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7" r:id="rId2"/>
    <sheet name="Consolidated_Balance_Sheet_Par" sheetId="98" r:id="rId3"/>
    <sheet name="Consolidated_Statement_of_Inco" sheetId="4" r:id="rId4"/>
    <sheet name="Consolidated_Statement_of_Inco1" sheetId="5" r:id="rId5"/>
    <sheet name="Consolidated_Statement_of_Comp" sheetId="6" r:id="rId6"/>
    <sheet name="Consolidated_Statement_of_Comp1" sheetId="7" r:id="rId7"/>
    <sheet name="Consolidated_Statement_of_Cash" sheetId="8" r:id="rId8"/>
    <sheet name="Consolidated_Statement_of_Stoc" sheetId="99" r:id="rId9"/>
    <sheet name="Nature_of_Operations_and_Summa" sheetId="100" r:id="rId10"/>
    <sheet name="Acquisitions" sheetId="101" r:id="rId11"/>
    <sheet name="Employee_Benefit_Plans" sheetId="102" r:id="rId12"/>
    <sheet name="Stockholders_Equity" sheetId="103" r:id="rId13"/>
    <sheet name="Income_Taxes" sheetId="104" r:id="rId14"/>
    <sheet name="Short_and_LongTerm_Obligations" sheetId="105" r:id="rId15"/>
    <sheet name="Commitments_and_Contingencies" sheetId="106" r:id="rId16"/>
    <sheet name="Restructuring_Costs_and_Other_" sheetId="107" r:id="rId17"/>
    <sheet name="Discontinued_Operation" sheetId="108" r:id="rId18"/>
    <sheet name="Derivatives" sheetId="109" r:id="rId19"/>
    <sheet name="Fair_Value_Measurements_and_Fa" sheetId="110" r:id="rId20"/>
    <sheet name="Business_Segment_and_Geographi" sheetId="111" r:id="rId21"/>
    <sheet name="Earnings_per_Share" sheetId="112" r:id="rId22"/>
    <sheet name="Accumulated_Other_Comprehensiv" sheetId="113" r:id="rId23"/>
    <sheet name="Unaudited_Quarterly_Informatio" sheetId="114" r:id="rId24"/>
    <sheet name="Subsequent_Event" sheetId="115" r:id="rId25"/>
    <sheet name="SCHEDULE_II_Valuation_and_Qual" sheetId="116" r:id="rId26"/>
    <sheet name="Nature_of_Operations_and_Summa1" sheetId="117" r:id="rId27"/>
    <sheet name="Nature_of_Operations_and_Summa2" sheetId="118" r:id="rId28"/>
    <sheet name="Acquisitions_Tables" sheetId="119" r:id="rId29"/>
    <sheet name="Employee_Benefit_Plans_Tables" sheetId="120" r:id="rId30"/>
    <sheet name="Income_Taxes_Tables" sheetId="121" r:id="rId31"/>
    <sheet name="Short_and_LongTerm_Obligations1" sheetId="122" r:id="rId32"/>
    <sheet name="Restructuring_Costs_and_Other_1" sheetId="123" r:id="rId33"/>
    <sheet name="Derivatives_Tables" sheetId="124" r:id="rId34"/>
    <sheet name="Fair_Value_Measurements_and_Fa1" sheetId="125" r:id="rId35"/>
    <sheet name="Business_Segment_and_Geographi1" sheetId="126" r:id="rId36"/>
    <sheet name="Earnings_per_Share_Tables" sheetId="127" r:id="rId37"/>
    <sheet name="Accumulated_Other_Comprehensiv1" sheetId="128" r:id="rId38"/>
    <sheet name="Unaudited_Quarterly_Informatio1" sheetId="129" r:id="rId39"/>
    <sheet name="Nature_of_Operations_and_Summa3" sheetId="40" r:id="rId40"/>
    <sheet name="Nature_of_Operations_and_Summa4" sheetId="41" r:id="rId41"/>
    <sheet name="Nature_of_Operations_and_Summa5" sheetId="130" r:id="rId42"/>
    <sheet name="Nature_of_Operations_and_Summa6" sheetId="43" r:id="rId43"/>
    <sheet name="Nature_of_Operations_and_Summa7" sheetId="44" r:id="rId44"/>
    <sheet name="Nature_of_Operations_and_Summa8" sheetId="45" r:id="rId45"/>
    <sheet name="Nature_of_Operations_and_Summa9" sheetId="46" r:id="rId46"/>
    <sheet name="Recovered_Sheet1" sheetId="131" r:id="rId47"/>
    <sheet name="Acquisitions_Purchase_Price_Al" sheetId="48" r:id="rId48"/>
    <sheet name="Acquisitions_Additional_Inform" sheetId="132" r:id="rId49"/>
    <sheet name="Employee_Benefit_Plans_Compone" sheetId="50" r:id="rId50"/>
    <sheet name="Employee_Benefit_Plans_Activit" sheetId="51" r:id="rId51"/>
    <sheet name="Employee_Benefit_Plans_Valuati" sheetId="52" r:id="rId52"/>
    <sheet name="Employee_Benefit_Plans_Stock_O" sheetId="53" r:id="rId53"/>
    <sheet name="Employee_Benefit_Plans_Stock_O1" sheetId="54" r:id="rId54"/>
    <sheet name="Employee_Benefit_Plans_Changes" sheetId="55" r:id="rId55"/>
    <sheet name="Employee_Benefit_Plans_Weighte" sheetId="56" r:id="rId56"/>
    <sheet name="Employee_Benefit_Plans_Plans_w" sheetId="133" r:id="rId57"/>
    <sheet name="Employee_Benefit_Plans_Plans_w1" sheetId="134" r:id="rId58"/>
    <sheet name="Employee_Benefit_Plans_Compone1" sheetId="59" r:id="rId59"/>
    <sheet name="Employee_Benefit_Plans_Weighte1" sheetId="60" r:id="rId60"/>
    <sheet name="Employee_Benefit_Plans_Fair_Va" sheetId="135" r:id="rId61"/>
    <sheet name="Employee_Benefit_Plans_Target_" sheetId="62" r:id="rId62"/>
    <sheet name="Employee_Benefit_Plans_Estimat" sheetId="136" r:id="rId63"/>
    <sheet name="Employee_Benefit_Plans_PostRet" sheetId="64" r:id="rId64"/>
    <sheet name="Employee_Benefit_Plans_Additio" sheetId="65" r:id="rId65"/>
    <sheet name="Stockholders_Equity_Details" sheetId="66" r:id="rId66"/>
    <sheet name="Income_Taxes_Components_of_Inc" sheetId="67" r:id="rId67"/>
    <sheet name="Income_Taxes_Components_of_Pro" sheetId="68" r:id="rId68"/>
    <sheet name="Income_Taxes_Continuing_and_Di" sheetId="69" r:id="rId69"/>
    <sheet name="Income_Taxes_Reconciliation_De" sheetId="70" r:id="rId70"/>
    <sheet name="Income_Taxes_Net_Deferred_Tax_" sheetId="137" r:id="rId71"/>
    <sheet name="Income_Taxes_Unrecognized_Tax_" sheetId="72" r:id="rId72"/>
    <sheet name="Income_Taxes_Additional_Inform" sheetId="73" r:id="rId73"/>
    <sheet name="Short_and_LongTerm_Obligations2" sheetId="138" r:id="rId74"/>
    <sheet name="Short_and_LongTerm_Obligations3" sheetId="139" r:id="rId75"/>
    <sheet name="Short_and_LongTerm_Obligations4" sheetId="76" r:id="rId76"/>
    <sheet name="Commitments_and_Contingencies_" sheetId="140" r:id="rId77"/>
    <sheet name="Commitments_and_Contingencies_1" sheetId="78" r:id="rId78"/>
    <sheet name="Restructuring_Costs_and_Other_2" sheetId="79" r:id="rId79"/>
    <sheet name="Restructuring_Costs_and_Other_3" sheetId="80" r:id="rId80"/>
    <sheet name="Discontinued_Operation_Details" sheetId="81" r:id="rId81"/>
    <sheet name="Derivatives_Fair_Value_Details" sheetId="141" r:id="rId82"/>
    <sheet name="Derivatives_AOCI_Activity_Deta" sheetId="83" r:id="rId83"/>
    <sheet name="Derivatives_Additional_Informa" sheetId="84" r:id="rId84"/>
    <sheet name="Fair_Value_Measurements_and_Fa2" sheetId="142" r:id="rId85"/>
    <sheet name="Fair_Value_Measurements_and_Fa3" sheetId="86" r:id="rId86"/>
    <sheet name="Fair_Value_Measurements_and_Fa4" sheetId="143" r:id="rId87"/>
    <sheet name="Business_Segment_and_Geographi2" sheetId="88" r:id="rId88"/>
    <sheet name="Business_Segment_and_Geographi3" sheetId="144" r:id="rId89"/>
    <sheet name="Earnings_per_Share_Computation" sheetId="90" r:id="rId90"/>
    <sheet name="Earnings_per_Share_Additional_" sheetId="91" r:id="rId91"/>
    <sheet name="Accumulated_Other_Comprehensiv2" sheetId="92" r:id="rId92"/>
    <sheet name="Accumulated_Other_Comprehensiv3" sheetId="93" r:id="rId93"/>
    <sheet name="Unaudited_Quarterly_Informatio2" sheetId="94" r:id="rId94"/>
    <sheet name="Subsequent_Event_Details" sheetId="95" r:id="rId95"/>
    <sheet name="SCHEDULE_II_Valuation_and_Qual1"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<sst xmlns="http://schemas.openxmlformats.org/spreadsheetml/2006/main" count="6011" uniqueCount="1549">
  <si>
    <t>Document and Entity Information (USD $)</t>
  </si>
  <si>
    <t>12 Months Ended</t>
  </si>
  <si>
    <t>Jan. 03, 2015</t>
  </si>
  <si>
    <t>Feb. 20, 2015</t>
  </si>
  <si>
    <t>Jun. 28, 2014</t>
  </si>
  <si>
    <t>Document and Entity Information [Abstract]</t>
  </si>
  <si>
    <t>Entity Registrant Name</t>
  </si>
  <si>
    <t>Kadant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</si>
  <si>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</si>
  <si>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</si>
  <si>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</si>
  <si>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</si>
  <si>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</si>
  <si>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</si>
  <si>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</si>
  <si>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</si>
  <si>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</si>
  <si>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</si>
  <si>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</si>
  <si>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</si>
  <si>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</si>
  <si>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</si>
  <si>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</si>
  <si>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</si>
  <si>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</si>
  <si>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</si>
  <si>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 (USD $)</t>
  </si>
  <si>
    <t>In Thousands, unless otherwise specified</t>
  </si>
  <si>
    <t>Dec. 28, 2013</t>
  </si>
  <si>
    <t>Current Assets:</t>
  </si>
  <si>
    <t>Cash and cash equivalents</t>
  </si>
  <si>
    <t>Restricted cash</t>
  </si>
  <si>
    <t>Accounts receivable, less allowances of $2,198 and $2,689</t>
  </si>
  <si>
    <t>Inventories</t>
  </si>
  <si>
    <t>Current deferred tax asset</t>
  </si>
  <si>
    <t>Unbilled contract costs and fees</t>
  </si>
  <si>
    <t>Other current assets</t>
  </si>
  <si>
    <t>Assets of discontinued operation</t>
  </si>
  <si>
    <t>Total Current Assets</t>
  </si>
  <si>
    <t>Property, Plant, and Equipment, at Cost, Net</t>
  </si>
  <si>
    <t>Other Assets</t>
  </si>
  <si>
    <t>Intangible Assets</t>
  </si>
  <si>
    <t>Goodwill</t>
  </si>
  <si>
    <t>Total Assets</t>
  </si>
  <si>
    <t>Current Liabilities:</t>
  </si>
  <si>
    <t>Short-term obligations (Note 6)</t>
  </si>
  <si>
    <t>Accounts payable</t>
  </si>
  <si>
    <t>Accrued payroll and employee benefits</t>
  </si>
  <si>
    <t>Customer deposits</t>
  </si>
  <si>
    <t>Other current liabilities</t>
  </si>
  <si>
    <t>Liabilities of discontinued operation</t>
  </si>
  <si>
    <t>Total Current Liabilities</t>
  </si>
  <si>
    <t>Long-Term Deferred Income Taxes (Note 5)</t>
  </si>
  <si>
    <t>Other Long-Term Liabilities (Note 3)</t>
  </si>
  <si>
    <t>Long-Term Obligations (Note 6)</t>
  </si>
  <si>
    <t>Commitments and Contingencies (Note 7)</t>
  </si>
  <si>
    <t>  </t>
  </si>
  <si>
    <t>Stockholders' Equity (Notes 3 and 4):</t>
  </si>
  <si>
    <t>Preferred stock, $.01 par value, 5,000,000 shares authorized; none issued</t>
  </si>
  <si>
    <t>Common stock, $.01 par value, 150,000,000 shares authorized; 14,624,159 shares issued</t>
  </si>
  <si>
    <t>Capital in excess of par value</t>
  </si>
  <si>
    <t>Retained earnings</t>
  </si>
  <si>
    <t>Treasury stock at cost, 3,760,019 and 3,524,742 shares</t>
  </si>
  <si>
    <t>Accumulated other comprehensive items (Note 14)</t>
  </si>
  <si>
    <t>Total Kadant Stockholders' Equity</t>
  </si>
  <si>
    <t>Noncontrolling interest</t>
  </si>
  <si>
    <t>Total Stockholders' Equity</t>
  </si>
  <si>
    <t>Total Liabilities and Stockholders' Equity</t>
  </si>
  <si>
    <t>Consolidated Balance Sheet (Parenthetical) (USD $)</t>
  </si>
  <si>
    <t>In Thousands, except Share data, unless otherwise specified</t>
  </si>
  <si>
    <t>Statement of Financial Position [Abstract]</t>
  </si>
  <si>
    <t>Accounts receivable, allowances</t>
  </si>
  <si>
    <t>Preferred stock, par value</t>
  </si>
  <si>
    <t>Preferred stock, authorized</t>
  </si>
  <si>
    <t>Preferred stock, issued</t>
  </si>
  <si>
    <t>Common stock, par value</t>
  </si>
  <si>
    <t>Common stock, authorized</t>
  </si>
  <si>
    <t>Common stock, issued</t>
  </si>
  <si>
    <t>Treasury stock</t>
  </si>
  <si>
    <t>Consolidated Statement of Income (USD $)</t>
  </si>
  <si>
    <t>In Thousands, except Per Share data, unless otherwise specified</t>
  </si>
  <si>
    <t>Dec. 29, 2012</t>
  </si>
  <si>
    <t>Income Statement [Abstract]</t>
  </si>
  <si>
    <t>Revenues (Note 12)</t>
  </si>
  <si>
    <t>Costs and Operating Expenses:</t>
  </si>
  <si>
    <t>Cost of revenues</t>
  </si>
  <si>
    <t>Selling, general, and administrative expenses</t>
  </si>
  <si>
    <t>Research and development expenses</t>
  </si>
  <si>
    <t>Restructuring and other expense (income), net (Note 8)</t>
  </si>
  <si>
    <t>Total Costs and Operating Expenses</t>
  </si>
  <si>
    <t>Operating Income</t>
  </si>
  <si>
    <t>Interest Income</t>
  </si>
  <si>
    <t>Interest Expense</t>
  </si>
  <si>
    <t>Income from Continuing Operations Before Provision for Income Taxes</t>
  </si>
  <si>
    <t>Provision for Income Taxes (Note 5)</t>
  </si>
  <si>
    <t>Income from Continuing Operations</t>
  </si>
  <si>
    <t>(Loss) Income from Discontinued Operation (net of income tax benefit (expense) of $14, $34, and $(451) in 2014, 2013, and 2012, respectively; Note 9)</t>
  </si>
  <si>
    <t>Net Income</t>
  </si>
  <si>
    <t>Net Income Attributable to Noncontrolling Interest</t>
  </si>
  <si>
    <t>Net Income Attributable to Kadant</t>
  </si>
  <si>
    <t>Amounts Attributable to Kadant:</t>
  </si>
  <si>
    <t>(Loss) Income from Discontinued Operation</t>
  </si>
  <si>
    <t>Earnings per Share from Continuing Operations Attributable to Kadant (Note 13)</t>
  </si>
  <si>
    <t>Basic (in dollars per share)</t>
  </si>
  <si>
    <t>Diluted (in dollars per share)</t>
  </si>
  <si>
    <t>Earnings per Share Attributable to Kadant (Note 13)</t>
  </si>
  <si>
    <t>Weighted Average Shares (Note 13)</t>
  </si>
  <si>
    <t>Basic (in shares)</t>
  </si>
  <si>
    <t>Diluted (in shares)</t>
  </si>
  <si>
    <t>Cash Dividends Declared per Common Share (in dollars per share)</t>
  </si>
  <si>
    <t>Consolidated Statement of Income (Parenthetical) (USD $)</t>
  </si>
  <si>
    <t>(Loss) Income from Discontinued Operation, income tax benefit (expense)</t>
  </si>
  <si>
    <t>Consolidated Statement of Comprehensive Income (USD $)</t>
  </si>
  <si>
    <t>Statement of Comprehensive Income [Abstract]</t>
  </si>
  <si>
    <t>Other Comprehensive Items:</t>
  </si>
  <si>
    <t>Foreign currency translation (loss) gain</t>
  </si>
  <si>
    <t>Pension and other post-retirement liability adjustments, net (net of tax (benefit) provision of $(792), $1,564, and $28 in 2014, 2013, and 2012, respectively)</t>
  </si>
  <si>
    <t>Deferred (loss) gain on hedging instruments (net of tax provision of $151, $1, and $206 in 2014, 2013, and 2012, respectively)</t>
  </si>
  <si>
    <t>Other Comprehensive Items</t>
  </si>
  <si>
    <t>Comprehensive Income</t>
  </si>
  <si>
    <t>Comprehensive Income Attributable to Noncontrolling Interest</t>
  </si>
  <si>
    <t>Comprehensive Income Attributable to Kadant</t>
  </si>
  <si>
    <t>Consolidated Statement of Comprehensive Income (Parenthetical) (USD $)</t>
  </si>
  <si>
    <t>Pension and other post-retirement liability adjustments, tax effect</t>
  </si>
  <si>
    <t>Deferred gain (loss) on hedging instruments, tax effect</t>
  </si>
  <si>
    <t>Consolidated Statement of Cash Flows (USD $)</t>
  </si>
  <si>
    <t>Operating Activities</t>
  </si>
  <si>
    <t>Net income attributable to noncontrolling interest</t>
  </si>
  <si>
    <t>Loss (income) from discontinued operation</t>
  </si>
  <si>
    <t>Income from continuing operations</t>
  </si>
  <si>
    <t>Adjustments to reconcile income from continuing operations to net cash provided by operating activities:</t>
  </si>
  <si>
    <t>Depreciation and amortization</t>
  </si>
  <si>
    <t>Stock-based compensation expense</t>
  </si>
  <si>
    <t>Gain on sale of property, plant and equipment</t>
  </si>
  <si>
    <t>Provision (benefit) for losses on accounts receivable</t>
  </si>
  <si>
    <t>Deferred income tax provision (benefit)</t>
  </si>
  <si>
    <t>Other items, net</t>
  </si>
  <si>
    <t>Contributions to pension plan</t>
  </si>
  <si>
    <t>Changes in current assets and liabilities, net of effects of acquisitions:</t>
  </si>
  <si>
    <t>Accounts receivable</t>
  </si>
  <si>
    <t>Net cash provided by continuing operations</t>
  </si>
  <si>
    <t>Net cash provided by (used in) discontinued operation</t>
  </si>
  <si>
    <t>Net cash provided by operating activities</t>
  </si>
  <si>
    <t>Investing Activities</t>
  </si>
  <si>
    <t>Acquisitions, net of cash acquired</t>
  </si>
  <si>
    <t>Purchases of property, plant, and equipment</t>
  </si>
  <si>
    <t>Proceeds from sale of property, plant, and equipment</t>
  </si>
  <si>
    <t>Dividend paid to noncontrolling interest</t>
  </si>
  <si>
    <t>Other, net</t>
  </si>
  <si>
    <t>Net cash used in continuing operations for investing activities</t>
  </si>
  <si>
    <t>Financing Activities</t>
  </si>
  <si>
    <t>Proceeds from issuance of short- and long-term obligations</t>
  </si>
  <si>
    <t>Repayments of short- and long-term obligations</t>
  </si>
  <si>
    <t>Purchases of Company common stock</t>
  </si>
  <si>
    <t>Dividends paid</t>
  </si>
  <si>
    <t>Change in restricted cash</t>
  </si>
  <si>
    <t>Payment of debt issuance costs</t>
  </si>
  <si>
    <t>Proceeds from issuance of Company common stock</t>
  </si>
  <si>
    <t>Excess tax benefits from stock-based compensation awards</t>
  </si>
  <si>
    <t>Net cash (used in) provided by continuing operations for financing activities</t>
  </si>
  <si>
    <t>Exchange Rate Effect on Cash and Cash Equivalents from Continuing Operations</t>
  </si>
  <si>
    <t>(Decrease) Increase in Cash and Cash Equivalents from Continuing Operations</t>
  </si>
  <si>
    <t>Cash and Cash Equivalents at Beginning of Year</t>
  </si>
  <si>
    <t>Cash and Cash Equivalents at End of Year</t>
  </si>
  <si>
    <t>Consolidated Statement of Stockholders' Equity (USD $)</t>
  </si>
  <si>
    <t>Total</t>
  </si>
  <si>
    <t>Common Stock</t>
  </si>
  <si>
    <t>Capital in Excess of Par Value</t>
  </si>
  <si>
    <t>Retained Earnings</t>
  </si>
  <si>
    <t>Treasury Stock</t>
  </si>
  <si>
    <t>Accumulated Other Comprehensive Items</t>
  </si>
  <si>
    <t>Noncontrolling Interest</t>
  </si>
  <si>
    <t>Beginning balance at Dec. 31, 2011</t>
  </si>
  <si>
    <t>Beginning balance (in shares) at Dec. 31, 2011</t>
  </si>
  <si>
    <t>Increase (Decrease) in Stockholders' Equity [Roll Forward]</t>
  </si>
  <si>
    <t>Activity under stock plans (in shares)</t>
  </si>
  <si>
    <t>Activity under stock plans</t>
  </si>
  <si>
    <t>Tax benefits related to employees' and directors' stock plans</t>
  </si>
  <si>
    <t>Purchases of Company common stock (in shares)</t>
  </si>
  <si>
    <t>Other comprehensive items</t>
  </si>
  <si>
    <t>Ending balance at Dec. 29, 2012</t>
  </si>
  <si>
    <t>Ending balance (in shares) at Dec. 29, 2012</t>
  </si>
  <si>
    <t>Dividends declared</t>
  </si>
  <si>
    <t>Ending balance at Dec. 28, 2013</t>
  </si>
  <si>
    <t>Ending balance (in shares) at Dec. 28, 2013</t>
  </si>
  <si>
    <t>Ending balance at Jan. 03, 2015</t>
  </si>
  <si>
    <t>Ending balance (in shares) at Jan. 03, 2015</t>
  </si>
  <si>
    <t>Nature of Operations and Summary of Significant Accounting Policies</t>
  </si>
  <si>
    <t>Accounting Policies [Abstract]</t>
  </si>
  <si>
    <t>1.    Nature of Operations and Summary of Significant Accounting Policies</t>
  </si>
  <si>
    <t>Nature of Operations</t>
  </si>
  <si>
    <t>Kadant Inc. was incorporated in Delaware in November 1991 and currently trades on the New York Stock Exchange under the ticker symbol "KAI."</t>
  </si>
  <si>
    <t>Kadant Inc. and its subsidiaries' (collectively, the Company) continuing operations include two reportable operating segments, Papermaking Systems and Wood Processing Systems, and a separate product line, Fiber-based Products.</t>
  </si>
  <si>
    <t>Through its Papermaking Systems segment, the Company develops, manufactures, and markets a range of equipment and products primarily for the global papermaking, paper recycling and other process industries. The Company's principal products in this segment include custom-engineered stock-preparation systems and equipment for the preparation of wastepaper for conversion into recycled paper; fluid-handling systems used primarily in the dryer section of the papermaking process and during the production of corrugated boxboard, metals, plastics, rubber, textiles, chemicals, and food; doctoring systems and equipment and related consumables important to the efficient operation of paper machines; and cleaning and filtration systems essential for draining, purifying, and recycling process water and cleaning paper machine fabrics and rolls.</t>
  </si>
  <si>
    <t>Through its Wood Processing Systems segment, the Company designs and manufactures stranders and related equipment used in the production of oriented strand board (OSB), an engineered wood panel product used primarily in home construction. This segment also supplies debarking and wood chipping equipment used in the forest products and the pulp and paper industries.</t>
  </si>
  <si>
    <t>Through its Fiber-based Products business, the Company manufactures and sells granules derived from papermaking byproducts primarily for use as agricultural carriers and for home lawn and garden applications, as well as for oil and grease absorption.</t>
  </si>
  <si>
    <t>Principles of Consolidation</t>
  </si>
  <si>
    <t>The accompanying consolidated financial statements of the Company include the accounts of its wholly and majority-owned subsidiaries. All material intercompany accounts and transactions have been eliminated.</t>
  </si>
  <si>
    <t>Fiscal Year</t>
  </si>
  <si>
    <t>Typically, the Company's fiscal quarters and fiscal year consist of 13 and 52 weeks, respectively, ending on the Saturday closest to the end of the corresponding calendar quarter for the Company's fiscal quarters and on the Saturday closest to December 31 for the Company's fourth fiscal quarter and fiscal year. As a result of the difference between the fiscal and calendar periods, a 53rd week is added to the Company's fiscal year every five or six years. In a 53-week fiscal year, the Company's fourth fiscal quarter contains 14 weeks. The Company's fiscal year ending January 3, 2015 (fiscal 2014) contains 53 weeks and the Company's fiscal years ending December 28, 2013 (fiscal 2013) and December 29, 2012 (fiscal 2012) contain 52 weeks. Each quarter of fiscal 2014, 2013 and 2012 contains 13 weeks, except the fourth quarter of 2014, which contains 14 weeks.</t>
  </si>
  <si>
    <t>Use of Estimates and Critical Accounting Policies</t>
  </si>
  <si>
    <t>The preparation of financial statements in conformity with U.S. generally accepted accounting principles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t>
  </si>
  <si>
    <t>Critical accounting policies are defined as those that entail significant judgments and estimates, and could potentially result in materially different results under different assumptions and conditions. The Company believes that the most critical accounting policies upon which its financial position depends, and which involve the most complex or subjective decisions or assessments, concern revenue recognition and accounts receivable, warranty obligations, income taxes, the valuation of goodwill and intangible assets, inventories, and pension obligations. A discussion on the application of these and other accounting policies is included in Notes 1 and 3.</t>
  </si>
  <si>
    <t>Although the Company makes every effort to ensure the accuracy of the estimates and assumptions used in the preparation of its consolidated financial statements or in the application of accounting policies, if business conditions were different, or if the Company were to use different estimates and assumptions, it is possible that materially different amounts could be reported in the Company's consolidated financial statements.</t>
  </si>
  <si>
    <t>Revenue Recognition and Accounts Receivable</t>
  </si>
  <si>
    <t>The Company recognizes revenue under Accounting Standards Codification (ASC) 605, "Revenue Recognition," (ASC 605) when the following criteria have been met: persuasive evidence of an arrangement exists, delivery has occurred or service has been rendered, the sales price is fixed or determinable, and collectability is reasonably assured. When the terms of the sale include customer acceptance provisions, and compliance with those provisions cannot be demonstrated until customer acceptance, revenues are recognized upon such acceptance. The Company includes in revenue amounts invoiced for shipping and handling with the corresponding costs reflected in cost of revenues. Provisions for discounts, warranties, returns and other adjustments are provided for in the period in which the related sales are recorded.</t>
  </si>
  <si>
    <t>Most of the Company's revenue is recognized in accordance with the accounting policies in the preceding paragraph. However, when a sale arrangement involves multiple elements, such as equipment and installation, the Company considers the guidance in ASC 605. Such transactions are evaluated to determine whether the deliverables in the arrangement represent separate units of accounting based on the following criteria: the delivered item has value to the customer on a stand-alone basis, and if the contract includes a general right of return relative to the delivered item, delivery or performance of the undelivered item is considered probable and substantially under the control of the Company. Revenue is allocated to each unit of accounting or element based on relative selling prices. The Company determines relative selling prices by using either vendor-specific objective evidence (VSOE) if that exists, or third-party evidence of selling price. When neither VSOE nor third-party evidence of selling price exists for a deliverable, the Company uses its best estimate of the selling price for that deliverable. In cases in which elements cannot be treated as separate units of accounting, the elements are combined into a single unit of accounting for revenue recognition purposes.</t>
  </si>
  <si>
    <t>In addition, revenues and profits on certain long-term contracts are recognized using the percentage-of-completion method or the completed contract method of accounting pursuant to ASC 605. Revenues recorded under the percentage-of-completion method were $19,078,000 in 2014, $19,758,000 in 2013, and $42,190,000 in 2012. The percentage of completion is determined by comparing the actual costs incurred to date to an estimate of total costs to be incurred on each contract. If a loss is indicated on any contract in process, a provision is made currently for the entire estimated loss. The Company's contracts generally provide for billing of customers upon the attainment of certain milestones specified in each contract. Revenues earned on contracts in process in excess of billings are classified as unbilled contract costs and fees, and amounts billed in excess of revenues earned are classified as billings in excess of contract costs and fees, which are included in other current liabilities in the accompanying balance sheet. There are no significant amounts included in the accompanying balance sheet that are not expected to be recovered from existing contracts at current contract values, or that are not expected to be collected within one year, including amounts that are billed but not paid under retainage provisions. For long-term contracts that do not meet the criteria under ASC 605-35 to be accounted for under the percentage-of-completion method, the Company recognizes revenue using the completed contract method. When using the completed contract method, the Company recognizes revenue when the contract has been substantially completed, the product has been delivered, and, if applicable, the customer acceptance criteria have been met.</t>
  </si>
  <si>
    <t>Accounts receivable are recorded at the invoiced amount and do not bear interest. The Company exercises judgment in determining its allowance for bad debts, which is based on its historical collection experience, current trends, credit policies, specific customer collection issues, and accounts receivable aging categories. In determining this allowance, the Company looks at historical writeoffs of its receivables. The Company also looks at current trends in the credit quality of its customer base as well as changes in its credit policies. The Company performs ongoing credit evaluations of its customers and adjusts credit limits based upon payment history and each customer's current creditworthiness. The Company continuously monitors collections and payments from its customers. Account balances are charged off against the allowance when the Company believes it is probable the receivable will not be recovered. In some instances, the Company utilizes letters of credit as a way to mitigate its credit exposure.</t>
  </si>
  <si>
    <t>The Company's Chinese subsidiaries may receive banker's acceptance drafts from customers as payment for their trade accounts receivable. The banker's acceptance drafts are non-interest bearing obligations of the issuing bank and mature within six months of the origination date. The Company has the ability to sell the drafts at a discount to a third-party financial institution or transfer the drafts to vendors in settlement of current accounts payable prior to the scheduled maturity date. These drafts, which totaled $6,334,000 and $10,765,000 at year-end 2014 and year-end 2013, respectively, are included in accounts receivable in the accompanying consolidated balance sheet until the subsidiary sells the drafts to a bank and receives a discounted amount, transfers the banker's acceptance drafts in settlement of current accounts payable prior to maturity, or obtains cash payment on the scheduled maturity date.</t>
  </si>
  <si>
    <t>Warranty Obligations</t>
  </si>
  <si>
    <t>The Company provides for the estimated cost of product warranties at the time of sale based on the actual historical occurrence rates and repair costs, as well as knowledge of any specific warranty problems that indicate that projected warranty costs may vary from historical patterns. The Company typically negotiates the terms regarding warranty coverage and length of warranty depending on the products and applications. While the Company engages in extensive product quality programs and processes, the Company's warranty obligation is affected by product failure rates, repair costs, service delivery costs incurred in correcting a product failure, and supplier warranties on parts delivered to the Company. Should actual product failure rates, repair costs, service delivery costs, or supplier warranties on parts differ from the Company's estimates, revisions to the estimated warranty liability would be required.</t>
  </si>
  <si>
    <t>The changes in the carrying amount of accrued warranty costs are as follows:</t>
  </si>
  <si>
    <t>(In thousands)</t>
  </si>
  <si>
    <t>Balance at Beginning of Year</t>
  </si>
  <si>
    <t>$</t>
  </si>
  <si>
    <t>Provision charged to income</t>
  </si>
  <si>
    <t>Usage</t>
  </si>
  <si>
    <t>(2,562</t>
  </si>
  <si>
    <t>)</t>
  </si>
  <si>
    <t>(2,114</t>
  </si>
  <si>
    <t>Acquired</t>
  </si>
  <si>
    <t>Currency translation</t>
  </si>
  <si>
    <t>(359</t>
  </si>
  <si>
    <t>Balance at End of Year</t>
  </si>
  <si>
    <t>Income Taxes</t>
  </si>
  <si>
    <t>In accordance with ASC 740, "Income Taxes," (ASC 740), the Company recognizes deferred income taxes based on the expected future tax consequences of differences between the financial statement basis and the tax basis of assets and liabilities, calculated using enacted tax rates in effect for the year in which these differences are expected to reverse. A tax valuation allowance is established, as needed, to reduce deferred tax assets to the amount expected to be realized. In the period in which it becomes more likely than not that some or all of the deferred tax assets will be realized, the valuation allowance will be adjusted.</t>
  </si>
  <si>
    <t>It is the Company's policy to provide for uncertain tax positions and the related interest and penalties based upon management's assessment of whether a tax benefit is more likely than not to be sustained upon examination by tax authorities. The Company recognizes accrued interest and penalties related to unrecognized tax benefits in the provision for income taxes. At January 3, 2015, the Company believes that it has appropriately accounted for any liability for unrecognized tax benefits. To the extent the Company prevails in matters for which a liability for an unrecognized tax benefit is established, the statute of limitations expires for a tax jurisdiction year, or the Company is required to pay amounts in excess of the liability, its effective tax rate in a given financial statement period may be affected.</t>
  </si>
  <si>
    <t>Earnings per Share</t>
  </si>
  <si>
    <t>Basic earnings per share has been computed by dividing net income attributable to Kadant by the weighted average number of shares outstanding during the year. Diluted earnings per share was computed using the treasury stock method assuming the effect of all potentially dilutive securities, including stock options, restricted stock units and employee stock purchase plan shares, as well as their related tax effects.</t>
  </si>
  <si>
    <t>Cash and Cash Equivalents</t>
  </si>
  <si>
    <t>At year-end 2014 and 2013, the Company's cash equivalents included investments in money market funds and other marketable securities, which had maturities of three months or less at the date of purchase. The carrying amounts of cash equivalents approximate their fair values due to the short-term nature of these instruments.</t>
  </si>
  <si>
    <t>Restricted Cash</t>
  </si>
  <si>
    <t>At year-end 2014 and 2013, the Company had approximately $415,000 and $168,000 of restricted cash, respectively. This cash serves as collateral for bank guarantees primarily associated with providing assurance to customers that the Company will fulfill certain customer obligations entered into in the normal course of business. All of the bank guarantees will expire by the end of 2015.</t>
  </si>
  <si>
    <t>Supplemental Cash Flow Information</t>
  </si>
  <si>
    <t>Cash Paid for Interest</t>
  </si>
  <si>
    <t>Cash Paid for Income Taxes</t>
  </si>
  <si>
    <t>Non-Cash Investing Activities:</t>
  </si>
  <si>
    <t>Fair Value of Assets Acquired</t>
  </si>
  <si>
    <t>—</t>
  </si>
  <si>
    <t>Cash Paid for Acquired Businesses</t>
  </si>
  <si>
    <t>(12,658</t>
  </si>
  <si>
    <t>(67,453</t>
  </si>
  <si>
    <t>Liabilities Assumed of Acquired Businesses</t>
  </si>
  <si>
    <t>Non-Cash Financing Activities:</t>
  </si>
  <si>
    <t>Issuance of Company Common Stock</t>
  </si>
  <si>
    <t>Dividends Declared but Unpaid</t>
  </si>
  <si>
    <t>Inventories are stated at the lower of cost (on a first-in, first-out; or weighted average basis) or market value and include materials, labor, and manufacturing overhead. The Company regularly reviews its quantities of inventories on hand and compares these amounts to the historical and forecasted usage of and demand for each particular product or product line. The Company records a charge to cost of revenues for excess and obsolete inventory to reduce the carrying value of inventories to net realizable value.</t>
  </si>
  <si>
    <t>The components of inventories are as follows:</t>
  </si>
  <si>
    <t>Raw Materials and Supplies</t>
  </si>
  <si>
    <t>Work in Process</t>
  </si>
  <si>
    <t>Finished Goods (includes $1,394 and $2,941 at customer locations)</t>
  </si>
  <si>
    <t>Property, Plant, and Equipment</t>
  </si>
  <si>
    <t>Property, plant, and equipment are stated at cost. The costs of additions and improvements are capitalized, while maintenance and repairs are charged to expense as incurred. The Company provides for depreciation and amortization primarily using the straight-line method over the estimated useful lives of the property as follows: buildings, 10 to 40 years; machinery and equipment, 2 to 10 years; and leasehold improvements, the shorter of the term of the lease or the life of the asset.</t>
  </si>
  <si>
    <t>Property, plant, and equipment consist of the following:</t>
  </si>
  <si>
    <t>Land</t>
  </si>
  <si>
    <t>Buildings</t>
  </si>
  <si>
    <t>Machinery, Equipment, and Leasehold Improvements</t>
  </si>
  <si>
    <t>Less: Accumulated Depreciation and Amortization</t>
  </si>
  <si>
    <t>Depreciation and amortization expense related to property, plant, and equipment was $5,661,000, $5,088,000, and $5,015,000 in 2014, 2013, and 2012, respectively.</t>
  </si>
  <si>
    <t>Intangible assets in the accompanying balance sheet include the costs of acquired intellectual property, tradenames, patents, customer relationships, non-compete agreements and other specifically identifiable intangible assets. An intangible asset of $8,100,000 associated with the acquisition of the Johnson tradename as part of the Company's acquisition of The Johnson Corporation in 2005 has an indefinite life and is not being amortized. The remaining intangible assets have been amortized as the underlying economic benefits are realized with a weighted-average amortization period of 11 years. The intangible asset lives have been determined based on the anticipated period over which the Company will derive future cash flow benefits from the intangible assets. The Company has considered the effects of legal, regulatory, contractual, competitive, and other economic factors in determining these useful lives.</t>
  </si>
  <si>
    <t>Acquired intangible assets are as follows:</t>
  </si>
  <si>
    <t>Indefinite-Lived Intangible Asset</t>
  </si>
  <si>
    <t>Definite-Lived Intangible Assets, Gross</t>
  </si>
  <si>
    <t>  Accumulated Amortization</t>
  </si>
  <si>
    <t>(35,901</t>
  </si>
  <si>
    <t>(30,373</t>
  </si>
  <si>
    <t>  Currency Translation</t>
  </si>
  <si>
    <t>(2,297</t>
  </si>
  <si>
    <t>Definite-Lived Intangible Assets, Net</t>
  </si>
  <si>
    <t>Total Intangible Assets, Net</t>
  </si>
  <si>
    <t>Acquired intangible assets by major asset class are as follows:</t>
  </si>
  <si>
    <t>Gross</t>
  </si>
  <si>
    <t>Currency</t>
  </si>
  <si>
    <t>Translation</t>
  </si>
  <si>
    <t>Accumulated</t>
  </si>
  <si>
    <t>Amortization</t>
  </si>
  <si>
    <t>Net</t>
  </si>
  <si>
    <t>January 3, 2015</t>
  </si>
  <si>
    <t>Customer relationships</t>
  </si>
  <si>
    <t>(1,022</t>
  </si>
  <si>
    <t>(14,180</t>
  </si>
  <si>
    <t>Intellectual property</t>
  </si>
  <si>
    <t>(977</t>
  </si>
  <si>
    <t>(14,256</t>
  </si>
  <si>
    <t>Tradenames</t>
  </si>
  <si>
    <t>(228</t>
  </si>
  <si>
    <t>(480</t>
  </si>
  <si>
    <t>Non-compete agreements</t>
  </si>
  <si>
    <t>(37</t>
  </si>
  <si>
    <t>(3,239</t>
  </si>
  <si>
    <t>Distribution network</t>
  </si>
  <si>
    <t>(1,360</t>
  </si>
  <si>
    <t>Licensing agreements</t>
  </si>
  <si>
    <t>(193</t>
  </si>
  <si>
    <t>Other</t>
  </si>
  <si>
    <t>(33</t>
  </si>
  <si>
    <t>(2,193</t>
  </si>
  <si>
    <t>December 28, 2013</t>
  </si>
  <si>
    <t>(11,446</t>
  </si>
  <si>
    <t>(225</t>
  </si>
  <si>
    <t>(12,276</t>
  </si>
  <si>
    <t>(60</t>
  </si>
  <si>
    <t>(252</t>
  </si>
  <si>
    <t>(10</t>
  </si>
  <si>
    <t>(3,203</t>
  </si>
  <si>
    <t>(1,238</t>
  </si>
  <si>
    <t>(173</t>
  </si>
  <si>
    <t>(65</t>
  </si>
  <si>
    <t>(1,785</t>
  </si>
  <si>
    <t>Amortization of acquired intangible assets was $5,528,000 in 2014, $4,687,000 in 2013, and $3,369,000 in 2012. The estimated future amortization expense of acquired definite-lived intangible assets is $5,287,000 in 2015; $4,931,000 in 2016; $4,721,000 in 2017; $4,525,000 in 2018; $4,164,000 in 2019; and $15,226,000 in the aggregate thereafter.</t>
  </si>
  <si>
    <t>The changes in the carrying amount of goodwill by segment are as follows:</t>
  </si>
  <si>
    <t>Papermaking Systems Segment</t>
  </si>
  <si>
    <t>Wood Processing Systems Segment</t>
  </si>
  <si>
    <t>Balance as of December 29, 2012</t>
  </si>
  <si>
    <t>        Gross Balance</t>
  </si>
  <si>
    <t>        Accumulated Impairment Losses</t>
  </si>
  <si>
    <t>(85,509</t>
  </si>
  <si>
    <t>        Net Balance</t>
  </si>
  <si>
    <t>Increase due to acquisitions</t>
  </si>
  <si>
    <t>Currency translation adjustment</t>
  </si>
  <si>
    <t>(395</t>
  </si>
  <si>
    <t>(57</t>
  </si>
  <si>
    <t>Total 2013 Adjustments</t>
  </si>
  <si>
    <t>Balance at December 28, 2013</t>
  </si>
  <si>
    <t>(6,348</t>
  </si>
  <si>
    <t>(1,867</t>
  </si>
  <si>
    <t>(8,215</t>
  </si>
  <si>
    <t>Total 2014 Adjustments</t>
  </si>
  <si>
    <t>(3,060</t>
  </si>
  <si>
    <t>(973</t>
  </si>
  <si>
    <t>(4,033</t>
  </si>
  <si>
    <t>Balance at January 3, 2015</t>
  </si>
  <si>
    <t>Impairment of Long-Lived Assets</t>
  </si>
  <si>
    <t xml:space="preserve">The Company evaluates the recoverability of goodwill and intangible assets with indefinite useful lives as of the end of each fiscal year, or more frequently if events or changes in circumstances, such as a significant decline in sales, earnings, or cash flows, or material adverse changes in the business climate, indicate that the carrying value of an asset might be impaired. Testing goodwill for impairment involves a two-step quantitative process. However, prior to performing the two-step quantitative goodwill impairment test, the Company has the option to first perform an assessment of qualitative factors to determine whether it is more likely than not that the fair value of a reporting unit is less than its carrying amount. </t>
  </si>
  <si>
    <t xml:space="preserve">At January 3, 2015, the Company performed a quantitative goodwill impairment assessment for all of its reporting units, which indicated that the fair value of each reporting unit exceeded its carrying value and, as a result, the second step of the quantitative process was not required. </t>
  </si>
  <si>
    <t xml:space="preserve">At December 28, 2013, the Company performed a qualitative goodwill impairment analysis. This impairment analysis included an assessment of certain qualitative factors including, but not limited to, the results of prior fair value calculations, the movement of the Company's share price and market capitalization, the reporting unit and overall financial performance, and macroeconomic and industry conditions. The Company considered the qualitative factors and weighed the evidence obtained, and determined that it was not more likely than not that the fair value of any of the reporting units was less than its carrying amount. Although the Company believes the factors considered in the impairment analysis are reasonable, significant changes in any one of the assumptions used could have produced a different result. </t>
  </si>
  <si>
    <t>At January 3, 2015 and December 28, 2013, the Company performed a quantitative impairment analysis on its indefinite-lived intangible asset, the Johnson tradename totaling $8,100,000, and determined that the asset was not impaired.</t>
  </si>
  <si>
    <t>Goodwill by reporting unit is as follows:</t>
  </si>
  <si>
    <t>Stock-Preparation</t>
  </si>
  <si>
    <t>Doctoring, Cleaning, &amp; Filtration</t>
  </si>
  <si>
    <t>Fluid-Handling</t>
  </si>
  <si>
    <t>Wood Processing Systems</t>
  </si>
  <si>
    <t>The Company assesses its long-lived assets, other than goodwill and indefinite-lived intangible assets, for impairment whenever facts and circumstances indicate that the carrying amounts may not be fully recoverable. To analyze recoverability, the Company projects undiscounted net future cash flows over the remaining lives of such assets or asset groups. If these projected cash flows were to be less than the carrying amounts, an impairment loss would be recognized, resulting in a write-down of the assets with a corresponding charge to earnings. The impairment loss would be measured based upon the difference between the carrying amounts and the fair values of the assets. No indicators of impairment were identified in 2014 or 2013.</t>
  </si>
  <si>
    <t>Foreign Currency Translation and Transactions</t>
  </si>
  <si>
    <t>All assets and liabilities of the Company's foreign subsidiaries are translated at year-end exchange rates, and revenues and expenses are translated at average exchange rates for each quarter in accordance with ASC 830, "Foreign Currency Matters." Resulting translation adjustments are reflected in the "accumulated other comprehensive items" component of stockholders' equity (see Note 14). Foreign currency transaction gains and losses are included in the accompanying consolidated statement of income and are not material for the three years presented.</t>
  </si>
  <si>
    <t>Stock-Based Compensation</t>
  </si>
  <si>
    <t>The Company recognizes compensation cost for all stock-based awards granted to employees and directors based on the grant date estimate of fair value for those awards. The fair value of restricted stock units (RSUs) is based on the grant date trading price of the Company's common stock, reduced by the present value of estimated dividends foregone during the requisite service period. The fair value of stock options is based on the Black-Scholes option-pricing model. For stock options and time-based RSUs, compensation expense is recognized ratably over the requisite service period for the entire award net of forfeitures. For performance-based RSUs, compensation expense is recognized ratably over the requisite service period for each separately-vesting portion of the award net of forfeitures and remeasured at each reporting period until the total number of RSUs to be issued is known. Compensation expense related to any modified stock-based awards is based on the fair value for those awards as of the modification date with any remaining incremental compensation expense recognized ratably over the remaining requisite service period.</t>
  </si>
  <si>
    <t>Derivatives</t>
  </si>
  <si>
    <t>The Company uses derivative instruments primarily to reduce its exposure to changes in currency exchange rates and interest rates. When the Company enters into a derivative contract, the Company makes a determination as to whether the transaction is deemed to be a hedge for accounting purposes. For a contract deemed to be a hedge, the Company formally documents the relationship between the derivative instrument and the risk being hedged. In this documentation, the Company specifically identifies the asset, liability, forecasted transaction, cash flow, or net investment that has been designated as the hedged item, and evaluates whether the derivative instrument is expected to reduce the risks associated with the hedged item. To the extent these criteria are not met, the Company does not use hedge accounting for the derivative. The changes in the fair value of a derivative not deemed to be a hedge are recorded currently in earnings. The Company does not hold or engage in transactions involving derivative instruments for purposes other than risk management.</t>
  </si>
  <si>
    <t>ASC 815, "Derivatives and Hedging," requires that all derivatives be recognized on the balance sheet at fair value. For derivatives designated as cash flow hedges, the related gains or losses on these contracts are deferred as a component of accumulated other comprehensive items (AOCI). These deferred gains and losses are recognized in the period in which the underlying anticipated transaction occurs. For derivatives designated as fair value hedges, the unrealized gains and losses resulting from the impact of currency exchange rate movements are recognized in earnings in the period in which the exchange rates change and offset the currency gains and losses on the underlying exposures being hedged. The Company performs an evaluation of the effectiveness of the hedge both at inception and on an ongoing basis. The ineffective portion of a hedge, if any, and changes in the fair value of a derivative not deemed to be a hedge, are recorded in the consolidated statement of income.</t>
  </si>
  <si>
    <t>Recent Accounting Pronouncements</t>
  </si>
  <si>
    <r>
      <t xml:space="preserve">Income Taxes (Topic 740): Presentation of an Unrecognized Tax Benefit When a Net Operating Loss Carryforward, a Similar Tax Loss, or a Tax Credit Carryforward Exists. </t>
    </r>
    <r>
      <rPr>
        <sz val="10"/>
        <color theme="1"/>
        <rFont val="Inherit"/>
      </rPr>
      <t>In July 2013, the Financial Accounting Standards Board (FASB) issued Accounting Standards Update (ASU) No. 2013-11. Currently, GAAP does not include explicit guidance on the financial statement presentation of an unrecognized tax benefit when a net operating loss carryforward, a similar tax loss, or a tax credit carryforward exists. This ASU clarifies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ASU applies to all entities that have unrecognized tax benefits when a net operating loss carryforward, a similar tax loss, or a tax credit carryforward exists at the reporting date. This ASU is effective for fiscal years, and interim periods within those years, beginning after December 15, 2013, although early adoption is permitted. This ASU will be applied prospectively to all unrecognized tax benefits that exist at the effective date. The Company adopted this ASU in fiscal 2014, which did not have an impact on its consolidated financial statements.</t>
    </r>
  </si>
  <si>
    <r>
      <t>Presentation of Financial Statements (Topic 205) and Property, Plant, and Equipment (Topic 360) Reporting Discontinued Operations and Disclosures of Disposals of Components of an Entity.</t>
    </r>
    <r>
      <rPr>
        <sz val="10"/>
        <color theme="1"/>
        <rFont val="Inherit"/>
      </rPr>
      <t xml:space="preserve"> In April 2014, the FASB issued ASU No. 2014-08, which provides new guidance on reporting discontinued operations and disclosures of disposals. Under the new guidance, only disposals representing a strategic shift in operations will be presented as discontinued operations. The new guidance also requires disclosure of the pre-tax income attributable to a disposal of a significant part of the company that does not qualify for discontinued operations reporting. This guidance is effective for the Company beginning in fiscal 2015. Adoption of this ASU is not expected to have a material impact on the Company's consolidated financial position, results of operations or cash flows.</t>
    </r>
  </si>
  <si>
    <r>
      <t>Revenue from Contracts with Customers (Topic 606) Section A-Summary and Amendments That Create Revenue from Contracts with Customers (Topic 606) and Other Assets and Deferred Costs-Contracts with Customers (Subtopic 340-40).</t>
    </r>
    <r>
      <rPr>
        <sz val="10"/>
        <color theme="1"/>
        <rFont val="Inherit"/>
      </rPr>
      <t xml:space="preserve"> In May 2014, the FASB issued ASU No. 2014-09, which requires an entity to recognize the amount of revenue to which it expects to be entitled for the transfer of promised goods or services to customers. The new guidance provides a five-step analysis of transactions to determine when and how revenue is recognized. The ASU will replace most existing revenue recognition guidance in GAAP when it becomes effective. The new guidance is effective for the Company beginning in fiscal 2017. Early adoption is not permitted. The standard permits the use of either the retrospective or cumulative effect transition method. The Company is currently evaluating the effect that ASU No. 2014-09 will have on its consolidated financial statements and related disclosures. The Company has not yet selected a transition method nor has it determined the effect of the standard on its ongoing financial reporting.</t>
    </r>
  </si>
  <si>
    <r>
      <t>Compensation-Stock Compensation (Topic 718) Accounting for Share-Based Payments When the Terms of an Award Provide That a Performance Target Could Be Achieved after the Requisite Service Period.</t>
    </r>
    <r>
      <rPr>
        <sz val="10"/>
        <color theme="1"/>
        <rFont val="Inherit"/>
      </rPr>
      <t xml:space="preserve"> In June 2014, the FASB issued ASU No. 2014-12, which clarifies the proper method of accounting for share-based payments when the terms of an award provide that a performance target could be achieved after the requisite service period. Under the new guidance, a performance target that affects vesting and could be achieved after completion of the service period should be treated as a performance condition under FASB Accounting Standards Codification (ASC) 718 and, as a result, should not be included in the estimation of the grant-date fair value of the award. An entity should recognize compensation cost for the award when it becomes probable that the performance target will be achieved. In the event that an entity determines that it is probable that a performance target will be achieved before the end of the service period, the compensation cost of the award should be recognized prospectively over the remaining service period. The new guidance is effective for the Company beginning in fiscal 2016. Early adoption is permitted. Adoption of this ASU is not expected to have a material impact on the Company's consolidated financial position, results of operations or cash flows.</t>
    </r>
  </si>
  <si>
    <r>
      <t xml:space="preserve">Preparation of Financial Statements - Going Concern (Subtopic 205-40), Disclosure of Uncertainties about an Entity’s Ability to Continue as a Going Concern. </t>
    </r>
    <r>
      <rPr>
        <sz val="10"/>
        <color theme="1"/>
        <rFont val="Inherit"/>
      </rPr>
      <t>In August 2014, the FASB issued ASU No. 2014-15, which states that under GAAP, continuation of a reporting entity as a going concern is presumed as the basis for preparing financial statements unless and until the entity’s liquidation becomes imminent. If and when an entity’s liquidation becomes imminent, financial statements should be prepared under the 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ASU should be followed to determine whether to disclose information about the relevant conditions and events. The new guidance is effective for the Company beginning in fiscal 2017, and for annual periods and interim periods thereafter. Early adoption is permitted. The Company will evaluate the going concern considerations in this ASU; however, management does not currently believe that the Company will meet the conditions that would subject its financial statements to additional disclosure.</t>
    </r>
  </si>
  <si>
    <r>
      <t xml:space="preserve">Business Combinations (Topic 805): Pushdown Accounting. </t>
    </r>
    <r>
      <rPr>
        <sz val="10"/>
        <color theme="1"/>
        <rFont val="Inherit"/>
      </rPr>
      <t>In November 2014, the FASB issued ASU No. 2014-17, which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it would be considered a change in accounting principle and treated in accordance with Topic 250, “Accounting Changes and Error Corrections.” The adoption of this ASU did not have an impact on the Company's consolidated financial statements.</t>
    </r>
  </si>
  <si>
    <r>
      <t>Income Statement—Extraordinary and Unusual Items (Subtopic 225-20), Simplifying Income Statement Presentation by Eliminating the Concept of Extraordinary Items.</t>
    </r>
    <r>
      <rPr>
        <sz val="10"/>
        <color theme="1"/>
        <rFont val="Inherit"/>
      </rPr>
      <t xml:space="preserve"> In January 2015, the FASB issued ASU No. 2015-01, which eliminates the concept of extraordinary items in an entity’s income statement. Extraordinary classification outside of income from continuing operations was previously considered only when evidence clearly supported its classification as an extraordinary item. Extraordinary items were events and transactions that were distinguished by their unusual nature and by the infrequency of their occurrence. The ASU eliminates the need to separately classify, present, and disclose extraordinary events. The disclosure of events or transactions that are unusual or infrequent in nature will be included in other guidance. This new guidance is effective for the Company beginning in fiscal 2016. Early adoption is permitted. Adoption of this ASU is not expected to have a material impact on the Company's consolidated financial position, results of operations or cash flows.</t>
    </r>
  </si>
  <si>
    <t>Acquisitions</t>
  </si>
  <si>
    <t>Business Combinations [Abstract]</t>
  </si>
  <si>
    <t>The Company’s acquisitions have been accounted for using the purchase method of accounting and the acquired companies’ results have been included in the accompanying financial statements from the dates of the acquisitions. The Company incurred acquisition transaction costs of approximately $326,000 and $1,802,000 in 2014 and 2013, respectively, which are included in selling, general, and administrative expenses. The Company's acquisitions have historically been made at prices above the fair value of the acquired net assets, resulting in goodwill, due to expectations of synergies from combining the businesses. The Company anticipates several synergies in connection with these acquisitions, including the use of the Company's existing distribution channels to expand sales of the products of the acquired businesses.</t>
  </si>
  <si>
    <t>On October 31, 2014, the Company acquired certain assets of the screen cylinder business of a U.S.-based company for approximately $9,174,000 in cash. This technology-based acquisition enhances the Company’s stock-preparation equipment product offerings to pulp and paper mills worldwide.</t>
  </si>
  <si>
    <t>On December 30, 2013, the Company acquired all the outstanding shares of a European producer of creping and coating blades for approximately $2,666,000 in cash, including $674,000 of cash acquired. An additional 1,000,000 euros, or approximately $1,210,000 as of January 3, 2015, of contingent consideration is due to the sellers within two years after the closing date if certain conditions specified in the purchase agreement are met. The fair value of this contingent consideration was $1,133,000 as of January 3, 2015.</t>
  </si>
  <si>
    <t>The following table summarizes the purchase method of accounting for the acquisitions made in 2014 and the estimated fair values of assets acquired and liabilities assumed:</t>
  </si>
  <si>
    <t>2014 Acquisitions (In thousands)</t>
  </si>
  <si>
    <t>Net Assets Acquired:</t>
  </si>
  <si>
    <t>Property, plant &amp; equipment</t>
  </si>
  <si>
    <t>Intangibles</t>
  </si>
  <si>
    <t>Total assets acquired</t>
  </si>
  <si>
    <t>Total liabilities assumed</t>
  </si>
  <si>
    <t>Net assets acquired</t>
  </si>
  <si>
    <t>Purchase Price:</t>
  </si>
  <si>
    <t>Cash</t>
  </si>
  <si>
    <t>Contingent consideration</t>
  </si>
  <si>
    <t>Total purchase price</t>
  </si>
  <si>
    <t>The weighted-average amortization period for intangibles acquired in 2014 is 9 years. The excess of the purchase price for the acquisitions made in 2014 over the tangible and identifiable intangible assets was recorded as goodwill and amounted to approximately $3,463,000, of which $2,004,000 is deductible for tax purposes.</t>
  </si>
  <si>
    <t>During 2014, the Company made post-closing adjustment payments of $818,000 related to acquisitions completed prior to 2014.</t>
  </si>
  <si>
    <t>On April 12, 2013, the Company acquired all the outstanding stock of Companhia Brasileira de Tecnologia Industrial (CBTI) for approximately $8,140,000 in cash and $484,000 in assumed liabilities owed to Kadant. CBTI was a long-time licensee of the Company's doctoring, cleaning, filtration, and stock preparation products and is also a supplier of industrial drying systems. This acquisition furthers the Company's strategy of expanding its presence in emerging markets. At the closing date, approximately $3,550,000 of the purchase price was deposited into an escrow fund to secure certain indemnification obligations of the sellers. Approximately $1,248,000 of the escrow fund was released to the sellers in February 2014, and the balance will be released on various dates ending on the fifth anniversary of the closing date, less the amount of any claims.</t>
  </si>
  <si>
    <t>On May 3, 2013, the Company acquired certain assets of the Noss Group (Noss), a Sweden-based developer and supplier of high-efficiency cleaners and approach flow systems, for approximately $7,196,000 in cash, including $101,000 of additional consideration paid as a post-closing adjustment in 2014. This acquisition expands the Company's product offerings in its Stock-Preparation product line, particularly for virgin pulp and approach flow applications. In addition, Noss has a large installed base and a high proportion of its revenues are parts and consumables products. At the closing date, approximately $1,970,000 of the purchase price was deposited into an escrow fund to secure certain indemnification obligations of the sellers. The escrow fund will be released to the sellers by the second anniversary of the closing date, less any claims made.</t>
  </si>
  <si>
    <t>On November 6, 2013, the Company acquired all the outstanding shares of Carmanah Design and Manufacturing Inc. (Carmanah) for approximately $52,281,000 in cash, including $717,000 of additional consideration paid as a post-closing adjustment in 2014, and $171,000 of assumed liabilities owed to Kadant. Carmanah is a designer and manufacturer of stranders and related equipment used in the production of OSB. At the closing date, $6,705,000 of the purchase price was deposited into an escrow fund to secure certain tax, environmental, and other indemnification obligations of the sellers. Half of the escrow fund was released to the sellers in November 2014 and the balance will be released to the sellers on the 18-month anniversary of the closing, less any claims made. The acquisition of Carmanah extended Kadant's presence into the forest products industry and advanced the Company's strategy of increasing its parts and consumables business.</t>
  </si>
  <si>
    <t>The components of the purchase price and net assets acquired for 2013 acquisitions, as revised for the finalization of the valuation process and amounts paid in 2014, are as follows:</t>
  </si>
  <si>
    <t>2013 Acquisitions (In thousands)</t>
  </si>
  <si>
    <t>Other assets</t>
  </si>
  <si>
    <t>Long-term deferred tax liabilities</t>
  </si>
  <si>
    <t>Other liabilities</t>
  </si>
  <si>
    <t>Pro forma disclosures of the results of operations are not required, as the acquisitions are not considered material business combinations.</t>
  </si>
  <si>
    <t>Employee Benefit Plans</t>
  </si>
  <si>
    <t>Disclosure of Compensation Related Costs, Share-based Payments [Abstract]</t>
  </si>
  <si>
    <t>3.    Employee Benefit Plans</t>
  </si>
  <si>
    <t>Stock-Based Compensation Plans</t>
  </si>
  <si>
    <t>The Company maintains stock-based compensation plans primarily for its key employees and directors, although the plans permit awards to others expected to make significant contributions to the future of the Company. The plans authorize the compensation committee of the Company's board of directors (the board committee) to award a variety of stock and stock-based incentives, such as restricted stock, restricted stock units (RSUs), nonqualified and incentive stock options, stock bonus shares, or performance-based shares. The award recipients and the terms of awards, including price, granted under these plans are determined by the board committee. Upon a change of control, as defined in the plans, all options or other awards become fully vested and all restrictions lapse. The Company had 689,401 shares available for grant under stock-based compensation plans at year-end 2014. The Company generally issues its common stock out of treasury stock, to the extent available, for share issuances related to its stock-based compensation plans.</t>
  </si>
  <si>
    <t>The Company recognizes compensation cost for all stock-based awards granted to employees based on the grant date estimate of fair value for those awards. The fair value of RSUs is based on the grant date trading price of the Company's common stock, reduced by the present value of estimated dividends foregone during the requisite service period. The fair value of stock options is based on the Black-Scholes option-pricing model. Total stock-based compensation expense was $5,813,000, $5,216,000, and $4,766,000 in 2014, 2013, and 2012, respectively, and is included in selling, general, and administrative expenses in the accompanying consolidated statement of income.</t>
  </si>
  <si>
    <t>The components of pre-tax stock-based compensation expense are as follows:</t>
  </si>
  <si>
    <t>Restricted Stock Unit Awards</t>
  </si>
  <si>
    <t>Stock Option Awards</t>
  </si>
  <si>
    <t>Employee Stock Purchase Plan Awards</t>
  </si>
  <si>
    <t>The Company has elected to recognize excess income tax benefits from stock option exercises and the vesting of RSUs in capital in excess of par value using the tax return ordering approach. The Company measures the tax benefit associated with excess tax deductions related to stock-based compensation expense by multiplying the excess tax deductions by the statutory tax rates. The Company recognized income tax benefits in capital in excess of par value of $771,000, $351,000, and $132,000 in 2014, 2013, and 2012, respectively, associated with stock-based compensation.</t>
  </si>
  <si>
    <t>The Company grants RSUs to non-employee directors and certain employees. Holders of RSUs have no voting rights and are not entitled to receive cash dividends.</t>
  </si>
  <si>
    <t>Non-Employee Director Restricted Stock Units</t>
  </si>
  <si>
    <t>In general, the Company grants 5,000 RSUs to each of its non-employee directors in the first quarter of each fiscal year. The shares vest ratably on the last day of each fiscal quarter within the year. In addition, the Company has granted 10,000 RSUs to each of its non-employee directors, which will only vest and for which compensation expense will only be recognized upon a change in control as defined in the Company's 2006 equity incentive plan. These RSUs, which total 50,000 outstanding in the aggregate and have a grant date fair value of $1,009,000, will expire and be forfeited if a change in control does not occur before the last day of the first quarter of 2015.</t>
  </si>
  <si>
    <t>Performance-Based Restricted Stock Units</t>
  </si>
  <si>
    <t>The Company grants performance-based RSUs to executive officers of the Company. Each performance-based RSU represents the right to receive one share of the Company's common stock upon vesting. The RSUs are subject to adjustment based on the achievement of a performance measure selected for the fiscal year, which is a specified target for adjusted earnings before interest, taxes, depreciation, and amortization (adjusted EBITDA) generated from continuing operations. Following adjustment, the RSUs are subject to additional time-based vesting, and vest in three equal annual installments, provided that the executive officer is employed by the Company on the applicable vesting dates.</t>
  </si>
  <si>
    <t>The Company recognizes compensation expense associated with performance-based RSUs ratably over the requisite service period for each separately-vesting portion of the award based on the grant date fair value. Compensation expense recognized is net of forfeitures and remeasured each reporting period until the total number of RSUs to be issued is known. Unrecognized compensation expense related to the unvested performance-based RSUs totaled approximately $1,413,000 at year-end 2014, and will be recognized over a weighted average period of 1.2 years.</t>
  </si>
  <si>
    <t>The performance-based RSU agreements provide for forfeiture in certain events, such as voluntary or involuntary termination of employment, and for acceleration of vesting in certain events, such as death, disability or a change in control of the Company. If death, disability, or a change in control occurs prior to the end of the performance period, the officer will receive the target RSU amount; otherwise, the officer will receive the number of deliverable RSUs based on the achievement of the performance goal, as stated in the RSU agreements.</t>
  </si>
  <si>
    <t>Time-Based Restricted Stock Units</t>
  </si>
  <si>
    <t>The Company grants time-based RSUs to certain executive officers and other employees of the Company. Each time-based RSU represents the right to receive one share of the Company's common stock upon vesting. The Company is recognizing compensation expense associated with these time-based RSUs ratably over the requisite service period for the entire award based on the grant date fair value and net of forfeitures. The time-based RSU agreement provides for forfeiture in certain events, such as voluntary or involuntary termination of employment, and for acceleration of vesting in certain events, such as death, disability, or a change in control of the Company. Unrecognized compensation expense related to the time-based RSUs totaled approximately $2,265,000 at year-end 2014, and will be recognized over a weighted average period of 1.8 years.</t>
  </si>
  <si>
    <t>A summary of the activity of the Company's unvested restricted stock units for 2014 is as follows:</t>
  </si>
  <si>
    <t>Unvested Restricted Stock Units</t>
  </si>
  <si>
    <t>Units</t>
  </si>
  <si>
    <t>Weighted</t>
  </si>
  <si>
    <t>Average Grant-</t>
  </si>
  <si>
    <t>Date Fair Value</t>
  </si>
  <si>
    <t>Unvested RSUs at December 28, 2013</t>
  </si>
  <si>
    <t>Granted</t>
  </si>
  <si>
    <t>Vested</t>
  </si>
  <si>
    <t>Forfeited / Expired</t>
  </si>
  <si>
    <t>(15</t>
  </si>
  <si>
    <t>Unvested RSUs at January 3, 2015</t>
  </si>
  <si>
    <t>The weighted-average grant date fair value of RSUs granted was $38.52, $25.53, and $21.95 in 2014, 2013, and 2012, respectively. The total fair value of shares vested was $6,895,000, $4,997,000, and $3,321,000 in 2014, 2013, and 2012, respectively.</t>
  </si>
  <si>
    <t>Stock Options</t>
  </si>
  <si>
    <t>The Company grants nonqualified stock options to its executive officers. Stock options granted in 2012 and 2013 have been nonqualified options that vest over three years and are not exercisable until vested. To date, all options have been granted at an exercise price equal to the fair market value of the Company's common stock on the date of grant. The stock options vest in three equal annual installments beginning on the first anniversary of the grant date, provided that the recipient remains employed by the Company on the applicable vesting dates. The Company is recognizing compensation expense associated with these stock options ratably over the requisite service period for the entire award based on the grant date fair value and net of forfeitures. Unrecognized compensation expense related to these stock options totaled approximately $589,000 at January 3, 2015, and will be recognized over a weighted average period of 1.0 year.</t>
  </si>
  <si>
    <t>The Company did not grant stock options in 2014. The fair value of each option granted in 2013 and 2012 was estimated on the grant date using the Black-Scholes option-pricing model with the following assumptions:</t>
  </si>
  <si>
    <t>Weighted-average Exercise Price</t>
  </si>
  <si>
    <t>Weighted-average Grant Date Fair Value</t>
  </si>
  <si>
    <t>Volatility</t>
  </si>
  <si>
    <t>%</t>
  </si>
  <si>
    <t>Expected Annual Dividend</t>
  </si>
  <si>
    <t>Risk-Free Interest Rate</t>
  </si>
  <si>
    <t>Expected Life of Options</t>
  </si>
  <si>
    <t>7.6 years</t>
  </si>
  <si>
    <t>The Black-Scholes option-pricing model was developed for use in estimating the fair value of traded options, which have no vesting restrictions and are fully transferable. In addition, option-pricing models require the input of highly subjective assumptions, including expected stock price volatility. Expected stock price volatility was calculated based on a review of the Company's actual historic stock prices commensurate with the expected life of the award. The expected option life was derived based on a review of the Company's historic option holding periods, including consideration of the holding period inherent in currently vested but unexercised options. The expected annual dividend rate was calculated by dividing the Company's annual dividend by the closing stock price on the grant date. The risk-free interest rate is based on the yield on zero-coupon U.S. Treasury securities for a period that is commensurate with the expected term of the option. The compensation expense recognized for all equity-based awards is net of estimated forfeitures. Forfeitures are estimated based on an analysis of actual option forfeitures.</t>
  </si>
  <si>
    <t>A summary of the Company's stock option activity for 2014 is as follows:</t>
  </si>
  <si>
    <t>(In thousands, except per share amounts)</t>
  </si>
  <si>
    <t>Number</t>
  </si>
  <si>
    <t>of</t>
  </si>
  <si>
    <t>Shares</t>
  </si>
  <si>
    <t>Average</t>
  </si>
  <si>
    <t>Exercise</t>
  </si>
  <si>
    <t>Price</t>
  </si>
  <si>
    <t>Remaining</t>
  </si>
  <si>
    <t>Contractual</t>
  </si>
  <si>
    <t>Life</t>
  </si>
  <si>
    <t>Aggregate</t>
  </si>
  <si>
    <t>Intrinsic</t>
  </si>
  <si>
    <t>Value (a)</t>
  </si>
  <si>
    <t>Options Outstanding at December 28, 2013</t>
  </si>
  <si>
    <t>Exercised</t>
  </si>
  <si>
    <t>(19</t>
  </si>
  <si>
    <t>Options Outstanding at January 3, 2015</t>
  </si>
  <si>
    <t>6.6 years</t>
  </si>
  <si>
    <t>Vested and Unvested Expected to Vest, End of Year</t>
  </si>
  <si>
    <t>Options Exercisable, End of Year</t>
  </si>
  <si>
    <t>6.1 years</t>
  </si>
  <si>
    <t>(a)</t>
  </si>
  <si>
    <t>The closing price per share on the last trading day prior to January 3, 2015 was $42.38.</t>
  </si>
  <si>
    <t>A summary of the Company's stock option exercises in 2014, 2013, and 2012 is as follows.</t>
  </si>
  <si>
    <t>Total intrinsic value of options exercised</t>
  </si>
  <si>
    <t>Cash received from options exercised</t>
  </si>
  <si>
    <t>Modified Awards</t>
  </si>
  <si>
    <t xml:space="preserve">On September 15, 2014, the Company entered into an executive transition agreement with its Chief Financial Officer in connection with his planned retirement on June 30, 2015. This agreement included provisions for post-employment compensation and modifications to outstanding equity awards. The Company is recognizing $360,000 of post-employment compensation ratably through the retirement date. Pursuant to this agreement, any unvested stock options will become immediately vested on the retirement date. As of September 15, 2014, 5,201 stock options were remeasured at a grant date fair value of $17.96 per option based on the Black-Scholes option-pricing model. This agreement also provides that any unvested RSUs at the retirement date will vest on June 30, 2015 and be distributable on March 10, 2016. As of September 15, 2014, 12,313 RSUs were remeasured at a fair value of $39.94 per unit. The remaining compensation expense associated with the modified stock options and RSUs totaled $428,000 as of September 15, 2014, which is being recognized ratably through the retirement date. </t>
  </si>
  <si>
    <t>Employee Stock Purchase Plan</t>
  </si>
  <si>
    <t>The Company's eligible U.S. employees may elect to participate in its employee stock purchase plan. Under the plan, shares of the Company's common stock may be purchased at a 15% discount from the fair market value at the beginning or end of the purchase period, whichever is lower. Shares purchased under the plan are subject to a one-year resale restriction and are purchased through payroll deductions of up to 10% of each participating employee's gross wages. For the 2014, 2013, and 2012 plan years, the Company issued 12,017, 16,325, and 17,490 shares, respectively, of its common stock under this plan.</t>
  </si>
  <si>
    <t>401(k) Savings and Other Defined Contribution Plans</t>
  </si>
  <si>
    <t>The Company's U.S. subsidiaries participate in the Kadant Inc. 401(k) Retirement Savings Plan sponsored by the Company. Contributions to the plan are made by both the employee and the Company and are immediately vested. Company contributions are based upon the level of employee contributions.</t>
  </si>
  <si>
    <t>Certain of the Company's subsidiaries offer other retirement plans, the majority of which are defined contribution plans. Company contributions to these plans are based on formulas determined by the Company.</t>
  </si>
  <si>
    <t>For these plans, the Company contributed and charged to expense approximately $2,655,000, $2,607,000, and $2,466,000 in 2014, 2013, and 2012, respectively.</t>
  </si>
  <si>
    <t>Defined Benefit Pension Plan and Post-Retirement Welfare Benefits Plans</t>
  </si>
  <si>
    <t>The Company sponsors a noncontributory defined benefit retirement plan for the benefit of eligible employees at its Kadant Solutions division and the corporate office. Benefits under the plan are based on years of service and employee compensation. Funds are contributed to a trustee as necessary to provide for current service and for any unfunded projected benefit obligation over a reasonable period. Effective December 31, 2005, this plan was closed to new participants. The Company also has a post-retirement welfare benefits plan for the benefit of eligible employees at its Kadant Solutions division (included in the table below in "Other Benefits"). No future retirees are eligible for this post-retirement welfare benefits plan, and the plans include limits on the employer's contributions.</t>
  </si>
  <si>
    <t>In March 2011, the Company approved a Restoration Plan (included in the table below in "Other Benefits") for the benefit of certain executive officers who are also participants of the noncontributory defined benefit retirement plan. This plan provides a benefit equal to the benefits lost under the noncontributory defined benefit retirement plan as a consequence of applicable Internal Revenue Service limits on the levels of contributions and benefits.</t>
  </si>
  <si>
    <t>The Company's Kadant Lamort subsidiary sponsors a defined benefit pension plan (included in the table below in "Other Benefits"). Benefits under this plan are based on years of service and projected employee compensation.</t>
  </si>
  <si>
    <t>The Company's Kadant Johnson subsidiary also offers a post-retirement welfare benefits plan (included in the table below in "Other Benefits") to its U.S. employees upon attainment of eligible retirement age. This plan was closed to employees who did not meet its retirement eligibility requirements on January 1, 2012.</t>
  </si>
  <si>
    <t>In accordance with ASC 715, "Compensation–Retirement Benefits," (ASC 715), an employer is required to recognize the overfunded or underfunded status of a defined benefit post-retirement plan as an asset or liability in its balance sheet and to recognize changes in that funded status in the year in which the changes occur through comprehensive income. These amounts will be subsequently recognized as net periodic pension cost pursuant to the Company's historical accounting policy for amortizing such amounts. Further, actuarial gains and losses that arise in subsequent periods and are not recognized as net periodic pension cost in the same periods will be recognized as a component of accumulated other comprehensive items. The actuarial loss and prior service loss included in accumulated other comprehensive items and expected to be recognized in net periodic pension cost in 2015 are $527,000 and $147,000, respectively.</t>
  </si>
  <si>
    <t>The following table summarizes the change in benefit obligation; the change in plan assets; the unfunded status; and the amounts recognized in the balance sheet for the Company's pension benefits and other benefits plans. The measurement date for all items set forth below is the last day of the fiscal year presented.</t>
  </si>
  <si>
    <t>Pension Benefits</t>
  </si>
  <si>
    <t>Other Benefits</t>
  </si>
  <si>
    <t>Change in Benefit Obligation:</t>
  </si>
  <si>
    <t>Benefit obligation at beginning of year</t>
  </si>
  <si>
    <t>Service cost</t>
  </si>
  <si>
    <t>Interest cost</t>
  </si>
  <si>
    <t xml:space="preserve">Actuarial loss (gain) </t>
  </si>
  <si>
    <t>(4,617</t>
  </si>
  <si>
    <t>(551</t>
  </si>
  <si>
    <t>Benefits paid</t>
  </si>
  <si>
    <t>(1,987</t>
  </si>
  <si>
    <t>(1,394</t>
  </si>
  <si>
    <t>(390</t>
  </si>
  <si>
    <t>(299</t>
  </si>
  <si>
    <t>Plan amendments</t>
  </si>
  <si>
    <t>Effect of currency translation</t>
  </si>
  <si>
    <t>(292</t>
  </si>
  <si>
    <t>Benefit obligation at end of year</t>
  </si>
  <si>
    <t>Change in Plan Assets:</t>
  </si>
  <si>
    <t>Fair value of plan assets at beginning of year</t>
  </si>
  <si>
    <t>Actual return on plan assets</t>
  </si>
  <si>
    <t>(358</t>
  </si>
  <si>
    <t>Employer contribution</t>
  </si>
  <si>
    <t>Fair value of plan assets at end of year</t>
  </si>
  <si>
    <t>Unfunded status</t>
  </si>
  <si>
    <t>(3,227</t>
  </si>
  <si>
    <t>(1,735</t>
  </si>
  <si>
    <t>(6,139</t>
  </si>
  <si>
    <t>(5,583</t>
  </si>
  <si>
    <t>Accumulated benefit obligation as of year-end</t>
  </si>
  <si>
    <t>Amounts Recognized in the Balance Sheet Consist of:</t>
  </si>
  <si>
    <t>Current liability</t>
  </si>
  <si>
    <t>(394</t>
  </si>
  <si>
    <t>(233</t>
  </si>
  <si>
    <t>Non-current liability</t>
  </si>
  <si>
    <t>(5,745</t>
  </si>
  <si>
    <t>(5,350</t>
  </si>
  <si>
    <t>Amounts Recognized in Accumulated Other Comprehensive Items Before Tax Consist of:</t>
  </si>
  <si>
    <t>Unrecognized net actuarial loss</t>
  </si>
  <si>
    <t>(7,865</t>
  </si>
  <si>
    <t>(6,264</t>
  </si>
  <si>
    <t>(1,272</t>
  </si>
  <si>
    <t>(662</t>
  </si>
  <si>
    <t>Unrecognized prior service cost</t>
  </si>
  <si>
    <t>(163</t>
  </si>
  <si>
    <t>(218</t>
  </si>
  <si>
    <t>(751</t>
  </si>
  <si>
    <t>(799</t>
  </si>
  <si>
    <t>(8,028</t>
  </si>
  <si>
    <t>(6,482</t>
  </si>
  <si>
    <t>(2,023</t>
  </si>
  <si>
    <t>(1,461</t>
  </si>
  <si>
    <t>Changes in Amounts Recognized in Accumulated Other Comprehensive Items Before Tax:</t>
  </si>
  <si>
    <t>Current year unrecognized net actuarial (loss) gain</t>
  </si>
  <si>
    <t>(1,916</t>
  </si>
  <si>
    <t>(701</t>
  </si>
  <si>
    <t>Amortization of unrecognized prior service cost</t>
  </si>
  <si>
    <t>Amortization of unrecognized net actuarial loss</t>
  </si>
  <si>
    <t>(26</t>
  </si>
  <si>
    <t>(1,546</t>
  </si>
  <si>
    <t>(562</t>
  </si>
  <si>
    <t>The weighted-average assumptions used to determine the benefit obligation as of year-end were as follows:</t>
  </si>
  <si>
    <t>Discount rate</t>
  </si>
  <si>
    <t>Rate of compensation increase</t>
  </si>
  <si>
    <t>    </t>
  </si>
  <si>
    <t>The discount rates for pension and post-retirement plans are based on market yields on high-quality corporate bonds currently available and expected to be available during the period to maturity of the benefits. For pension and post-retirement plans, which have been closed to new participants thereby shortening the duration, the discount rate is determined based on discounting the projected benefit streams against the Citigroup Pension discount curve.</t>
  </si>
  <si>
    <t>The projected benefit obligations and fair value of plan assets for the Company's pension plans with projected benefit obligations in excess of plan assets were as follows:</t>
  </si>
  <si>
    <t>Pension Plans with Projected Benefit Obligations in Excess of Plan Assets:</t>
  </si>
  <si>
    <t>Projected benefit obligation</t>
  </si>
  <si>
    <t>Fair value of plan assets</t>
  </si>
  <si>
    <t>The accumulated benefit obligations and fair values of plan assets for the Company's pension plans with accumulated benefit obligations in excess of plan assets were as follows:</t>
  </si>
  <si>
    <t>Pension Plans with Accumulated Benefit Obligations in Excess of Plan Assets:</t>
  </si>
  <si>
    <t>Accumulated benefit obligation</t>
  </si>
  <si>
    <t>The components of net periodic benefit cost were as follows:</t>
  </si>
  <si>
    <t>Components of Net Periodic Benefit Cost:</t>
  </si>
  <si>
    <t>Expected return on plan assets</t>
  </si>
  <si>
    <t>(1,480</t>
  </si>
  <si>
    <t>(1,506</t>
  </si>
  <si>
    <t>(1,616</t>
  </si>
  <si>
    <t>Recognized net actuarial loss</t>
  </si>
  <si>
    <t>Amortization of prior service cost</t>
  </si>
  <si>
    <t>Net periodic benefit cost</t>
  </si>
  <si>
    <t>The weighted-average assumptions used to determine net periodic benefit cost were as follows:</t>
  </si>
  <si>
    <t>Expected long-term return on plan assets</t>
  </si>
  <si>
    <t>In developing the overall expected long-term return on plan assets assumption, a building block approach was used in which rates of return in excess of inflation were considered separately for equity securities, debt securities, and other assets. The excess returns were weighted by the representative target allocation and added along with an appropriate rate of inflation to develop the overall expected long-term return on plan assets assumption. The Company believes this determination is consistent with ASC 715.</t>
  </si>
  <si>
    <t>Assumed weighted-average healthcare cost trend rates as of year-end were as follows:</t>
  </si>
  <si>
    <t>Healthcare cost trend rate assumed for next year</t>
  </si>
  <si>
    <t>Ultimate healthcare cost trend rate</t>
  </si>
  <si>
    <t>Year assumed rate reaches ultimate rate</t>
  </si>
  <si>
    <t>Plan Assets</t>
  </si>
  <si>
    <t>The fair values of the Company's noncontributory defined benefit retirement plan assets at year-end 2014 and 2013 by asset category are as follows:</t>
  </si>
  <si>
    <t xml:space="preserve">2014 Fair Value Measurement </t>
  </si>
  <si>
    <t>Quoted Prices in</t>
  </si>
  <si>
    <t>Active Markets</t>
  </si>
  <si>
    <t>for Identical</t>
  </si>
  <si>
    <t>Assets</t>
  </si>
  <si>
    <t>(Level 1)</t>
  </si>
  <si>
    <t>Significant</t>
  </si>
  <si>
    <t>Observable</t>
  </si>
  <si>
    <t>Inputs</t>
  </si>
  <si>
    <t>(Level 2)</t>
  </si>
  <si>
    <t>Unobservable</t>
  </si>
  <si>
    <t>(Level 3)</t>
  </si>
  <si>
    <t>Asset Category:</t>
  </si>
  <si>
    <t>Mutual Funds:</t>
  </si>
  <si>
    <t>U.S. Equity (a)</t>
  </si>
  <si>
    <t>International Equity (a)</t>
  </si>
  <si>
    <t>Fixed Income (b)</t>
  </si>
  <si>
    <t xml:space="preserve">2013 Fair Value Measurement </t>
  </si>
  <si>
    <t>______________________________</t>
  </si>
  <si>
    <t>Common stock index funds.</t>
  </si>
  <si>
    <t>(b)</t>
  </si>
  <si>
    <t>Investments in commingled funds that invest in a diversified blend of investment and non-investment grade fixed income securities.</t>
  </si>
  <si>
    <t>Description of Fair Value Measurements</t>
  </si>
  <si>
    <t>Level 1 – Quoted, active market prices for identical assets. Share prices of the funds, referred to as a fund's Net Asset Value (NAV), are calculated daily based on the closing market prices and accruals of securities in the fund's total portfolio (total value of the fund) divided by the number of fund shares currently issued and outstanding. Redemptions of the mutual funds occur by contract at the respective fund's redemption date NAV.</t>
  </si>
  <si>
    <t>Level 2 – Observable inputs other than Level 1 prices, based on model-derived valuations in which all significant inputs are observable in active markets. The NAVs of the funds are calculated monthly based on the closing market prices and accruals of securities in the fund's total portfolio (total value of the fund) divided by the number of fund shares currently issued and outstanding. Redemptions of the mutual funds occur by contract at the respective fund's redemption date NAV.</t>
  </si>
  <si>
    <t>Level 3 – Unobservable inputs based on the Company's own assumptions.</t>
  </si>
  <si>
    <t>The Company has developed an investment policy for its noncontributory defined benefit retirement plan. The investment strategy is to emphasize total return, that is, the aggregate return from capital appreciation and dividend and interest income. The primary objective of the investment management for the plan's assets is the emphasis on consistent growth; specifically, growth in a manner that protects the plan's assets from excessive volatility in market value from year to year. The investment policy takes into consideration the benefit obligations, including timing of distributions.</t>
  </si>
  <si>
    <t>The primary objective for the noncontributory defined benefit retirement plan is to provide long-term capital appreciation through investment in equity and debt securities. The following target asset allocation has been established for the plan:</t>
  </si>
  <si>
    <t>Asset Category</t>
  </si>
  <si>
    <t>Minimum</t>
  </si>
  <si>
    <t>Neutral</t>
  </si>
  <si>
    <t>Maximum</t>
  </si>
  <si>
    <t>Equity securities</t>
  </si>
  <si>
    <t>Debt securities</t>
  </si>
  <si>
    <t>All equity securities must be drawn from recognized securities exchanges. Debt securities must be weighted to reflect a portfolio average maturity of not more than ten years, with average benchmark duration of five years. The credit quality must equal or exceed high investment grade quality ("Baa" or better).</t>
  </si>
  <si>
    <t>Cash Flows</t>
  </si>
  <si>
    <t>Contributions</t>
  </si>
  <si>
    <t>The Company expects to make cash contributions of $1,080,000 to its noncontributory defined benefit retirement plan in 2015. For the remaining pension and post-retirement welfare benefits plans, no cash contributions other than to fund current benefit payments are expected in 2015.</t>
  </si>
  <si>
    <t>Estimated Future Benefit Payments</t>
  </si>
  <si>
    <t>The following benefit payments, which reflect future service as appropriate, are expected to be paid. The benefit payments are based on the same assumptions used to measure the Company's benefit obligation at year-end 2014.</t>
  </si>
  <si>
    <t>Pension</t>
  </si>
  <si>
    <t>Benefits</t>
  </si>
  <si>
    <t>2020-2024</t>
  </si>
  <si>
    <t>Information and Assumptions for the Post-Retirement Welfare Benefits Plan</t>
  </si>
  <si>
    <t xml:space="preserve">All eligible retirees of the Company's Kadant Solutions division are currently participating in a post-retirement welfare benefits plan, with no future retirees eligible to participate. Effective September 1, 2003, the monthly contribution to the plan was capped at $358 per participant. For the majority of the retirees in the plan, no healthcare cost trend rate is assumed, as the Company cap applies. </t>
  </si>
  <si>
    <t>All eligible retirees of the Company's Kadant Johnson Inc. subsidiary are currently participating in a post-retirement welfare benefits plan. Kadant Johnson pays 75% of all plan costs for retirees with a retirement date prior to January 1, 2005, and 50% of all plan costs for retirees with a retirement date after January 1, 2005, with no limits on its contributions up to annual employee and plan stop loss limitations. This plan was closed to employees who did not meet its retirement eligibility requirements on January 1, 2012. The medical healthcare cost trend rate no longer affects the amounts reported for the health care benefits in this plan.</t>
  </si>
  <si>
    <t>Stockholders' Equity</t>
  </si>
  <si>
    <t>Stockholders' Equity Note [Abstract]</t>
  </si>
  <si>
    <t>Stockholder's Equity</t>
  </si>
  <si>
    <r>
      <t>4.</t>
    </r>
    <r>
      <rPr>
        <sz val="5"/>
        <color theme="1"/>
        <rFont val="Inherit"/>
      </rPr>
      <t>     </t>
    </r>
    <r>
      <rPr>
        <b/>
        <sz val="10"/>
        <color theme="1"/>
        <rFont val="Inherit"/>
      </rPr>
      <t>Stockholders' Equity</t>
    </r>
  </si>
  <si>
    <t>Preferred Stock</t>
  </si>
  <si>
    <t>The Company's Certificate of Incorporation authorizes up to 5,000,000 shares of preferred stock, $.01 par value per share, for issuance by the Company's board of directors without further shareholder approval.</t>
  </si>
  <si>
    <t>At year-end 2014, the Company had reserved 1,452,251 unissued shares of its common stock for possible issuance under its stock-based compensation plans.</t>
  </si>
  <si>
    <t>Income Tax Disclosure [Abstract]</t>
  </si>
  <si>
    <t>5.    Income Taxes</t>
  </si>
  <si>
    <t>The components of income from continuing operations before provision for income taxes are as follows:</t>
  </si>
  <si>
    <t>Domestic</t>
  </si>
  <si>
    <t>Foreign</t>
  </si>
  <si>
    <t>The components of the provision for income taxes from continuing operations are as follows:</t>
  </si>
  <si>
    <t>Current Provision:</t>
  </si>
  <si>
    <t>Federal</t>
  </si>
  <si>
    <t>State</t>
  </si>
  <si>
    <t>Deferred Provision (Benefit):</t>
  </si>
  <si>
    <t>(3,980</t>
  </si>
  <si>
    <t>(2,354</t>
  </si>
  <si>
    <t>(782</t>
  </si>
  <si>
    <t>(32</t>
  </si>
  <si>
    <t>(106</t>
  </si>
  <si>
    <t>(1,061</t>
  </si>
  <si>
    <t>(4,868</t>
  </si>
  <si>
    <t>The provision for income taxes included in the accompanying statement of income is as follows:</t>
  </si>
  <si>
    <t>Continuing Operations</t>
  </si>
  <si>
    <t>Discontinued Operation</t>
  </si>
  <si>
    <t>(14</t>
  </si>
  <si>
    <t>(34</t>
  </si>
  <si>
    <t>The Company receives a tax deduction upon the exercise of nonqualified stock options and the vesting of restricted stock units. The current provision for income taxes in the consolidated statement of income does not reflect $771,000, $351,000, and $132,000 of such excess tax benefits in 2014, 2013, and 2012, respectively, from the exercise of stock options and vesting of restricted stock units.</t>
  </si>
  <si>
    <t>The provision for income taxes from continuing operations in the accompanying statement of income differs from the provision calculated by applying the statutory federal income tax rate of 35% to income from continuing operations before provision for income taxes due to the following:</t>
  </si>
  <si>
    <t>Provision for Income Taxes at Statutory Rate</t>
  </si>
  <si>
    <t>Increases (Decreases) Resulting From:</t>
  </si>
  <si>
    <t>State income taxes, net of federal tax</t>
  </si>
  <si>
    <t>U.S. tax cost (benefit) of foreign earnings</t>
  </si>
  <si>
    <t>(119</t>
  </si>
  <si>
    <t>Foreign tax rate differential</t>
  </si>
  <si>
    <t>(3,026</t>
  </si>
  <si>
    <t>(2,681</t>
  </si>
  <si>
    <t>(2,298</t>
  </si>
  <si>
    <t>(Reversal) provision of tax benefit reserves, net</t>
  </si>
  <si>
    <t>(1,017</t>
  </si>
  <si>
    <t>Change in valuation allowance</t>
  </si>
  <si>
    <t>(968</t>
  </si>
  <si>
    <t>(7,051</t>
  </si>
  <si>
    <t>Nondeductible expenses</t>
  </si>
  <si>
    <t>Research and development tax credits</t>
  </si>
  <si>
    <t>(274</t>
  </si>
  <si>
    <t>(638</t>
  </si>
  <si>
    <t>(623</t>
  </si>
  <si>
    <t>(190</t>
  </si>
  <si>
    <t>(574</t>
  </si>
  <si>
    <t>(237</t>
  </si>
  <si>
    <t>Net deferred tax liability in the accompanying consolidated balance sheet consists of the following:</t>
  </si>
  <si>
    <t>Deferred Tax Asset:</t>
  </si>
  <si>
    <t>Foreign and alternative minimum tax credit carryforwards</t>
  </si>
  <si>
    <t>Reserves and accruals</t>
  </si>
  <si>
    <t>Net operating loss carryforwards</t>
  </si>
  <si>
    <t>Inventory basis difference</t>
  </si>
  <si>
    <t>Research and development</t>
  </si>
  <si>
    <t>Employee compensation</t>
  </si>
  <si>
    <t>Allowance for doubtful accounts</t>
  </si>
  <si>
    <t>Revenue recognition</t>
  </si>
  <si>
    <t>Deferred Tax Asset, Gross</t>
  </si>
  <si>
    <t>Less: Valuation Allowance</t>
  </si>
  <si>
    <t>(13,040</t>
  </si>
  <si>
    <t>(13,905</t>
  </si>
  <si>
    <t>Deferred Tax Asset, Net</t>
  </si>
  <si>
    <t>Deferred Tax Liability:</t>
  </si>
  <si>
    <t>Goodwill and intangible assets</t>
  </si>
  <si>
    <t>(19,644</t>
  </si>
  <si>
    <t>(20,923</t>
  </si>
  <si>
    <t>Fixed asset basis difference</t>
  </si>
  <si>
    <t>(3,426</t>
  </si>
  <si>
    <t>(3,619</t>
  </si>
  <si>
    <t>(89</t>
  </si>
  <si>
    <t>(207</t>
  </si>
  <si>
    <t>(531</t>
  </si>
  <si>
    <t>Deferred Tax Liability</t>
  </si>
  <si>
    <t>(23,690</t>
  </si>
  <si>
    <t>(24,814</t>
  </si>
  <si>
    <t>Net Deferred Tax Liability</t>
  </si>
  <si>
    <t>(7,678</t>
  </si>
  <si>
    <t>(5,253</t>
  </si>
  <si>
    <t>The deferred tax assets and liabilities are presented in the accompanying balance sheet within other current assets, other assets, other current liabilities and long-term deferred income taxes based on when the tax benefits are expected to be realized and on a net basis by tax jurisdiction.</t>
  </si>
  <si>
    <t>The Company has established valuation allowances related to certain domestic and foreign deferred tax assets on deductible temporary differences, tax losses, and tax credit carryforwards. The valuation allowance at year-end 2014 was $13,040,000, consisting of $1,401,000 in the U.S. and $11,639,000 in foreign jurisdictions. The decrease in the valuation allowance in 2014 of $865,000 related primarily to fluctuations in foreign currency rates which was partially offset by increases in the valuation allowance related to an increase in net operating losses in certain jurisdictions. Compliance with ASC 740 requires the Company to periodically evaluate the necessity of establishing or adjusting a valuation allowance for deferred tax assets depending on whether it is more likely than not that a related tax benefit will be realized in future periods. When assessing the need for a valuation allowance in a tax jurisdiction, the Company evaluates the weight of all available evidence to determine whether it is more likely than not that some portion or all of the deferred tax assets will not be realized. As part of this evaluation, the Company considers its cumulative three-year history of earnings before income taxes, taxable income in prior carryback years, future reversals of existing taxable temporary differences, prudent and feasible tax planning strategies, and expected future results of operations. As of year-end 2014, the Company continued to maintain a valuation allowance in the U.S. against its state operating loss carryforwards due to the uncertainty of future profitability in state jurisdictions. As of year-end 2014, the Company maintained valuation allowances in certain foreign jurisdictions because of the uncertainty of future profitability.</t>
  </si>
  <si>
    <t>At year-end 2014, the Company had domestic state and foreign net operating loss carryforwards of $30,290,000 and $42,182,000, respectively, and U.S. alternative minimum tax credits of $697,000. The domestic state loss carryforwards will expire in the years 2015 through 2030. Their utilization is limited to future taxable income from the Company's domestic subsidiaries. Of the foreign net operating loss carryforwards, $195,000 will expire in the years 2017 through 2023, and the remainder do not expire. The U.S. alternative minimum tax credits may be carried forward indefinitely.</t>
  </si>
  <si>
    <t>The Company has not recognized a deferred tax liability for the difference between the book basis and the tax basis of its investment in the stock of its domestic subsidiaries, related primarily to unremitted earnings of subsidiaries, because it does not expect this basis difference to become subject to tax at the parent level. The Company believes it can implement certain tax strategies to recover its investment in its domestic subsidiaries tax-free. It is the Company's intention to reinvest indefinitely the earnings of its international subsidiaries in order to support the current and future capital needs of their operations in the foreign jurisdictions. Through year-end 2014, the Company has not provided for U.S. income taxes on approximately $169,178,000 of unremitted foreign earnings. The U.S. tax cost has not been determined due to the fact that it is not practicable to estimate at this time. The related foreign tax withholding, which would be required if the Company were to remit these foreign earnings to the U.S., would be approximately $2,972,000.</t>
  </si>
  <si>
    <t>The Company operates within multiple tax jurisdictions and could be subject to audit in those jurisdictions. Such audits can involve complex income tax issues, which may require an extended period of time to resolve and may cover multiple years. In management's opinion, adequate provisions for income taxes have been made for all years subject to audit.</t>
  </si>
  <si>
    <t>As of year-end 2014, the Company had $5,006,000 of unrecognized tax benefits which, if recognized, would reduce the effective tax rate. A tabular reconciliation of the beginning and ending amount of unrecognized tax benefits at year-end 2014 and 2013 is as follows:</t>
  </si>
  <si>
    <t>Unrecognized tax benefits, beginning of year</t>
  </si>
  <si>
    <t>Gross increases—tax positions in prior periods</t>
  </si>
  <si>
    <t>Gross decreases—tax positions in prior periods</t>
  </si>
  <si>
    <t>(153</t>
  </si>
  <si>
    <t>Gross increases—current-period tax positions</t>
  </si>
  <si>
    <t>Settlements</t>
  </si>
  <si>
    <t>(6</t>
  </si>
  <si>
    <t>Lapses of statutes of limitations</t>
  </si>
  <si>
    <t>(967</t>
  </si>
  <si>
    <t>(158</t>
  </si>
  <si>
    <t>(257</t>
  </si>
  <si>
    <t>(142</t>
  </si>
  <si>
    <t>Unrecognized tax benefits, end of year</t>
  </si>
  <si>
    <t>The Company recognizes accrued interest and penalties related to unrecognized tax benefits in the provision for income taxes. The Company has accrued $1,137,000 and $1,776,000 for the potential payment of interest and penalties at year-end 2014 and 2013, respectively. The interest and penalties included in the consolidated statement of income was a (benefit) expense of $(648,000) and $205,000 in 2014 and 2013, respectively.</t>
  </si>
  <si>
    <t>The Company is currently under audit in certain non-U.S. taxing jurisdictions. It is reasonably possible that over the next fiscal year the amount of liability for unrecognized tax benefits may be reduced by up to $770,000 due to the re-evaluation of current uncertain tax positions as a result of examinations or from the expiration of tax statutes of limitations.</t>
  </si>
  <si>
    <t>The Company remains subject to U.S. Federal income tax examinations for the tax years 2011 through 2014, and to non-U.S. income tax examinations for the tax years 2007 through 2014. In addition, the Company remains subject to state and local income tax examinations in the U.S. for the tax years 2005 through 2014.</t>
  </si>
  <si>
    <t>Short- and Long-Term Obligations</t>
  </si>
  <si>
    <t>Debt Disclosure [Abstract]</t>
  </si>
  <si>
    <t>6.    Short- and Long-Term Obligations</t>
  </si>
  <si>
    <t>Short- and long-term obligations at year-end 2014 and 2013 are as follows:</t>
  </si>
  <si>
    <t>Revolving Credit Facility, due 2018</t>
  </si>
  <si>
    <t>Variable Rate Term Loan, due from 2015 to 2016</t>
  </si>
  <si>
    <t>Borrowings Under Overdraft</t>
  </si>
  <si>
    <t>Total Short- and Long-Term Obligations</t>
  </si>
  <si>
    <t>Less: Short-Term Obligations</t>
  </si>
  <si>
    <t>(611</t>
  </si>
  <si>
    <t>(625</t>
  </si>
  <si>
    <t>Long-Term Obligations</t>
  </si>
  <si>
    <t>The annual payment requirements for short- and long-term obligations are as follows:</t>
  </si>
  <si>
    <t>The weighted average interest rate for long-term obligations was 2.38% and 2.74% at year-end 2014 and 2013, respectively.</t>
  </si>
  <si>
    <t>See Note 11 for the fair value information related to the Company's long-term obligations.</t>
  </si>
  <si>
    <t>Revolving Credit Facility</t>
  </si>
  <si>
    <t>The Company entered into a five-year unsecured revolving credit facility (2012 Credit Agreement) in the aggregate principal amount of up to $100,000,000 on August 3, 2012 and amended it on November 1, 2013. The 2012 Credit Agreement also includes an uncommitted unsecured incremental borrowing facility of up to an additional $50,000,000. The principal on any borrowings made under the 2012 Credit Agreement is due on November 1, 2018. Interest on any loans outstanding under the 2012 Credit Agreement accrues and is payable quarterly in arrears at one of the following rates selected by the Company: (i) the highest of (a) the federal funds rate plus 0.50% plus an applicable margin of 0% to 1%, (b) the prime rate, as defined, plus an applicable margin of 0% to 1% and (c) the Eurocurrency rate, as defined, plus 0.50% plus an applicable margin of 0% to 1% or (ii) the Eurocurrency rate, as defined, plus an applicable margin of 1% to 2%. The applicable margin is determined based upon the ratio of the Company's total debt to EBITDA, as defined in the 2012 Credit Agreement. For this purpose, total debt is defined as total debt less up to $25,000,000 of unrestricted U.S. cash.</t>
  </si>
  <si>
    <t>The obligations of the Company under the 2012 Credit Agreement may be accelerated upon the occurrence of an event of default under the 2012 Credit Agreement, which includes customary events of default including without limitation payment defaults, defaults in the performance of affirmative and negative covenants, the inaccuracy of representations or warranties, bankruptcy- and insolvency-related defaults, defaults relating to such matters as the Employment Retirement Income Security Act (ERISA), unsatisfied judgments, the failure to pay certain indebtedness, and a change of control default. In addition, the 2012 Credit Agreement contains negative covenants applicable to the Company and its subsidiaries, including financial covenants requiring the Company to comply with a maximum consolidated leverage ratio of 3.5 to 1, a minimum consolidated interest coverage ratio of 3 to 1, and restrictions on liens, indebtedness, fundamental changes, dispositions of property, making certain restricted payments (including dividends and stock repurchases), investments, transactions with affiliates, sale and leaseback transactions, swap agreements, changing its fiscal year, arrangements affecting subsidiary distributions, entering into new lines of business, and certain actions related to the discontinued operation. As of January 3, 2015, the Company was in compliance with these covenants.</t>
  </si>
  <si>
    <t>Loans under the 2012 Credit Agreement are guaranteed by certain domestic subsidiaries of the Company pursuant to a Guarantee Agreement, effective August 3, 2012.</t>
  </si>
  <si>
    <t>As of year-end 2014, the outstanding balance under the 2012 Credit Agreement was $20,000,000. As of January 3, 2015, the Company had $77,463,000 of borrowing capacity available under the committed portion of its 2012 Credit Agreement. The amount the Company is able to borrow under the 2012 Credit Agreement is the total borrowing capacity of $100,000,000 less any outstanding borrowings, letters of credit and multi-currency borrowings issued under the 2012 Credit Agreement.</t>
  </si>
  <si>
    <t>2006 Commercial Real Estate Loan</t>
  </si>
  <si>
    <t>On May 4, 2006, the Company borrowed $10,000,000 under a promissory note (2006 Commercial Real Estate Loan), which is repayable in quarterly installments of $125,000 over a ten-year period with the remaining principal balance of $5,000,000 due upon maturity. Interest on the 2006 Commercial Real Estate Loan accrues and is payable quarterly in arrears at one of the following rates selected by the Company: (a) the prime rate or (b) the three-month London Inter-Bank Offered Rate (LIBOR) plus a 0.75% margin. The 2006 Commercial Real Estate Loan is guaranteed and secured by real estate and related personal property of the Company and certain of its domestic subsidiaries, located in Theodore, Alabama; Auburn, Massachusetts; and Three Rivers, Michigan; pursuant to mortgage and security agreements dated May 4, 2006 (Mortgage and Security Agreements). As of year-end 2014, the outstanding balance on the 2006 Commercial Real Estate Loan was $5,750,000.</t>
  </si>
  <si>
    <t>The Company's obligations under the 2006 Commercial Real Estate Loan may be accelerated upon the occurrence of an event of default under the 2006 Commercial Real Estate Loan and the Mortgage and Security Agreements, which include customary events of default including without limitation payment defaults, defaults in the performance of covenants and obligations, the inaccuracy of representations or warranties, bankruptcy- and insolvency-related defaults, liens on the properties or collateral and uninsured judgments. In addition, the occurrence of an event of default under the 2012 Credit Agreement or any successor credit facility would be an event of default under the 2006 Commercial Real Estate Loan.</t>
  </si>
  <si>
    <t>Debt Issuance Costs</t>
  </si>
  <si>
    <t>Debt issuance costs are being amortized to interest expense over the corresponding debt term based on the effective-interest method. As of year-end 2014, unamortized debt issuance costs, included in other assets in the accompanying consolidated balance sheet, were approximately $523,000.</t>
  </si>
  <si>
    <t>Commitments and Contingencies</t>
  </si>
  <si>
    <t>Commitments and Contingencies Disclosure [Abstract]</t>
  </si>
  <si>
    <t>7.    Commitments and Contingencies</t>
  </si>
  <si>
    <t>Operating Leases</t>
  </si>
  <si>
    <t>The Company occupies office and operating facilities under various operating leases. The accompanying consolidated statement of income includes expenses from operating leases of $3,135,000, $2,545,000, and $2,137,000 in 2014, 2013, and 2012, respectively. The future minimum payments due under noncancelable operating leases at year-end 2014 are $2,352,000 in 2015; $1,469,000 in 2016; $572,000 in 2017; $115,000 in 2018; $27,000 in 2019 and $27,000 thereafter. Total future minimum lease payments are $4,562,000.</t>
  </si>
  <si>
    <t>Letters of Credit and Bank Guarantees</t>
  </si>
  <si>
    <t>Outstanding letters of credit and bank guarantees issued on behalf of the Company as applicant, principally relating to performance obligations and customer deposit guarantees, totaled $9,861,000 at year-end 2014. Certain of the Company's contracts, particularly for stock-preparation and systems orders, require the Company to provide a standby letter of credit or bank guarantee to a customer as beneficiary, limited in amount to a negotiated percentage of the total contract value, in order to guarantee warranty and performance obligations of the Company under the contract. Typically, these standby letters of credit and bank guarantees expire without being drawn by the beneficiary.</t>
  </si>
  <si>
    <t>Right of Recourse</t>
  </si>
  <si>
    <t>In the ordinary course of business, the Company's subsidiaries in China may receive banker's acceptance drafts from customers in payment of outstanding accounts receivable. These banker's acceptance drafts are non-interest bearing and mature within six months of the origination date. The Company's subsidiaries in China may use these banker's acceptance drafts prior to the scheduled maturity date to settle outstanding accounts payable with vendors. Banker's acceptance drafts transferred to vendors are subject to customary right of recourse provisions prior to their scheduled maturity date. At year-end 2014, the Company had $5,642,000 of banker's acceptance drafts subject to recourse, which were transferred to vendors and had not reached their scheduled maturity dates. Historically, the banker's acceptance drafts have settled upon maturity without any claim of recourse against the Company.</t>
  </si>
  <si>
    <t>Contingencies</t>
  </si>
  <si>
    <t>In the ordinary course of business, the Company is, at times, required to issue limited performance guarantees, some of which do not require the issuance of letters of credit to customers in support of these guarantees, relating to its equipment and systems. The Company typically limits its liability under these guarantees to amounts that would not exceed the value of the contract. The Company believes that it has adequate reserves for any potential liability in connection with such guarantees.</t>
  </si>
  <si>
    <t>Litigation</t>
  </si>
  <si>
    <t>From time to time, the Company is subject to various claims and legal proceedings covering a range of matters that arise in the ordinary course of business. Such litigation may include claims and counterclaims by and against the Company for breach of contract or warranty, canceled contracts, product liability, or bankruptcy-related claims. For legal proceedings in which a loss is probable and estimable, the Company accrues a loss based on the low end of the range of estimated loss when there is no better estimate within the range. If the Company were found to be liable for any of the claims or counterclaims against it, the Company would incur a charge against earnings for amounts in excess of legal accruals.</t>
  </si>
  <si>
    <t>Restructuring Costs and Other Expense (Income), Net</t>
  </si>
  <si>
    <t>Restructuring and Related Activities [Abstract]</t>
  </si>
  <si>
    <t>8.    Restructuring Costs and Other Expense (Income), Net</t>
  </si>
  <si>
    <t xml:space="preserve">In 2014, the Company recorded restructuring costs of $805,000, including $370,000 related to its 2014 restructuring plans and $435,000 related to its 2013 restructuring plans. </t>
  </si>
  <si>
    <t>In 2013, the Company recorded restructuring costs and other income, net of $103,000, including $1,843,000 of costs related to its 2013 restructuring plans and $1,740,000 of other income related to a pre-tax gain from the sale of real estate in China.</t>
  </si>
  <si>
    <t>In 2012, other expense consisted of accelerated depreciation of $307,000 associated with the disposal of equipment in China related to a facility consolidation.</t>
  </si>
  <si>
    <t>2014 Restructuring Plans</t>
  </si>
  <si>
    <t>The Company recorded total restructuring costs of $370,000, including severance costs of $321,000 associated with the reduction of eight employees in Brazil and severance costs of $49,000 associated with the reduction of three employees in Sweden. These actions were taken to further streamline the Company's operations in Brazil and Sweden and all occurred in the Papermaking Systems segment.</t>
  </si>
  <si>
    <t>2013 Restructuring Plans</t>
  </si>
  <si>
    <t>The Company recorded total restructuring costs of $2,278,000, including severance costs of $1,158,000 associated with the reduction of 22 employees in Brazil and severance costs of $497,000 associated with the reduction of 25 employees in Sweden. Also included in restructuring costs were facility-related costs of $623,000. These actions were taken to streamline the Company's operations as a result of the CBTI and Noss acquisitions. All of these items occurred in the Papermaking Systems segment and were recorded as follows:</t>
  </si>
  <si>
    <t>•</t>
  </si>
  <si>
    <t>In 2013, the Company recorded restructuring costs of $1,843,000, including severance costs of $1,158,000 in Brazil and $508,000 in Sweden, and facility-related costs of $177,000.</t>
  </si>
  <si>
    <t>In 2014, the Company recorded further restructuring costs related to its 2013 restructuring plans of $435,000, including additional facility-related costs of $446,000, net of income from a reduction in severance and associated costs of $11,000 in Sweden.</t>
  </si>
  <si>
    <t>2011 and 2008 Restructuring Plans</t>
  </si>
  <si>
    <t xml:space="preserve">The Company recorded restructuring costs of $408,000 in 2011 in its Papermaking Systems segment consisting of severance and associated costs related to the reduction of 73 employees in China to adjust the Company's cost structure and streamline its operations. </t>
  </si>
  <si>
    <t>In 2014, the Company paid the remaining amounts owed for severance under the 2008 Restructuring Plan totaling $31,000.</t>
  </si>
  <si>
    <t>A summary of the changes in accrued restructuring costs are as follows:</t>
  </si>
  <si>
    <t>Severance</t>
  </si>
  <si>
    <t>Costs</t>
  </si>
  <si>
    <t>Provision</t>
  </si>
  <si>
    <t>(267</t>
  </si>
  <si>
    <t>(56</t>
  </si>
  <si>
    <t>(1,038</t>
  </si>
  <si>
    <t>(177</t>
  </si>
  <si>
    <t>(1,215</t>
  </si>
  <si>
    <t>(161</t>
  </si>
  <si>
    <t>(11</t>
  </si>
  <si>
    <t>(334</t>
  </si>
  <si>
    <t>(445</t>
  </si>
  <si>
    <t>(779</t>
  </si>
  <si>
    <t>(82</t>
  </si>
  <si>
    <t>(1</t>
  </si>
  <si>
    <t>(83</t>
  </si>
  <si>
    <t>2011 Restructuring Plan</t>
  </si>
  <si>
    <t>Balance at December 31, 2011</t>
  </si>
  <si>
    <t>Provision reversal</t>
  </si>
  <si>
    <t>(67</t>
  </si>
  <si>
    <t>(256</t>
  </si>
  <si>
    <t>Balance at December 29, 2012</t>
  </si>
  <si>
    <t>(38</t>
  </si>
  <si>
    <t>(36</t>
  </si>
  <si>
    <t>The Company expects to pay the remaining accrued restructuring costs in 2015.</t>
  </si>
  <si>
    <t>Discontinued Operations and Disposal Groups [Abstract]</t>
  </si>
  <si>
    <t>9.    Discontinued Operation</t>
  </si>
  <si>
    <t>In 2005, the Company's Kadant Composites LLC subsidiary (Composites LLC) sold substantially all of its assets to a third party. Through the sale date of October 21, 2005, Composites LLC offered a standard limited warranty to the owner of its decking and roofing products, limited to repair or replacement of the defective product or a refund of the original purchase price. Under the terms of the asset purchase agreement, Composites LLC retained certain liabilities associated with the operation of the business prior to the sale, including the warranty obligations associated with products manufactured prior to the sale date. All activity related to this business is classified in the results of the discontinued operation in the accompanying consolidated financial statements.</t>
  </si>
  <si>
    <t>On October 24, 2011, the Company, Composites LLC, and other co-defendants entered into an agreement to settle a nationwide class action lawsuit related to allegedly defective composites decking building products manufactured by Composites LLC between April 2002 and October 2003. In 2012, the Company paid $647,000 in approved claims under the class action settlement.</t>
  </si>
  <si>
    <t>The discontinued operation had pre-tax operating losses of $37,000 and $96,000 in 2014 and 2013, respectively, and pre-tax operating income of $1,194,000 in 2012.</t>
  </si>
  <si>
    <t>Derivative Instruments and Hedging Activities Disclosure [Abstract]</t>
  </si>
  <si>
    <r>
      <t>10.</t>
    </r>
    <r>
      <rPr>
        <b/>
        <sz val="5"/>
        <color theme="1"/>
        <rFont val="Inherit"/>
      </rPr>
      <t>    </t>
    </r>
    <r>
      <rPr>
        <b/>
        <sz val="10"/>
        <color theme="1"/>
        <rFont val="Inherit"/>
      </rPr>
      <t>Derivatives</t>
    </r>
  </si>
  <si>
    <t>Interest Rate Swaps</t>
  </si>
  <si>
    <t>The Company entered into interest rate swap agreements in 2008 and 2006 to hedge its exposure to variable-rate debt and has designated these agreements as cash flow hedges. On February 13, 2008, the Company entered into a swap agreement (2008 Swap Agreement) to hedge the exposure to movements in the three-month LIBOR rate on future outstanding debt. The 2008 Swap Agreement had a five-year term and a $15,000,000 notional value, which decreased to $10,000,000 on December 31, 2010, and to $5,000,000 on December 30, 2011. Under the 2008 Swap Agreement, on a quarterly basis the Company received a three-month LIBOR rate and paid a fixed rate of interest of 3.265% plus the applicable margin. The 2008 Swap Agreement expired on February 13, 2013.</t>
  </si>
  <si>
    <t>The Company entered into a swap agreement in 2006 (the 2006 Swap Agreement) to convert a portion of the Company's outstanding debt from a floating to a fixed rate of interest. The swap agreement has the same terms and quarterly payment dates as the corresponding debt, and reduces proportionately in line with the amortization of the debt. Under the 2006 Swap Agreement, the Company receives a three-month LIBOR rate and pays a fixed rate of interest of 5.63% plus an applicable margin. The fair value of the 2006 Swap Agreement as of January 3, 2015 is included in other liabilities, with an offset to accumulated other comprehensive items (net of tax) in the accompanying consolidated balance sheet.</t>
  </si>
  <si>
    <t>The Company has structured the interest rate swap agreements to be 100% effective, and as a result, there is no current impact to earnings resulting from hedge ineffectiveness. Management believes that any credit risk associated with the swap agreement is remote based on the Company's financial position and the creditworthiness of the financial institution issuing the swap agreement.</t>
  </si>
  <si>
    <t>The counterparty to the swap agreement could demand an early termination of the swap agreement if the Company is in default under the 2012 Credit Agreement, or any agreement that amends or replaces the 2012 Credit Agreement in which the counterparty is a member, and the Company is unable to cure the default. An event of default under the 2012 Credit Agreement includes customary events of default and failure to comply with financial covenants, including a maximum consolidated leverage ratio of 3.5 to 1 and a minimum consolidated interest charge coverage ratio of 3 to 1. As of January 3, 2015, the Company was in compliance with these covenants. The unrealized loss associated with the swap agreement was $377,000 as of January 3, 2015, which represents the estimated amount that the Company would pay to the counterparty in the event of an early termination.</t>
  </si>
  <si>
    <t>Forward Currency-Exchange Contracts</t>
  </si>
  <si>
    <t>The Company uses forward currency-exchange contracts primarily to hedge exposures resulting from fluctuations in currency exchange rates. Such exposures result primarily from portions of the Company's operations and assets and liabilities that are denominated in currencies other than the functional currencies of the businesses conducting the operations or holding the assets and liabilities. The Company typically manages its level of exposure to the risk of currency-exchange fluctuations by hedging a portion of its currency exposures anticipated over the ensuing 12-month period, using forward currency-exchange contracts that have maturities of 12 months or less.</t>
  </si>
  <si>
    <t>Forward currency-exchange contracts that hedge forecasted accounts receivable or accounts payable are designated as cash flow hedges. The fair values for these instruments are included in other current assets for unrecognized gains and in other current liabilities for unrecognized losses, with an offset in accumulated other comprehensive items (net of tax). For forward currency-exchange contracts that are designated as fair value hedges, the gain or loss on the derivative, as well as the offsetting loss or gain on the hedged item are recognized currently in earnings. The fair values of forward currency-exchange contracts that are not designated as hedges are recorded currently in earnings. The Company recognized a loss of $14,000 and gains of $146,000 and $12,000 in 2014, 2013 and 2012, respectively, included in selling, general, and administrative expenses associated with forward currency-exchange contracts that were not designated as hedges. Management believes that any credit risk associated with forward currency-exchange contracts is remote based on the Company's financial position and the creditworthiness of the financial institutions issuing the contracts.</t>
  </si>
  <si>
    <t>The following table summarizes the fair value of the Company's derivative instruments designated and not designated as hedging instruments, the notional values of the associated derivative contracts, and the location of these instruments in the consolidated balance sheet:</t>
  </si>
  <si>
    <t>Balance Sheet</t>
  </si>
  <si>
    <t>Location</t>
  </si>
  <si>
    <t>Asset</t>
  </si>
  <si>
    <t>(Liability)</t>
  </si>
  <si>
    <t>Notional</t>
  </si>
  <si>
    <t>Amount</t>
  </si>
  <si>
    <t>Derivatives Designated as Hedging Instruments:</t>
  </si>
  <si>
    <t>Derivatives in an Asset Position:</t>
  </si>
  <si>
    <t>Forward currency-exchange contracts</t>
  </si>
  <si>
    <t>Other Long-Term</t>
  </si>
  <si>
    <t>Derivatives in a Liability Position:</t>
  </si>
  <si>
    <t>Other Current</t>
  </si>
  <si>
    <t>Liabilities</t>
  </si>
  <si>
    <t>(22</t>
  </si>
  <si>
    <t>Interest rate swap agreement</t>
  </si>
  <si>
    <t>(377</t>
  </si>
  <si>
    <t>(773</t>
  </si>
  <si>
    <t>Derivatives Not Designated as Hedging Instruments:</t>
  </si>
  <si>
    <t>(12</t>
  </si>
  <si>
    <t>See Note 11 for the fair value measurements relating to these financial instruments.</t>
  </si>
  <si>
    <t>The total notional amount is indicative of the level of the Company's derivative activity during 2014 and 2013.</t>
  </si>
  <si>
    <t>The following table summarizes the activity in accumulated other comprehensive items associated with the Company's derivative instruments designated as cash flow hedges as of and for the period ended January 3, 2015:</t>
  </si>
  <si>
    <t>Interest Rate Swap</t>
  </si>
  <si>
    <t>Agreement</t>
  </si>
  <si>
    <t>Forward Currency-</t>
  </si>
  <si>
    <t>Exchange Contracts</t>
  </si>
  <si>
    <t>Unrealized loss, net of tax, at December 28, 2013</t>
  </si>
  <si>
    <t>(618</t>
  </si>
  <si>
    <t>(633</t>
  </si>
  <si>
    <t>Loss (gain) reclassified to earnings (a)</t>
  </si>
  <si>
    <t>(1,102</t>
  </si>
  <si>
    <t>(889</t>
  </si>
  <si>
    <t>Gain recognized in AOCI</t>
  </si>
  <si>
    <t>Unrealized loss, net of tax, at January 3, 2015</t>
  </si>
  <si>
    <t>(366</t>
  </si>
  <si>
    <t>(426</t>
  </si>
  <si>
    <t>(792</t>
  </si>
  <si>
    <t>Included in interest expense for interest rate swap agreement and in revenues for forward currency-exchange contracts in the accompanying consolidated statement of income.</t>
  </si>
  <si>
    <t>As of January 3, 2015, $217,000 of the net unrealized loss included in AOCI is expected to be reclassified to earnings over the next twelve months.</t>
  </si>
  <si>
    <t>Fair Value Measurements and Fair Value of Financial Instruments</t>
  </si>
  <si>
    <t>Fair Value Disclosures [Abstract]</t>
  </si>
  <si>
    <t>11.    Fair Value Measurements and Fair Value of Financial Instruments</t>
  </si>
  <si>
    <t>Fair value measurement is defined as the price that would be received to sell an asset or paid to transfer a liability in the principal or most advantageous market for the asset or liability in an orderly transaction between market participants at the measurement date. A fair value hierarchy is established, which prioritizes the inputs used in measuring fair value into three broad levels as follows:</t>
  </si>
  <si>
    <t>Level 1—Quoted prices in active markets for identical assets or liabilities.</t>
  </si>
  <si>
    <t>Level 2—Inputs, other than quoted prices in active markets, that are observable either directly or indirectly.</t>
  </si>
  <si>
    <t>Level 3—Unobservable inputs based on the Company's own assumptions.</t>
  </si>
  <si>
    <t>The following table presents the fair value hierarchy for those assets and liabilities measured at fair value on a recurring basis:</t>
  </si>
  <si>
    <t>Fair Value as of January 3, 2015</t>
  </si>
  <si>
    <t>Level 1</t>
  </si>
  <si>
    <t>Level 2</t>
  </si>
  <si>
    <t>Level 3</t>
  </si>
  <si>
    <t>Assets:</t>
  </si>
  <si>
    <t>Money market funds and time deposits</t>
  </si>
  <si>
    <t>Banker's acceptance drafts (a)</t>
  </si>
  <si>
    <t>Liabilities:</t>
  </si>
  <si>
    <t>Contingent consideration (b)</t>
  </si>
  <si>
    <t>Fair Value as of December 28, 2013</t>
  </si>
  <si>
    <t>Included in accounts receivable in the accompanying consolidated balance sheet.</t>
  </si>
  <si>
    <t>Included in other current liabilities in the accompanying consolidated balance sheet.</t>
  </si>
  <si>
    <t>The Company uses the market approach technique to value its financial assets and liabilities, and there were no changes in valuation techniques during 2014. The Company's financial assets and liabilities carried at fair value comprise cash equivalents, banker's acceptance drafts, and derivative instruments used to hedge the Company's foreign currency and interest rate risks. The Company's cash equivalents are comprised of money market funds and bank deposits which are highly liquid and easily tradable. These investments are valued using inputs observable in active markets for identical securities. The carrying value of banker's acceptance drafts approximates their fair value due to the short-term nature of the negotiable instrument. The fair value of the Company's interest rate swap agreement is based on LIBOR yield curves at the reporting date. The fair values of the Company's forward currency-exchange contracts are based on quoted forward foreign exchange rates at the reporting date. The forward currency-exchange contracts and interest rate swap agreement are hedges of either recorded assets or liabilities or anticipated transactions. Changes in values of the underlying hedged assets and liabilities or anticipated transactions are not reflected in the table above. The Company recorded contingent consideration as part of its acquisition of a European manufacturer on December 30, 2013. The fair value of the contingent consideration is based on the present value of the estimated future cash flows. Changes to the fair value of contingent consideration are recorded in selling, general, and administrative expense.</t>
  </si>
  <si>
    <t>The following table provides a rollforward of the fair value, as determined by Level 3 inputs, of the contingent consideration:</t>
  </si>
  <si>
    <t>Balance at beginning of period</t>
  </si>
  <si>
    <t>Acquisition</t>
  </si>
  <si>
    <t>Current period expense</t>
  </si>
  <si>
    <t>(152</t>
  </si>
  <si>
    <t>Balance at end of period</t>
  </si>
  <si>
    <t>The carrying value and fair value of the Company's debt obligations are as follows:</t>
  </si>
  <si>
    <t>Carrying</t>
  </si>
  <si>
    <t>Value</t>
  </si>
  <si>
    <t>Fair</t>
  </si>
  <si>
    <t>Long-term debt obligations</t>
  </si>
  <si>
    <t>The carrying value of long-term debt obligations approximates fair value as the obligations bear variable rates of interest, which adjust quarterly based on prevailing market rates.</t>
  </si>
  <si>
    <t>Business Segment and Geographical Information</t>
  </si>
  <si>
    <t>Segment Reporting [Abstract]</t>
  </si>
  <si>
    <r>
      <t>12.</t>
    </r>
    <r>
      <rPr>
        <b/>
        <sz val="5"/>
        <color theme="1"/>
        <rFont val="Inherit"/>
      </rPr>
      <t>    </t>
    </r>
    <r>
      <rPr>
        <b/>
        <sz val="10"/>
        <color theme="1"/>
        <rFont val="Inherit"/>
      </rPr>
      <t>Business Segment and Geographical Information</t>
    </r>
  </si>
  <si>
    <t>The Company has combined its operating entities into two reportable operating segments, Papermaking Systems and Wood Processing Systems, and a separate product line, Fiber-based Products. In classifying operational entities into a particular segment, the Company aggregated businesses with similar economic characteristics, products and services, production processes, customers, and methods of distribution.</t>
  </si>
  <si>
    <t>The Company's Papermaking Systems segment develops, manufactures, and markets stock-preparation systems and equipment; fluid-handling systems; and doctoring, cleaning, and filtration systems and related consumables for the pulp and paper industry worldwide. Principal products manufactured by this segment include: custom-engineered systems and equipment for the preparation of wastepaper for conversion into recycled paper; fluid-handling systems used primarily in the dryer section of the papermaking process and during the production of corrugated boxboard, metals, plastics, rubber, textiles, chemicals, and food; doctoring systems and equipment and related consumables important to the efficient operation of paper machines; and cleaning and filtration systems essential for draining, purifying, and recycling process water and cleaning paper machine fabrics and rolls. The Wood Processing Systems segment designs and manufactures stranders and related equipment used in the production of oriented strand board, an engineered wood panel product used primarily in home construction. This segment also supplies debarking and wood chipping equipment used in the forest products and the pulp and paper industries. The Fiber-based Products business produces biodegradable absorbent granules from papermaking byproducts. These granules are primarily used as carriers for agricultural, home lawn and garden, and professional lawn, turf and ornamental applications, as well as for oil and grease absorption.</t>
  </si>
  <si>
    <t>Business Segment Information</t>
  </si>
  <si>
    <t>Revenues by Product Line:</t>
  </si>
  <si>
    <t>Papermaking Systems:</t>
  </si>
  <si>
    <t>Papermaking Systems</t>
  </si>
  <si>
    <t>Fiber-based Products</t>
  </si>
  <si>
    <t>Income from Continuing Operations Before Provision for Income Taxes:</t>
  </si>
  <si>
    <t>Papermaking Systems (a)</t>
  </si>
  <si>
    <t>(382</t>
  </si>
  <si>
    <t>Corporate and Fiber-based Products</t>
  </si>
  <si>
    <t>(15,376</t>
  </si>
  <si>
    <t>(13,459</t>
  </si>
  <si>
    <t>(12,174</t>
  </si>
  <si>
    <t>Total operating income</t>
  </si>
  <si>
    <t>Interest expense, net</t>
  </si>
  <si>
    <t>(568</t>
  </si>
  <si>
    <t>(277</t>
  </si>
  <si>
    <t>(514</t>
  </si>
  <si>
    <t>Total Assets:</t>
  </si>
  <si>
    <t>Corporate and Fiber-based Products (b)</t>
  </si>
  <si>
    <t>Total Assets from Continuing Operations</t>
  </si>
  <si>
    <t>Total Assets from Discontinued Operation</t>
  </si>
  <si>
    <t>Depreciation and Amortization:</t>
  </si>
  <si>
    <t>Capital Expenditures:</t>
  </si>
  <si>
    <t>Geographical Information</t>
  </si>
  <si>
    <t>Revenues (c):</t>
  </si>
  <si>
    <t>United States</t>
  </si>
  <si>
    <t>China</t>
  </si>
  <si>
    <t>Long-lived Assets (d):</t>
  </si>
  <si>
    <t>Export Revenues Included in United States Revenues Above (e)</t>
  </si>
  <si>
    <t>Includes restructuring costs and other expense (income), net, including costs of $0.8 million, $0.1 million and $0.3 million in 2014, 2013 and 2012, respectively (see Note 8).</t>
  </si>
  <si>
    <t>Primarily includes cash and cash equivalents and property, plant, and equipment.</t>
  </si>
  <si>
    <t>(c)</t>
  </si>
  <si>
    <t>Revenues are attributed to countries based on customer location.</t>
  </si>
  <si>
    <t>(d)</t>
  </si>
  <si>
    <t>Represents property, plant, and equipment, net.</t>
  </si>
  <si>
    <t>(e)</t>
  </si>
  <si>
    <t>In general, export revenues are denominated in U.S. dollars.</t>
  </si>
  <si>
    <t>Earnings Per Share [Abstract]</t>
  </si>
  <si>
    <t>Earnings Per Share</t>
  </si>
  <si>
    <t>13.    Earnings per Share</t>
  </si>
  <si>
    <t>Basic and diluted earnings per share were calculated as follows:</t>
  </si>
  <si>
    <t>(23</t>
  </si>
  <si>
    <t>(62</t>
  </si>
  <si>
    <t>Basic Weighted Average Shares</t>
  </si>
  <si>
    <t>Effect of Stock Options, Restricted Stock Units and Employee Stock Purchase Plan</t>
  </si>
  <si>
    <t>Diluted Weighted Average Shares</t>
  </si>
  <si>
    <t>Basic Earnings per Share:</t>
  </si>
  <si>
    <t>(0.01</t>
  </si>
  <si>
    <t>Net Income per Basic Share</t>
  </si>
  <si>
    <t>Diluted Earnings per Share:</t>
  </si>
  <si>
    <t>Net Income per Diluted Share</t>
  </si>
  <si>
    <t>Options to purchase 74,300 shares and 150,000 shares of common stock were not included in the computation of diluted earnings per share for 2013 and 2012, respectively, because the options' exercise prices were greater than the average market price for the common stock and the effect would have been antidilutive. In addition, the dilutive effect of restricted stock units totaling 33,000, 20,400, and 28,500 shares of common stock was not included in the computation of diluted earnings per share in 2014, 2013, and 2012, respectively, as the effect would have been antidilutive or, for unvested performance-based restricted stock units, the performance conditions had not been met as of the end of the reporting periods during the year.</t>
  </si>
  <si>
    <t>Accumulated Other Comprehensive Income (Loss), Net of Tax [Abstract]</t>
  </si>
  <si>
    <t>14.    Accumulated Other Comprehensive Items</t>
  </si>
  <si>
    <t>Comprehensive income combines net income and other comprehensive items, which represent certain amounts that are reported as components of stockholders' equity in the accompanying consolidated balance sheet, including foreign currency translation adjustments, deferred losses and unrecognized prior service cost associated with pension and other post-retirement plans, and deferred losses on hedging instruments.</t>
  </si>
  <si>
    <t>Changes in each component of accumulated other comprehensive items, net of tax are as follows:</t>
  </si>
  <si>
    <t>Foreign Currency Translation Adjustment</t>
  </si>
  <si>
    <t>Unrecognized Prior Service Cost</t>
  </si>
  <si>
    <t>Deferred Loss on Pension and Other Post-Retirement Plans</t>
  </si>
  <si>
    <t>Deferred Loss on Hedging Instruments</t>
  </si>
  <si>
    <t>(657</t>
  </si>
  <si>
    <t>(6,919</t>
  </si>
  <si>
    <t>Other comprehensive (loss) income before reclassifications</t>
  </si>
  <si>
    <t>(16,290</t>
  </si>
  <si>
    <t>(27</t>
  </si>
  <si>
    <t>(1,705</t>
  </si>
  <si>
    <t>(17,292</t>
  </si>
  <si>
    <t>Reclassifications from AOCI</t>
  </si>
  <si>
    <t>(564</t>
  </si>
  <si>
    <t>Net current period other comprehensive (loss) income</t>
  </si>
  <si>
    <t>(1,475</t>
  </si>
  <si>
    <t>(159</t>
  </si>
  <si>
    <t>(17,856</t>
  </si>
  <si>
    <t>(7,371</t>
  </si>
  <si>
    <t>(589</t>
  </si>
  <si>
    <t>(8,394</t>
  </si>
  <si>
    <t>(17,146</t>
  </si>
  <si>
    <t>Amounts reclassified out of accumulated other comprehensive items were as follows:</t>
  </si>
  <si>
    <t>Income Statement</t>
  </si>
  <si>
    <t>Line Item</t>
  </si>
  <si>
    <t>Pension and Other Post-retirement Plans (1)</t>
  </si>
  <si>
    <t>       </t>
  </si>
  <si>
    <t>Amortization of prior service costs</t>
  </si>
  <si>
    <t>(148</t>
  </si>
  <si>
    <t>(141</t>
  </si>
  <si>
    <t>(85</t>
  </si>
  <si>
    <t>SG&amp;A expenses</t>
  </si>
  <si>
    <t>Amortization of actuarial losses</t>
  </si>
  <si>
    <t>(352</t>
  </si>
  <si>
    <t>(620</t>
  </si>
  <si>
    <t>(683</t>
  </si>
  <si>
    <t>Total expense before income taxes</t>
  </si>
  <si>
    <t>(500</t>
  </si>
  <si>
    <t>(761</t>
  </si>
  <si>
    <t>(768</t>
  </si>
  <si>
    <t>Income tax benefit</t>
  </si>
  <si>
    <t>Provision for income taxes</t>
  </si>
  <si>
    <t>(325</t>
  </si>
  <si>
    <t>(497</t>
  </si>
  <si>
    <t>(494</t>
  </si>
  <si>
    <t>Cash Flow Hedges (2)</t>
  </si>
  <si>
    <t>Interest rate swap agreements</t>
  </si>
  <si>
    <t>(332</t>
  </si>
  <si>
    <t>(374</t>
  </si>
  <si>
    <t>(513</t>
  </si>
  <si>
    <t>Interest expense</t>
  </si>
  <si>
    <t>(396</t>
  </si>
  <si>
    <t>Revenues</t>
  </si>
  <si>
    <t>Total income (expense) before income taxes</t>
  </si>
  <si>
    <t>(527</t>
  </si>
  <si>
    <t>(909</t>
  </si>
  <si>
    <t>Income tax (provision) benefit</t>
  </si>
  <si>
    <t>(485</t>
  </si>
  <si>
    <t>(592</t>
  </si>
  <si>
    <t>Total Reclassifications</t>
  </si>
  <si>
    <t>(982</t>
  </si>
  <si>
    <t>(1,086</t>
  </si>
  <si>
    <t>Included in the computation of net periodic pension costs. See Note 3 for additional information.</t>
  </si>
  <si>
    <t>See Note 10 for additional information.</t>
  </si>
  <si>
    <t>Unaudited Quarterly Information</t>
  </si>
  <si>
    <t>Quarterly Financial Information Disclosure [Abstract]</t>
  </si>
  <si>
    <t>15.    Unaudited Quarterly Information</t>
  </si>
  <si>
    <t>2014 (In thousands, except per share amounts)</t>
  </si>
  <si>
    <t>First</t>
  </si>
  <si>
    <t>Second</t>
  </si>
  <si>
    <t>Third</t>
  </si>
  <si>
    <t>Fourth (a)</t>
  </si>
  <si>
    <t>Gross Profit</t>
  </si>
  <si>
    <t>Loss from Discontinued Operation</t>
  </si>
  <si>
    <t>(5</t>
  </si>
  <si>
    <t>(9</t>
  </si>
  <si>
    <t>(4</t>
  </si>
  <si>
    <t>Cash Dividends Declared per Common Share</t>
  </si>
  <si>
    <t>2013 (In thousands, except per share amounts)</t>
  </si>
  <si>
    <t>(29</t>
  </si>
  <si>
    <t>(7</t>
  </si>
  <si>
    <t>(a) The fourth quarters of 2014 and 2013 contained 14 and 13 weeks, respectively.</t>
  </si>
  <si>
    <t>Subsequent Event</t>
  </si>
  <si>
    <t>Subsequent Events [Abstract]</t>
  </si>
  <si>
    <t>16.    Subsequent Event</t>
  </si>
  <si>
    <t>On January 16, 2015, the Company entered into a swap agreement (2015 Swap Agreement) to hedge the exposure to movements in the three-month LIBOR rate on future outstanding debt. The 2015 Swap Agreement expires on March 27, 2020 and has a $10,000,000 notional value. Under the 2015 Swap Agreement, on a quarterly basis the Company receives a three-month LIBOR rate and pays a fixed rate of interest of 1.50% plus an applicable margin. The Company has designated the 2015 Swap Agreement as a cash flow hedge.</t>
  </si>
  <si>
    <t>The counterparty to the swap agreement could demand an early termination of the swap agreement if the Company is in default under the 2012 Credit Agreement, or any agreement that amends or replaces the 2012 Credit Agreement in which the counterparty is a member, and the Company is unable to cure the default. An event of default under the 2012 Credit Agreement includes customary events of default and failure to comply with financial covenants, including a maximum consolidated leverage ratio of 3.5 to 1 and a minimum consolidated interest coverage ratio of 3 to 1.</t>
  </si>
  <si>
    <t>SCHEDULE II Valuation and Qualifying Accounts</t>
  </si>
  <si>
    <t>Valuation and Qualifying Accounts [Abstract]</t>
  </si>
  <si>
    <t>Schedule II</t>
  </si>
  <si>
    <t>Valuation and Qualifying Accounts</t>
  </si>
  <si>
    <t>Description</t>
  </si>
  <si>
    <t>Balance at</t>
  </si>
  <si>
    <t>Beginning</t>
  </si>
  <si>
    <t>of Year</t>
  </si>
  <si>
    <t>Charged to</t>
  </si>
  <si>
    <t>Expense</t>
  </si>
  <si>
    <t>(Income)</t>
  </si>
  <si>
    <t>Accounts</t>
  </si>
  <si>
    <t>Recovered</t>
  </si>
  <si>
    <t>Written</t>
  </si>
  <si>
    <t>Off</t>
  </si>
  <si>
    <t>End</t>
  </si>
  <si>
    <t>Allowance for Doubtful Accounts</t>
  </si>
  <si>
    <t>Year Ended January 3, 2015</t>
  </si>
  <si>
    <t>(590</t>
  </si>
  <si>
    <t>(162</t>
  </si>
  <si>
    <t>Year Ended December 28, 2013</t>
  </si>
  <si>
    <t>Year Ended December 29, 2012</t>
  </si>
  <si>
    <t>Activity</t>
  </si>
  <si>
    <t>Reserve</t>
  </si>
  <si>
    <t>Accrued Restructuring Costs (a)</t>
  </si>
  <si>
    <t>(1,113</t>
  </si>
  <si>
    <t>(139</t>
  </si>
  <si>
    <t>(75</t>
  </si>
  <si>
    <t>(438</t>
  </si>
  <si>
    <t>_________________________________</t>
  </si>
  <si>
    <t>The nature of the activity in this account is described in Note 8 to the consolidated financial statements.</t>
  </si>
  <si>
    <t>Nature of Operations and Summary of Significant Accounting Policies (Policies)</t>
  </si>
  <si>
    <t>Nature of Operations and Summary of Significant Accounting Policies (Tables)</t>
  </si>
  <si>
    <t>Changes in Estimated Product Warranty Liability</t>
  </si>
  <si>
    <t>Components of Inventory</t>
  </si>
  <si>
    <t>Property, Plant and Equipment</t>
  </si>
  <si>
    <t>Acquired Intangible Assets</t>
  </si>
  <si>
    <t>Changes in the Carrying Amount of Goodwill</t>
  </si>
  <si>
    <t>Goodwill by Reporting Unit</t>
  </si>
  <si>
    <t>Acquisitions (Tables)</t>
  </si>
  <si>
    <t>Purchase Price Allocation 2014 &amp; 2013</t>
  </si>
  <si>
    <t>Employee Benefit Plans (Tables)</t>
  </si>
  <si>
    <t>Components of Pre-Tax Stock-Based Compensation Expense</t>
  </si>
  <si>
    <t>Summary of Activity of the Unvested Restricted Stock Units</t>
  </si>
  <si>
    <t>Summary of Valuation Assumptions</t>
  </si>
  <si>
    <t>The fair value of each option granted in 2013 and 2012 was estimated on the grant date using the Black-Scholes option-pricing model with the following assumptions:</t>
  </si>
  <si>
    <t>Stock Option Activity</t>
  </si>
  <si>
    <t>Summary of Stock Option Exercises</t>
  </si>
  <si>
    <t>Changes In Projected Benefit Obligations, Plan Assets, Unfunded Status, and Accumulated Other Comprehensive Items</t>
  </si>
  <si>
    <t>Weighted-Average Assumptions Used to Determine the Benefit Obligation and Net Periodic Benefit Cost</t>
  </si>
  <si>
    <t>Benefit Obligations in Excess of Fair Value of Plan Assets</t>
  </si>
  <si>
    <t>Accumulated Benefit Obligations in Excess of Plan Assets</t>
  </si>
  <si>
    <t>Components of Net Periodic Benefit Cost (Income)</t>
  </si>
  <si>
    <t>Weighted-Average Health Care Cost Trend Rates</t>
  </si>
  <si>
    <t>Fair Values of Plan Assets</t>
  </si>
  <si>
    <t>Target Asset Allocation of Plan Assets</t>
  </si>
  <si>
    <t>Income Taxes (Tables)</t>
  </si>
  <si>
    <t>Components of Income from Continuing Operations Before Income Taxes</t>
  </si>
  <si>
    <t>Components of the Provision for Income Taxes from Continuing Operations</t>
  </si>
  <si>
    <t>Provision for Income Taxes by Continuing and Discontinued Operation</t>
  </si>
  <si>
    <t>Income Tax Reconciliation</t>
  </si>
  <si>
    <t>Net Deferred Tax (Liability) Asset</t>
  </si>
  <si>
    <t>Unrecognized Tax Benefits</t>
  </si>
  <si>
    <t>A tabular reconciliation of the beginning and ending amount of unrecognized tax benefits at year-end 2014 and 2013 is as follows:</t>
  </si>
  <si>
    <t>Short- and Long-Term Obligations (Tables)</t>
  </si>
  <si>
    <t>Annual Payment Requirements for Long-Term Obligations</t>
  </si>
  <si>
    <t>Restructuring Costs and Other Expense (Income), Net (Tables)</t>
  </si>
  <si>
    <t>Summary of Changes in Accrued Restructuring Costs</t>
  </si>
  <si>
    <t>Derivatives (Tables)</t>
  </si>
  <si>
    <t>Fair Value of Derivative Instruments</t>
  </si>
  <si>
    <t>Activity in Accumulated Other Comprehensive Items (OCI)</t>
  </si>
  <si>
    <t>Fair Value Measurements and Fair Value of Financial Instruments (Tables)</t>
  </si>
  <si>
    <t>Fair Value of Assets and Liabilities Measured on a Recurring Basis</t>
  </si>
  <si>
    <t>Fair Value, Liabilities Measured on a Recurring Basis, Unobservable Input Reconciliation</t>
  </si>
  <si>
    <t>Carrying Value and Fair Value of Debt Obligations</t>
  </si>
  <si>
    <t>Business Segment and Geographical Information (Tables)</t>
  </si>
  <si>
    <t>Earnings per Share (Tables)</t>
  </si>
  <si>
    <t>Basic and Diluted Earnings Per Share</t>
  </si>
  <si>
    <t>Accumulated Other Comprehensive Items (Tables)</t>
  </si>
  <si>
    <t>Components of Accumulated Other Comprehensive Items in the Balance Sheet</t>
  </si>
  <si>
    <t>Reclassification Out of Accumulated Other Comprehensive Items</t>
  </si>
  <si>
    <t>Unaudited Quarterly Information (Tables)</t>
  </si>
  <si>
    <t>Unaudited Quarterly Financial Information</t>
  </si>
  <si>
    <t xml:space="preserve">(a) The fourth quarters of 2014 and 2013 contained 14 and 13 weeks, respectively. </t>
  </si>
  <si>
    <t>Nature of Operations and Summary of Significant Accounting Policies - Product Warranty (Details) (USD $)</t>
  </si>
  <si>
    <t>Changes in the carrying amount of accrued warranty costs [Roll Forward]</t>
  </si>
  <si>
    <t>Nature of Operations and Summary of Significant Accounting Policies - Supplemental Cash Flow Information (Details) (USD $)</t>
  </si>
  <si>
    <t>Nature of Operations and Summary of Significant Accounting Policies - Inventory (Details) (USD $)</t>
  </si>
  <si>
    <t>Finished goods, at customer locations</t>
  </si>
  <si>
    <t>Nature of Operations and Summary of Significant Accounting Policies - Property, Plant and Equipment (Details) (USD $)</t>
  </si>
  <si>
    <t>Property, Plant and Equipment [Line Items]</t>
  </si>
  <si>
    <t>Property, Plant and Equipment, Gross</t>
  </si>
  <si>
    <t>Property, Plant and Equipment, at Cost, Net</t>
  </si>
  <si>
    <t>Minimum | Machinery and Equipment</t>
  </si>
  <si>
    <t>Property, Plant and Equipment, Useful Life</t>
  </si>
  <si>
    <t>2 years</t>
  </si>
  <si>
    <t>Minimum | Buildings</t>
  </si>
  <si>
    <t>10 years</t>
  </si>
  <si>
    <t>Maximum | Machinery and Equipment</t>
  </si>
  <si>
    <t>Maximum | Buildings</t>
  </si>
  <si>
    <t>40 years</t>
  </si>
  <si>
    <t>Nature of Operations and Summary of Significant Accounting Policies - Acquired Intangible Assets (Details) (USD $)</t>
  </si>
  <si>
    <t>Accumulated Amortization</t>
  </si>
  <si>
    <t>Currency Translation</t>
  </si>
  <si>
    <t>Nature of Operations and Summary of Significant Accounting Policies - Intangible Assets (Details) (USD $)</t>
  </si>
  <si>
    <t>Acquired Finite-Lived Intangible Assets [Line Items]</t>
  </si>
  <si>
    <t>Nature of Operations and Summary of Significant Accounting Policies - Goodwill (Details) (USD $)</t>
  </si>
  <si>
    <t>Goodwill [Roll Forward]</t>
  </si>
  <si>
    <t>Gross Balance, Beginning Balance</t>
  </si>
  <si>
    <t>Accumulated Impairment Losses, Beginning Balance</t>
  </si>
  <si>
    <t>Net Balance, Beginning Balance</t>
  </si>
  <si>
    <t>Goodwill period adjustments</t>
  </si>
  <si>
    <t>Gross Balance, Ending Balance</t>
  </si>
  <si>
    <t>Net Balance, Ending Balance</t>
  </si>
  <si>
    <t>Papermaking systems segment</t>
  </si>
  <si>
    <t>Nature of Operations and Summary of Significant Accounting Policies - Additional Information (Details) (USD $)</t>
  </si>
  <si>
    <t>3 Months Ended</t>
  </si>
  <si>
    <t>Sep. 27, 2014</t>
  </si>
  <si>
    <t>Mar. 29, 2014</t>
  </si>
  <si>
    <t>Sep. 28, 2013</t>
  </si>
  <si>
    <t>Jun. 29, 2013</t>
  </si>
  <si>
    <t>Mar. 30, 2013</t>
  </si>
  <si>
    <t>Sep. 29, 2012</t>
  </si>
  <si>
    <t>Jun. 30, 2012</t>
  </si>
  <si>
    <t>Mar. 31, 2012</t>
  </si>
  <si>
    <t>Segment</t>
  </si>
  <si>
    <t>Acquired Indefinite-lived Intangible Assets [Line Items]</t>
  </si>
  <si>
    <t>Operating cycle, annually</t>
  </si>
  <si>
    <t>371 days</t>
  </si>
  <si>
    <t>364 days</t>
  </si>
  <si>
    <t>Operating cycle, quarterly</t>
  </si>
  <si>
    <t>98 days</t>
  </si>
  <si>
    <t>91 days</t>
  </si>
  <si>
    <t>Number of reportable segments</t>
  </si>
  <si>
    <t>Percentage of completion revenue</t>
  </si>
  <si>
    <t>Due from customer acceptances</t>
  </si>
  <si>
    <t>Cost of goods and services sold, depreciation and amortization</t>
  </si>
  <si>
    <t>Weighted average useful life of acquired intangible assets</t>
  </si>
  <si>
    <t>11 years</t>
  </si>
  <si>
    <t>Amortization expense of acquired intangible assets</t>
  </si>
  <si>
    <t>Estimated Future Amortization Expense [Abstract]</t>
  </si>
  <si>
    <t>Thereafter</t>
  </si>
  <si>
    <t>Johnson tradename</t>
  </si>
  <si>
    <t>Indefinite-lived intangible assets acquired</t>
  </si>
  <si>
    <t>Acquisitions - Purchase Price Allocation (Details) (USD $)</t>
  </si>
  <si>
    <t>Business Acquisition [Line Items]</t>
  </si>
  <si>
    <t>2014 Acquisitions</t>
  </si>
  <si>
    <t>Property, plant &amp; equipment</t>
  </si>
  <si>
    <t>2014 Acquisitions | Customer relationships</t>
  </si>
  <si>
    <t>Identifiable intangible assets acquired</t>
  </si>
  <si>
    <t>2014 Acquisitions | Intellectual property</t>
  </si>
  <si>
    <t>2014 Acquisitions | Other</t>
  </si>
  <si>
    <t>2013 Acquisitions</t>
  </si>
  <si>
    <t>2013 Acquisitions | Customer relationships</t>
  </si>
  <si>
    <t>2013 Acquisitions | Intellectual property</t>
  </si>
  <si>
    <t>2013 Acquisitions | Other</t>
  </si>
  <si>
    <t>Acquisitions - Additional Information (Details)</t>
  </si>
  <si>
    <t>0 Months Ended</t>
  </si>
  <si>
    <t>1 Months Ended</t>
  </si>
  <si>
    <t>USD ($)</t>
  </si>
  <si>
    <t>Oct. 31, 2014</t>
  </si>
  <si>
    <t>Certain assets of the screen cylinder business of a U.S.-based company</t>
  </si>
  <si>
    <t>Dec. 30, 2013</t>
  </si>
  <si>
    <t>European Producer of Creping and Coating Blades</t>
  </si>
  <si>
    <t>EUR (€)</t>
  </si>
  <si>
    <t>Apr. 12, 2013</t>
  </si>
  <si>
    <t>Companhia Brasileira de Tecnologia Industrial (CBTI)</t>
  </si>
  <si>
    <t>Feb. 28, 2014</t>
  </si>
  <si>
    <t>Noss Group (Noss)</t>
  </si>
  <si>
    <t>Nov. 06, 2013</t>
  </si>
  <si>
    <t>Carmanah</t>
  </si>
  <si>
    <t>Acquisition transaction costs</t>
  </si>
  <si>
    <t>Cash payments in acquisition</t>
  </si>
  <si>
    <t>Cash acquired from acquisition</t>
  </si>
  <si>
    <t>Contingent consideration, fair value</t>
  </si>
  <si>
    <t>9 years</t>
  </si>
  <si>
    <t>Goodwill, expected tax deductible amount</t>
  </si>
  <si>
    <t>Post-closing adjustment payments, for prior acquisitions</t>
  </si>
  <si>
    <t>Cost of acquired entity, liabilities assumed</t>
  </si>
  <si>
    <t>Additional payment, contingent consideration</t>
  </si>
  <si>
    <t>Escrow deposit</t>
  </si>
  <si>
    <t>Escrow deposit disbursements</t>
  </si>
  <si>
    <t>Employee Benefit Plans - Components Stock-Based Compensation Expense (Details) (Selling, general and administrative expenses, USD $)</t>
  </si>
  <si>
    <t>Share-based Compensation Arrangement by Share-based Payment Award [Line Items]</t>
  </si>
  <si>
    <t>Employee Benefit Plans - Activity of the Unvested RSUs (Details) (Restricted Stock Unit Awards, USD $)</t>
  </si>
  <si>
    <t>Unvested RSUs at beginning of year (in shares)</t>
  </si>
  <si>
    <t>Granted (in shares)</t>
  </si>
  <si>
    <t>Vested (in shares)</t>
  </si>
  <si>
    <t>Forfeited / expired (in shares)</t>
  </si>
  <si>
    <t>Unvested RSU's at end of year (in shares)</t>
  </si>
  <si>
    <t>Weighted Average Grant- Date Fair Value</t>
  </si>
  <si>
    <t>Weighted average grant date fair value, balance at beginning of year (in dollars per share)</t>
  </si>
  <si>
    <t>Weighted average grant date fair value, granted (in dollars per share)</t>
  </si>
  <si>
    <t>Weighted average grant date fair value, vested (in dollars per share)</t>
  </si>
  <si>
    <t>Weighted average grant date fair value, forfeited / expired (in dollars per share)</t>
  </si>
  <si>
    <t>Weighted average grant date fair value, balance at end of year (in dollars per share)</t>
  </si>
  <si>
    <t>Employee Benefit Plans - Valuation Assumptions (Details) (Stock Option Awards, USD $)</t>
  </si>
  <si>
    <t>7 years 7 months 6 days</t>
  </si>
  <si>
    <t>Employee Benefit Plans - Stock Option Activity (Details) (Stock Option Awards, USD $)</t>
  </si>
  <si>
    <t>Number of Shares</t>
  </si>
  <si>
    <t>Options Outstanding, Beginning Balance</t>
  </si>
  <si>
    <t>Options Outstanding, Ending Balance</t>
  </si>
  <si>
    <t>Weighted Average Exercise Price</t>
  </si>
  <si>
    <t>Options Outstanding, Beginning Balance (in dollars)</t>
  </si>
  <si>
    <t>Exercised (in dollars)</t>
  </si>
  <si>
    <t>Options Outstanding, Ending Balance (in dollars)</t>
  </si>
  <si>
    <t>Vested and Unvested Expected to Vest, End of Year (in dollars)</t>
  </si>
  <si>
    <t>Options Exercisable, End of Year (in dollars)</t>
  </si>
  <si>
    <t>Additional Information:</t>
  </si>
  <si>
    <t>Weighted average remaining contractual life, options outstanding at end of year</t>
  </si>
  <si>
    <t>6 years 7 months 6 days</t>
  </si>
  <si>
    <t>Weighted average remaining contractual life, vested and unvested expected to vest, end of year</t>
  </si>
  <si>
    <t>Weighted average remaining contractual life, options exercisable, end of year</t>
  </si>
  <si>
    <t>6 years 1 month 6 days</t>
  </si>
  <si>
    <t>Aggregate intrinsic value, options outstanding at end of year</t>
  </si>
  <si>
    <t>Aggregate intrinsic value, vested and unvested expected to vest end of year</t>
  </si>
  <si>
    <t>Aggregate intrinsic value, options exercisable, end of year</t>
  </si>
  <si>
    <t>Employee Benefit Plans - Stock Option Exercises (Details) (Stock Option Awards, USD $)</t>
  </si>
  <si>
    <t>Employee Benefit Plans - Changes in Plans and AOCI Impacts (Details) (USD $)</t>
  </si>
  <si>
    <t>Pension benefits</t>
  </si>
  <si>
    <t>Actuarial loss (gain)</t>
  </si>
  <si>
    <t>Employee Benefit Plans - Weighted-Average Assumptions Used (Details)</t>
  </si>
  <si>
    <t>Defined Benefit Plans and Other Postretirement Benefit Plans Table Text Block [Line Items]</t>
  </si>
  <si>
    <t>Discount rate used to determine benefit obligation</t>
  </si>
  <si>
    <t>Rate of compensation increase used to determine benefit obligation</t>
  </si>
  <si>
    <t>Discount rate used to determine net periodic benefit cost</t>
  </si>
  <si>
    <t>Expected long-term return on plan assets used to determine net periodic benefit cost</t>
  </si>
  <si>
    <t>Rate of compensation increase used to determine net periodic benefit cost</t>
  </si>
  <si>
    <t>Employee Benefit Plans - Plans with Benefit Obligations in Excess of Fair Value of Plan Assets (Details) (USD $)</t>
  </si>
  <si>
    <t>Employee Benefit Plans - Plans with Accumulated Benefit Obligations in Excess of Plan Assets (Details) (USD $)</t>
  </si>
  <si>
    <t>Employee Benefit Plans - Components of Net Periodic Benefit Cost (Details) (USD $)</t>
  </si>
  <si>
    <t>Employee Benefit Plans - Weighted-Average Health Care Cost Trend Rates (Details) (Other Benefits)</t>
  </si>
  <si>
    <t>Employee Benefit Plans - Fair Value of Plan Assets (Details) (Pension benefits, USD $)</t>
  </si>
  <si>
    <t>Defined Benefit Plan Disclosure [Line Items]</t>
  </si>
  <si>
    <t>Pension plan assets, fair value disclosure</t>
  </si>
  <si>
    <t>U.S. Equity</t>
  </si>
  <si>
    <t>U.S. Equity | Level 1</t>
  </si>
  <si>
    <t>U.S. Equity | Level 2</t>
  </si>
  <si>
    <t>U.S. Equity | Level 3</t>
  </si>
  <si>
    <t>International Equity</t>
  </si>
  <si>
    <t>International Equity | Level 1</t>
  </si>
  <si>
    <t>International Equity | Level 2</t>
  </si>
  <si>
    <t>International Equity | Level 3</t>
  </si>
  <si>
    <t>Fixed Income Funds</t>
  </si>
  <si>
    <t>Fixed Income Funds | Level 1</t>
  </si>
  <si>
    <t>Fixed Income Funds | Level 2</t>
  </si>
  <si>
    <t>Fixed Income Funds | Level 3</t>
  </si>
  <si>
    <t>Employee Benefit Plans - Target Asset Allocation of Plan Assets (Details) (Pension benefits)</t>
  </si>
  <si>
    <t>Equity Securities</t>
  </si>
  <si>
    <t>Employee Benefit Plans - Estimated Future Benefit Payments (Details) (USD $)</t>
  </si>
  <si>
    <t>Employee Benefit Plans - Post-Retirement Welfare Benefits Plan (Details) (Post Retirement Welfare Benefits Plan, USD $)</t>
  </si>
  <si>
    <t>Post Retirement Welfare Benefits Plan</t>
  </si>
  <si>
    <t>Defined Contribution Plan Disclosure [Line Items]</t>
  </si>
  <si>
    <t>Maximum monthly contributions per employee</t>
  </si>
  <si>
    <t>Percentage paid by Kadant for Welfare Benefits Plan members with retirement date prior to January 1, 2005</t>
  </si>
  <si>
    <t>Percentage paid by Kadant for Welfare Benefits Plan members with retirement date after January 1, 2005</t>
  </si>
  <si>
    <t>Employee Benefit Plans - Additional Information (Details) (USD $)</t>
  </si>
  <si>
    <t>Sep. 15, 2014</t>
  </si>
  <si>
    <t>Number of shares available for grant</t>
  </si>
  <si>
    <t>Share price</t>
  </si>
  <si>
    <t>Cost recognized, defined contribution plan</t>
  </si>
  <si>
    <t>Chief financial officer</t>
  </si>
  <si>
    <t>Compensation expense for arrangement with CFO</t>
  </si>
  <si>
    <t>Future amortization of gain (loss)</t>
  </si>
  <si>
    <t>Future amortization of prior service cost (credit)</t>
  </si>
  <si>
    <t>Estimated future employer contribution, next year</t>
  </si>
  <si>
    <t>Debt securities | Pension benefits</t>
  </si>
  <si>
    <t>Maximum weighted-average maturity, debt securities</t>
  </si>
  <si>
    <t>Average benchmark duration for debt securities</t>
  </si>
  <si>
    <t>5 years</t>
  </si>
  <si>
    <t>Restricted stock units for non employee directors (RSUs)</t>
  </si>
  <si>
    <t>Grants in period</t>
  </si>
  <si>
    <t>Restricted stock units for non employee directors change of control</t>
  </si>
  <si>
    <t>Number of unvested awards</t>
  </si>
  <si>
    <t>Fair value of RSU's outstanding</t>
  </si>
  <si>
    <t>Performance shares</t>
  </si>
  <si>
    <t>Number of installment vesting periods</t>
  </si>
  <si>
    <t>Compensation cost not yet recognized</t>
  </si>
  <si>
    <t>Compensation cost not yet recognized, recognition period</t>
  </si>
  <si>
    <t>1 year 2 months 12 days</t>
  </si>
  <si>
    <t>Time-based restricted stock units</t>
  </si>
  <si>
    <t>1 year 9 months 18 days</t>
  </si>
  <si>
    <t>Restricted stock united and stock option awards | Chief financial officer</t>
  </si>
  <si>
    <t>Compensation and options expense for arrangement with CFO</t>
  </si>
  <si>
    <t>Restricted stock unit awards</t>
  </si>
  <si>
    <t>Fair value of awards vested in period</t>
  </si>
  <si>
    <t>Weighted-average grant date fair value</t>
  </si>
  <si>
    <t>Restricted stock unit awards | Chief financial officer</t>
  </si>
  <si>
    <t>Stock option awards</t>
  </si>
  <si>
    <t>1 year</t>
  </si>
  <si>
    <t>Award vesting period</t>
  </si>
  <si>
    <t>3 years</t>
  </si>
  <si>
    <t>Weighted-average grant date fair value of options, granted in period</t>
  </si>
  <si>
    <t>Stock option awards | Chief financial officer</t>
  </si>
  <si>
    <t>Discount to market under the ESOP</t>
  </si>
  <si>
    <t>Maximum period of restriction on resale under ESOP</t>
  </si>
  <si>
    <t>Maximum participation based on compensation percentage under ESOP</t>
  </si>
  <si>
    <t>Stock issued during period under ESOP</t>
  </si>
  <si>
    <t>Selling, general and administrative expenses</t>
  </si>
  <si>
    <t>Selling, general and administrative expenses | Restricted stock unit awards</t>
  </si>
  <si>
    <t>Selling, general and administrative expenses | Stock option awards</t>
  </si>
  <si>
    <t>Selling, general and administrative expenses | Employee Stock Purchase Plan Awards</t>
  </si>
  <si>
    <t>Stockholders' Equity (Details) (USD $)</t>
  </si>
  <si>
    <t>Preferred Stock [Abstract]</t>
  </si>
  <si>
    <t>Preferred stock, authorized (in shares)</t>
  </si>
  <si>
    <t>Preferred stock, par value (in usd per share)</t>
  </si>
  <si>
    <t>Common Stock [Abstract]</t>
  </si>
  <si>
    <t>Common stock reserved and unissued (in shares)</t>
  </si>
  <si>
    <t>Income Taxes - Components of Income Before Taxes (Details) (USD $)</t>
  </si>
  <si>
    <t>Total income from continuing operations before provision for income taxes</t>
  </si>
  <si>
    <t>Income Taxes - Components of Provision for Taxes (Details) (USD $)</t>
  </si>
  <si>
    <t>Current Provision [Abstract]</t>
  </si>
  <si>
    <t>Current provision</t>
  </si>
  <si>
    <t>Deferred (Benefit) Provision [Abstract]</t>
  </si>
  <si>
    <t>Deferred (benefit) provision</t>
  </si>
  <si>
    <t>Income Taxes - Continuing and Discontinued Operations (Details) (USD $)</t>
  </si>
  <si>
    <t>Provision for Income Taxes Including Discontinued Operation</t>
  </si>
  <si>
    <t>Income Taxes - Reconciliation (Details) (USD $)</t>
  </si>
  <si>
    <t>Income Taxes - Net Deferred Tax (Liability) Asset (Details) (USD $)</t>
  </si>
  <si>
    <t>Income Taxes - Unrecognized Tax Benefits (Details) (USD $)</t>
  </si>
  <si>
    <t>Reconciliation of Unrecognized Tax Benefits [Roll Forward]</t>
  </si>
  <si>
    <t>Gross increasesb_x0014_tax positions in prior periods</t>
  </si>
  <si>
    <t>Gross decreasesb_x0014_tax positions in prior periods</t>
  </si>
  <si>
    <t>Gross increasesb_x0014_current-period tax positions</t>
  </si>
  <si>
    <t>Income Taxes - Additional Information (Details) (USD $)</t>
  </si>
  <si>
    <t>Operating Loss Carryforwards [Line Items]</t>
  </si>
  <si>
    <t>Deferred tax assets, Valuation allowance</t>
  </si>
  <si>
    <t>Increase (decrease) of deferred tax asset valuation allowance</t>
  </si>
  <si>
    <t>Undistributed earings of foreign subsidiaries</t>
  </si>
  <si>
    <t>Estimated withholding liability related to undistributed earnings of foreign subsidiaries</t>
  </si>
  <si>
    <t>Unrecognized tax benefits that would impact effective tax rate</t>
  </si>
  <si>
    <t>Income tax penalties and accrued interest from unrecognized tax benefits</t>
  </si>
  <si>
    <t>Income tax penalties and interest (benefit) expense from unrecognized tax benefits</t>
  </si>
  <si>
    <t>Upper bound estimated range of change of significant (increase) decrease in unrecognized tax benefits</t>
  </si>
  <si>
    <t>Percent of effective income tax rate reconciliation at the federal statutory income tax rate</t>
  </si>
  <si>
    <t>Estimate time frame for significant change in unrecognized tax benefits</t>
  </si>
  <si>
    <t>12 months</t>
  </si>
  <si>
    <t>Internal revenue service (IRS)</t>
  </si>
  <si>
    <t>Foreign tax authority</t>
  </si>
  <si>
    <t>Operating loss carryforwards</t>
  </si>
  <si>
    <t>Operating loss carryforwards expiring in 2017 through 2023</t>
  </si>
  <si>
    <t>State and local jurisdiction</t>
  </si>
  <si>
    <t>Alternative minimum tax credit</t>
  </si>
  <si>
    <t>Tax credit carryfoward amount</t>
  </si>
  <si>
    <t>Short- and Long-Term Obligations - Long-term Obligations (Details) (USD $)</t>
  </si>
  <si>
    <t>Debt Instrument [Line Items]</t>
  </si>
  <si>
    <t>Short and long-term debt</t>
  </si>
  <si>
    <t>Revolving credit facility</t>
  </si>
  <si>
    <t>Commercial real estate loan</t>
  </si>
  <si>
    <t>Short- and Long-Term Obligations - Annual Payment Requirements (Details) (USD $)</t>
  </si>
  <si>
    <t>Short- and Long-Term Obligations - Additional Information (Details) (USD $)</t>
  </si>
  <si>
    <t>Weighted average interest rate for long-term obligations (in hundredths)</t>
  </si>
  <si>
    <t>Unamortized debt issuance costs</t>
  </si>
  <si>
    <t>Terms of debt agreements</t>
  </si>
  <si>
    <t>Borrowing capacity available under committed portion</t>
  </si>
  <si>
    <t>Additional borrowing capacity</t>
  </si>
  <si>
    <t>Maturity date</t>
  </si>
  <si>
    <t>Maximum amount of unrestricted U.S. cash</t>
  </si>
  <si>
    <t>Maximum consolidated leverage ratio</t>
  </si>
  <si>
    <t>Minimum consolidated interest charge coverage ratio</t>
  </si>
  <si>
    <t>Long-term debt</t>
  </si>
  <si>
    <t>Remaining borrowing capacity</t>
  </si>
  <si>
    <t>Revolving credit facility | Federal funds rate</t>
  </si>
  <si>
    <t>Basis spread on variable rate (as a percentage)</t>
  </si>
  <si>
    <t>Revolving credit facility | Federal funds rate | Minimum</t>
  </si>
  <si>
    <t>Margin rate of debt instrument (in hundredths)</t>
  </si>
  <si>
    <t>Revolving credit facility | Federal funds rate | Maximum</t>
  </si>
  <si>
    <t>Revolving credit facility | Prime rate | Minimum</t>
  </si>
  <si>
    <t>Revolving credit facility | Prime rate | Maximum</t>
  </si>
  <si>
    <t>Revolving credit facility | Eurocurrency rate</t>
  </si>
  <si>
    <t>Revolving credit facility | Eurocurrency rate | Minimum</t>
  </si>
  <si>
    <t>Revolving credit facility | Eurocurrency rate | Maximum</t>
  </si>
  <si>
    <t>Revolving credit facility | Eurocurrency rate two | Minimum</t>
  </si>
  <si>
    <t>Revolving credit facility | Eurocurrency rate two | Maximum</t>
  </si>
  <si>
    <t>Face amount of debt instrument</t>
  </si>
  <si>
    <t>Quarterly payment of principal</t>
  </si>
  <si>
    <t>Amount due at maturity</t>
  </si>
  <si>
    <t>Commercial real estate loan | Three month LIBOR</t>
  </si>
  <si>
    <t>Commitments and Contingencies - Letters of Credit and Bank Guarantees (Details) (Performance Obligations and Customer Deposit Guarantees, USD $)</t>
  </si>
  <si>
    <t>Performance Obligations and Customer Deposit Guarantees</t>
  </si>
  <si>
    <t>Line of Credit Facility [Line Items]</t>
  </si>
  <si>
    <t>Outstanding letters of credit and bank guarantees</t>
  </si>
  <si>
    <t>Commitments and Contingencies - Operating Leases (Details) (USD $)</t>
  </si>
  <si>
    <t>Operating Leases, Rent Expense, Net</t>
  </si>
  <si>
    <t>Due Thereafter</t>
  </si>
  <si>
    <t>Future Minimum Payments Due</t>
  </si>
  <si>
    <t>Bank Acceptances Executed</t>
  </si>
  <si>
    <t>Restructuring Costs and Other Expense (Income), Net - Changes in Accrued Restructuring (Details) (USD $)</t>
  </si>
  <si>
    <t>Restructuring plan 2014</t>
  </si>
  <si>
    <t>Restructuring Reserve [Roll Forward]</t>
  </si>
  <si>
    <t>Provision (reversal)</t>
  </si>
  <si>
    <t>Restructuring plan 2013</t>
  </si>
  <si>
    <t>Restructuring plan 2011</t>
  </si>
  <si>
    <t>Employee severance | Restructuring plan 2014</t>
  </si>
  <si>
    <t>Employee severance | Restructuring plan 2013</t>
  </si>
  <si>
    <t>Employee severance | Restructuring plan 2011</t>
  </si>
  <si>
    <t>Facility-related closing costs | Restructuring plan 2014</t>
  </si>
  <si>
    <t>Facility-related closing costs | Restructuring plan 2013</t>
  </si>
  <si>
    <t>Facility-related closing costs | Restructuring plan 2011</t>
  </si>
  <si>
    <t>Restructuring Costs and Other Expense (Income), Net - Additional Information (Details) (USD $)</t>
  </si>
  <si>
    <t>24 Months Ended</t>
  </si>
  <si>
    <t>Dec. 31, 2011</t>
  </si>
  <si>
    <t>Restructuring Cost and Reserve [Line Items]</t>
  </si>
  <si>
    <t>Restructuring and related cost incurred to date</t>
  </si>
  <si>
    <t>Net restructuring and other expense (income)</t>
  </si>
  <si>
    <t>Payments for Restructuring</t>
  </si>
  <si>
    <t>Employee severance | Restructuring plan 2008</t>
  </si>
  <si>
    <t>Papermaking systems segment | Restructuring plan 2014</t>
  </si>
  <si>
    <t>Papermaking systems segment | Restructuring plan 2013</t>
  </si>
  <si>
    <t>Papermaking systems segment | Restructuring plan 2011</t>
  </si>
  <si>
    <t>Papermaking systems segment | Facility-related closing costs | Restructuring plan 2013</t>
  </si>
  <si>
    <t>Brazil | Papermaking systems segment | Employee severance | Restructuring plan 2014</t>
  </si>
  <si>
    <t>Number of positions eliminated related to restructuring</t>
  </si>
  <si>
    <t>Brazil | Papermaking systems segment | Employee severance | Restructuring plan 2013</t>
  </si>
  <si>
    <t>Sweden | Employee severance | Restructuring plan 2013</t>
  </si>
  <si>
    <t>Sweden | Papermaking systems segment | Employee severance | Restructuring plan 2014</t>
  </si>
  <si>
    <t>Sweden | Papermaking systems segment | Employee severance | Restructuring plan 2013</t>
  </si>
  <si>
    <t>Gain (loss) on sales of other real estate</t>
  </si>
  <si>
    <t>Depreciation</t>
  </si>
  <si>
    <t>China | Papermaking systems segment | Employee severance | Restructuring plan 2011</t>
  </si>
  <si>
    <t>Discontinued Operation (Details) (Composites LLC, USD $)</t>
  </si>
  <si>
    <t>Composites LLC</t>
  </si>
  <si>
    <t>Income Statement, Balance Sheet and Additional Disclosures by Disposal Groups, Including Discontinued Operations [Line Items]</t>
  </si>
  <si>
    <t>Total amount paid for the claims</t>
  </si>
  <si>
    <t>Operating (loss) income</t>
  </si>
  <si>
    <t>Derivatives - Fair Value (Details) (USD $)</t>
  </si>
  <si>
    <t>Forward Currency-Exchange Contracts | Derivatives Designated as Hedging Instruments | Other Long-Term Assets</t>
  </si>
  <si>
    <t>Derivatives, Fair Value [Line Items]</t>
  </si>
  <si>
    <t>Derivative Asset, Fair Value, Gross Asset</t>
  </si>
  <si>
    <t>Derivative Asset, Notional Amount</t>
  </si>
  <si>
    <t>Forward Currency-Exchange Contracts | Derivatives Designated as Hedging Instruments | Other Current Liabilities</t>
  </si>
  <si>
    <t>Derivative Liability, Fair Value, Gross Liability</t>
  </si>
  <si>
    <t>Derivative Liability, Notional Amount</t>
  </si>
  <si>
    <t>Forward Currency-Exchange Contracts | Derivatives Not Designated as Hedging Instruments | Other Current Liabilities</t>
  </si>
  <si>
    <t>Forward Currency-Exchange Contracts | Derivatives Not Designated as Hedging Instruments | Other Current Assets</t>
  </si>
  <si>
    <t>Interest rate swap agreements | Derivatives Designated as Hedging Instruments | Other Long Term Liabilities</t>
  </si>
  <si>
    <t>Derivatives - AOCI Activity (Details) (USD $)</t>
  </si>
  <si>
    <t>Accumulated Other Comprehensive Income (Loss), Net of Tax [Roll Forward]</t>
  </si>
  <si>
    <t>(Loss) gain recognized in AOCI</t>
  </si>
  <si>
    <t>Cash Flow Hedging | Derivatives Designated as Hedging Instruments</t>
  </si>
  <si>
    <t>Unrealized loss, net of tax, beginning balance</t>
  </si>
  <si>
    <t>Gain (loss) reclassified to earnings</t>
  </si>
  <si>
    <t>Unrealized loss, net of tax, ending balance</t>
  </si>
  <si>
    <t>Cash Flow Hedging | Interest rate swap agreements | Derivatives Designated as Hedging Instruments</t>
  </si>
  <si>
    <t>Cash Flow Hedging | Forward Currency-Exchange Contracts | Derivatives Designated as Hedging Instruments</t>
  </si>
  <si>
    <t>Derivatives - Additional Information (Details) (USD $)</t>
  </si>
  <si>
    <t>Dec. 31, 2010</t>
  </si>
  <si>
    <t>Dec. 31, 2008</t>
  </si>
  <si>
    <t>Forward Currency-Exchange Contracts | Derivatives Not Designated as Hedging Instruments</t>
  </si>
  <si>
    <t>Gain (loss) on foreign currency derivative instruments, not designated as hedging</t>
  </si>
  <si>
    <t>Amounts to be reclassified into earnings</t>
  </si>
  <si>
    <t>Cash Flow Hedging | Swap Agreement 2008 | Derivatives Designated as Hedging Instruments</t>
  </si>
  <si>
    <t>Credit derivative, term</t>
  </si>
  <si>
    <t>Notional amount</t>
  </si>
  <si>
    <t>Derivative, fixed interest rate</t>
  </si>
  <si>
    <t>Rate of effectiveness of derivative agreement</t>
  </si>
  <si>
    <t>Cash Flow Hedging | Swap Agreement 2006 | Derivatives Designated as Hedging Instruments</t>
  </si>
  <si>
    <t>Unrealized gain (loss) on derivatives</t>
  </si>
  <si>
    <t>Period over which entity manages its level of exposure of risk</t>
  </si>
  <si>
    <t>Fair Value Measurements and Fair Value of Financial Instruments - Assets and Liabilities, Recurring Basis (Details) (Recurring, USD $)</t>
  </si>
  <si>
    <t>Banker's acceptance drafts</t>
  </si>
  <si>
    <t>Fair Value Measurements and Fair Value of Financial Instruments - Liabilities, Unobservable Input Reconciliation (Details) (USD $)</t>
  </si>
  <si>
    <t>Fair Value, Liabilities Measured on Recurring Basis, Unobservable Input Reconciliation, Calculation [Roll Forward]</t>
  </si>
  <si>
    <t>Fair Value Measurements and Fair Value of Financial Instruments - Debt Obligations (Details) (USD $)</t>
  </si>
  <si>
    <t>Fair Value</t>
  </si>
  <si>
    <t>Fair Value, Balance Sheet Grouping, Financial Statement Captions [Line Items]</t>
  </si>
  <si>
    <t>Carrying Value</t>
  </si>
  <si>
    <t>Business Segment and Geographical Information - Revenues and Assets (Details) (USD $)</t>
  </si>
  <si>
    <t>Revenues by Product line [Abstract]</t>
  </si>
  <si>
    <t>Income from Continuing Operations Before Provision for Income Taxes [Abstract]</t>
  </si>
  <si>
    <t>Total Assets from Discontinued Operations</t>
  </si>
  <si>
    <t>Capital expenditures</t>
  </si>
  <si>
    <t>Long-lived assets</t>
  </si>
  <si>
    <t>Export Revenues Included in United States Revenues Above</t>
  </si>
  <si>
    <t>Stock-Preparation | Papermaking Systems Segment</t>
  </si>
  <si>
    <t>Doctoring, Cleaning, &amp; Filtration | Papermaking Systems Segment</t>
  </si>
  <si>
    <t>Fluid-Handling | Papermaking Systems Segment</t>
  </si>
  <si>
    <t>Business Segment and Geographical Information - Additional Information (Details) (USD $)</t>
  </si>
  <si>
    <t>Segment Reporting Information [Line Items]</t>
  </si>
  <si>
    <t>Earnings per Share - Computation (Details) (USD $)</t>
  </si>
  <si>
    <t>Continuing Operations (in dollars per share)</t>
  </si>
  <si>
    <t>Discontinued Operation (in dollars per share)</t>
  </si>
  <si>
    <t>Net Income per Basic Share (in dollars per share)</t>
  </si>
  <si>
    <t>Net Income per Diluted Share (in dollars per share)</t>
  </si>
  <si>
    <t>Earnings per Share - Additional Information (Details)</t>
  </si>
  <si>
    <t>Antidilutive Securities Excluded from Computation of Earnings Per Share [Line Items]</t>
  </si>
  <si>
    <t>Amount of antidilutive securities excluded from computation of EPS</t>
  </si>
  <si>
    <t>Accumulated Other Comprehensive Items - Components of AOCI on the Balance Sheet (Details) (USD $)</t>
  </si>
  <si>
    <t>Beginning Balance</t>
  </si>
  <si>
    <t>Ending Balance</t>
  </si>
  <si>
    <t>Deferred Loss on Pension and Other Post Retirement Plans</t>
  </si>
  <si>
    <t>Accumulated Other Comprehensive Items - Reclassification Out of AOCI (Details) (USD $)</t>
  </si>
  <si>
    <t>Reclassification Adjustment Out Of Accumulated Other Comprehensive Items [Line Items]</t>
  </si>
  <si>
    <t>Pension and Other Post-retirement Plans</t>
  </si>
  <si>
    <t>Other Comprehensive Income (Loss), Pension and Other Postretirement Benefit Plans, Adjustment, Net of Tax</t>
  </si>
  <si>
    <t>Pension and Other Post-retirement Plans | Amortization of Prior Service Cost</t>
  </si>
  <si>
    <t>Pension and Other Post-retirement Plans | Amortization Of Actuarial Losses</t>
  </si>
  <si>
    <t>Cash Flow Hedges</t>
  </si>
  <si>
    <t>Other Comprehensive Income (Loss), Reclassification Adjustment on Derivatives Included in Net Income, before Tax</t>
  </si>
  <si>
    <t>Cash Flow Hedges | Interest Rate Swap</t>
  </si>
  <si>
    <t>Cash Flow Hedges | Forward Currency-Exchange Contracts | Revenues</t>
  </si>
  <si>
    <t>Cash Flow Hedges | Forward Currency-Exchange Contracts | Selling, general and administrative expenses</t>
  </si>
  <si>
    <t>Unaudited Quarterly Information (Details) (USD $)</t>
  </si>
  <si>
    <t>Net Income Attributable to Kadant (in dollars per share)</t>
  </si>
  <si>
    <t>Subsequent Event - (Details) (USD $)</t>
  </si>
  <si>
    <t>Jan. 16, 2015</t>
  </si>
  <si>
    <t>Subsequent Event [Line Items]</t>
  </si>
  <si>
    <t>Subsequent event | Interest rate swap agreements</t>
  </si>
  <si>
    <t>Subsequent event | Interest rate swap agreements | Three month LIBOR</t>
  </si>
  <si>
    <t>SCHEDULE II Valuation and Qualifying Accounts (Details) (USD $)</t>
  </si>
  <si>
    <t>Valuation and Qualifying Accounts Disclosure [Line Items]</t>
  </si>
  <si>
    <t>Balance at beginning of year</t>
  </si>
  <si>
    <t>Provision charged to expense (income)</t>
  </si>
  <si>
    <t>Accounts recovered</t>
  </si>
  <si>
    <t>Accounts written off/Activity charged to reserve</t>
  </si>
  <si>
    <t>Balance at end of year</t>
  </si>
  <si>
    <t>Accrued Restructuring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</si>
</sst>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u/>
      <sz val="10"/>
      <color theme="1"/>
      <name val="Inherit"/>
    </font>
    <font>
      <i/>
      <sz val="10"/>
      <color theme="1"/>
      <name val="Inherit"/>
    </font>
    <font>
      <sz val="8"/>
      <color theme="1"/>
      <name val="Inherit"/>
    </font>
    <font>
      <sz val="5"/>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33" borderId="0" xfId="0" applyNumberFormat="1" applyFont="1" applyFill="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center"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3" fontId="20" fillId="0" borderId="0" xfId="0" applyNumberFormat="1" applyFont="1" applyAlignment="1">
      <alignment horizontal="right" vertical="top" wrapText="1"/>
    </xf>
    <xf numFmtId="3" fontId="20" fillId="0" borderId="11" xfId="0" applyNumberFormat="1" applyFont="1" applyBorder="1" applyAlignment="1">
      <alignment horizontal="right" vertical="top" wrapText="1"/>
    </xf>
    <xf numFmtId="0" fontId="22" fillId="33" borderId="0" xfId="0" applyFont="1" applyFill="1" applyAlignment="1">
      <alignment horizontal="left"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wrapText="1"/>
    </xf>
    <xf numFmtId="0" fontId="20" fillId="33" borderId="14" xfId="0"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vertical="top" wrapText="1"/>
    </xf>
    <xf numFmtId="0" fontId="19" fillId="0" borderId="10" xfId="0" applyFont="1" applyBorder="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4"/>
    </xf>
    <xf numFmtId="0" fontId="19" fillId="0" borderId="0" xfId="0" applyFont="1" applyAlignment="1">
      <alignment horizontal="left" vertical="top" wrapText="1"/>
    </xf>
    <xf numFmtId="0" fontId="19" fillId="0" borderId="10"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vertical="top" wrapText="1" indent="4"/>
    </xf>
    <xf numFmtId="0" fontId="19" fillId="0" borderId="0" xfId="0" applyFont="1" applyAlignment="1">
      <alignment horizontal="left" vertical="top" wrapText="1"/>
    </xf>
    <xf numFmtId="0" fontId="20" fillId="33" borderId="0" xfId="0" applyFont="1" applyFill="1" applyAlignment="1">
      <alignment horizontal="left" vertical="top" wrapText="1" indent="4"/>
    </xf>
    <xf numFmtId="0" fontId="19" fillId="33" borderId="0" xfId="0" applyFont="1" applyFill="1" applyAlignment="1">
      <alignment horizontal="left" vertical="top" wrapText="1"/>
    </xf>
    <xf numFmtId="0" fontId="23"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4" fillId="0" borderId="10" xfId="0" applyFont="1" applyBorder="1" applyAlignment="1">
      <alignment horizontal="left" wrapText="1"/>
    </xf>
    <xf numFmtId="0" fontId="21" fillId="0" borderId="10" xfId="0" applyFont="1" applyBorder="1" applyAlignment="1">
      <alignment horizontal="center" vertical="top"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3"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14"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0" xfId="0" applyFont="1" applyAlignment="1">
      <alignment horizontal="left" wrapText="1" indent="3"/>
    </xf>
    <xf numFmtId="0" fontId="21" fillId="0" borderId="11"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8" fillId="0" borderId="0" xfId="0" applyFont="1" applyAlignment="1">
      <alignment horizontal="justify" wrapText="1"/>
    </xf>
    <xf numFmtId="0" fontId="22" fillId="0" borderId="0" xfId="0" applyFont="1" applyAlignment="1">
      <alignment horizontal="justify" wrapText="1"/>
    </xf>
    <xf numFmtId="0" fontId="20" fillId="0" borderId="14" xfId="0" applyFont="1" applyBorder="1" applyAlignment="1">
      <alignment horizontal="right" wrapText="1"/>
    </xf>
    <xf numFmtId="0" fontId="20" fillId="0" borderId="0" xfId="0" applyFont="1" applyAlignment="1">
      <alignment horizontal="left" vertical="top" wrapText="1" indent="5"/>
    </xf>
    <xf numFmtId="0" fontId="19" fillId="0" borderId="11" xfId="0" applyFont="1" applyBorder="1"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4" fillId="0" borderId="0" xfId="0" applyFont="1" applyAlignment="1">
      <alignment horizontal="left" wrapText="1"/>
    </xf>
    <xf numFmtId="0" fontId="19" fillId="0" borderId="11" xfId="0" applyFont="1" applyBorder="1" applyAlignment="1">
      <alignment horizontal="left" wrapText="1"/>
    </xf>
    <xf numFmtId="0" fontId="20" fillId="0" borderId="0" xfId="0" applyFont="1" applyAlignment="1">
      <alignment vertical="top" wrapTex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886346</v>
      </c>
      <c r="C5" s="4"/>
      <c r="D5" s="4"/>
    </row>
    <row r="6" spans="1:4">
      <c r="A6" s="2" t="s">
        <v>9</v>
      </c>
      <c r="B6" s="4">
        <f>--1-3</f>
        <v>-2</v>
      </c>
      <c r="C6" s="4"/>
      <c r="D6" s="4"/>
    </row>
    <row r="7" spans="1:4">
      <c r="A7" s="2" t="s">
        <v>10</v>
      </c>
      <c r="B7" s="4" t="s">
        <v>11</v>
      </c>
      <c r="C7" s="4"/>
      <c r="D7" s="4"/>
    </row>
    <row r="8" spans="1:4">
      <c r="A8" s="2" t="s">
        <v>12</v>
      </c>
      <c r="B8" s="4" t="s">
        <v>13</v>
      </c>
      <c r="C8" s="4"/>
      <c r="D8" s="4"/>
    </row>
    <row r="9" spans="1:4">
      <c r="A9" s="2" t="s">
        <v>14</v>
      </c>
      <c r="B9" s="5">
        <v>42007</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10864140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409324000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45378</v>
      </c>
      <c r="C4" s="7">
        <v>50032</v>
      </c>
    </row>
    <row r="5" spans="1:3">
      <c r="A5" s="2" t="s">
        <v>31</v>
      </c>
      <c r="B5" s="4">
        <v>415</v>
      </c>
      <c r="C5" s="4">
        <v>168</v>
      </c>
    </row>
    <row r="6" spans="1:3" ht="30">
      <c r="A6" s="2" t="s">
        <v>32</v>
      </c>
      <c r="B6" s="6">
        <v>58508</v>
      </c>
      <c r="C6" s="6">
        <v>70271</v>
      </c>
    </row>
    <row r="7" spans="1:3">
      <c r="A7" s="2" t="s">
        <v>33</v>
      </c>
      <c r="B7" s="6">
        <v>55223</v>
      </c>
      <c r="C7" s="6">
        <v>62805</v>
      </c>
    </row>
    <row r="8" spans="1:3">
      <c r="A8" s="2" t="s">
        <v>34</v>
      </c>
      <c r="B8" s="6">
        <v>9536</v>
      </c>
      <c r="C8" s="6">
        <v>10361</v>
      </c>
    </row>
    <row r="9" spans="1:3">
      <c r="A9" s="2" t="s">
        <v>35</v>
      </c>
      <c r="B9" s="6">
        <v>5436</v>
      </c>
      <c r="C9" s="6">
        <v>3679</v>
      </c>
    </row>
    <row r="10" spans="1:3">
      <c r="A10" s="2" t="s">
        <v>36</v>
      </c>
      <c r="B10" s="6">
        <v>9062</v>
      </c>
      <c r="C10" s="6">
        <v>8828</v>
      </c>
    </row>
    <row r="11" spans="1:3">
      <c r="A11" s="2" t="s">
        <v>37</v>
      </c>
      <c r="B11" s="4">
        <v>116</v>
      </c>
      <c r="C11" s="4">
        <v>144</v>
      </c>
    </row>
    <row r="12" spans="1:3">
      <c r="A12" s="2" t="s">
        <v>38</v>
      </c>
      <c r="B12" s="6">
        <v>183674</v>
      </c>
      <c r="C12" s="6">
        <v>206288</v>
      </c>
    </row>
    <row r="13" spans="1:3" ht="30">
      <c r="A13" s="2" t="s">
        <v>39</v>
      </c>
      <c r="B13" s="6">
        <v>44965</v>
      </c>
      <c r="C13" s="6">
        <v>44885</v>
      </c>
    </row>
    <row r="14" spans="1:3">
      <c r="A14" s="2" t="s">
        <v>40</v>
      </c>
      <c r="B14" s="6">
        <v>10272</v>
      </c>
      <c r="C14" s="6">
        <v>11230</v>
      </c>
    </row>
    <row r="15" spans="1:3">
      <c r="A15" s="2" t="s">
        <v>41</v>
      </c>
      <c r="B15" s="6">
        <v>46954</v>
      </c>
      <c r="C15" s="6">
        <v>47850</v>
      </c>
    </row>
    <row r="16" spans="1:3">
      <c r="A16" s="2" t="s">
        <v>42</v>
      </c>
      <c r="B16" s="6">
        <v>127882</v>
      </c>
      <c r="C16" s="6">
        <v>131915</v>
      </c>
    </row>
    <row r="17" spans="1:3">
      <c r="A17" s="2" t="s">
        <v>43</v>
      </c>
      <c r="B17" s="6">
        <v>413747</v>
      </c>
      <c r="C17" s="6">
        <v>442168</v>
      </c>
    </row>
    <row r="18" spans="1:3">
      <c r="A18" s="3" t="s">
        <v>44</v>
      </c>
      <c r="B18" s="4"/>
      <c r="C18" s="4"/>
    </row>
    <row r="19" spans="1:3">
      <c r="A19" s="2" t="s">
        <v>45</v>
      </c>
      <c r="B19" s="4">
        <v>611</v>
      </c>
      <c r="C19" s="4">
        <v>625</v>
      </c>
    </row>
    <row r="20" spans="1:3">
      <c r="A20" s="2" t="s">
        <v>46</v>
      </c>
      <c r="B20" s="6">
        <v>27233</v>
      </c>
      <c r="C20" s="6">
        <v>28388</v>
      </c>
    </row>
    <row r="21" spans="1:3">
      <c r="A21" s="2" t="s">
        <v>47</v>
      </c>
      <c r="B21" s="6">
        <v>19943</v>
      </c>
      <c r="C21" s="6">
        <v>19116</v>
      </c>
    </row>
    <row r="22" spans="1:3">
      <c r="A22" s="2" t="s">
        <v>48</v>
      </c>
      <c r="B22" s="6">
        <v>18452</v>
      </c>
      <c r="C22" s="6">
        <v>28174</v>
      </c>
    </row>
    <row r="23" spans="1:3">
      <c r="A23" s="2" t="s">
        <v>49</v>
      </c>
      <c r="B23" s="6">
        <v>20718</v>
      </c>
      <c r="C23" s="6">
        <v>23286</v>
      </c>
    </row>
    <row r="24" spans="1:3">
      <c r="A24" s="2" t="s">
        <v>50</v>
      </c>
      <c r="B24" s="4">
        <v>213</v>
      </c>
      <c r="C24" s="4">
        <v>213</v>
      </c>
    </row>
    <row r="25" spans="1:3">
      <c r="A25" s="2" t="s">
        <v>51</v>
      </c>
      <c r="B25" s="6">
        <v>87170</v>
      </c>
      <c r="C25" s="6">
        <v>99802</v>
      </c>
    </row>
    <row r="26" spans="1:3" ht="30">
      <c r="A26" s="2" t="s">
        <v>52</v>
      </c>
      <c r="B26" s="6">
        <v>18960</v>
      </c>
      <c r="C26" s="6">
        <v>17457</v>
      </c>
    </row>
    <row r="27" spans="1:3">
      <c r="A27" s="2" t="s">
        <v>53</v>
      </c>
      <c r="B27" s="6">
        <v>16908</v>
      </c>
      <c r="C27" s="6">
        <v>16478</v>
      </c>
    </row>
    <row r="28" spans="1:3">
      <c r="A28" s="2" t="s">
        <v>54</v>
      </c>
      <c r="B28" s="6">
        <v>25250</v>
      </c>
      <c r="C28" s="6">
        <v>38010</v>
      </c>
    </row>
    <row r="29" spans="1:3" ht="30">
      <c r="A29" s="2" t="s">
        <v>55</v>
      </c>
      <c r="B29" s="4" t="s">
        <v>56</v>
      </c>
      <c r="C29" s="4" t="s">
        <v>56</v>
      </c>
    </row>
    <row r="30" spans="1:3">
      <c r="A30" s="3" t="s">
        <v>57</v>
      </c>
      <c r="B30" s="4"/>
      <c r="C30" s="4"/>
    </row>
    <row r="31" spans="1:3" ht="45">
      <c r="A31" s="2" t="s">
        <v>58</v>
      </c>
      <c r="B31" s="4">
        <v>0</v>
      </c>
      <c r="C31" s="4">
        <v>0</v>
      </c>
    </row>
    <row r="32" spans="1:3" ht="45">
      <c r="A32" s="2" t="s">
        <v>59</v>
      </c>
      <c r="B32" s="4">
        <v>146</v>
      </c>
      <c r="C32" s="4">
        <v>146</v>
      </c>
    </row>
    <row r="33" spans="1:3">
      <c r="A33" s="2" t="s">
        <v>60</v>
      </c>
      <c r="B33" s="6">
        <v>98769</v>
      </c>
      <c r="C33" s="6">
        <v>96809</v>
      </c>
    </row>
    <row r="34" spans="1:3">
      <c r="A34" s="2" t="s">
        <v>61</v>
      </c>
      <c r="B34" s="6">
        <v>270249</v>
      </c>
      <c r="C34" s="6">
        <v>248170</v>
      </c>
    </row>
    <row r="35" spans="1:3" ht="30">
      <c r="A35" s="2" t="s">
        <v>62</v>
      </c>
      <c r="B35" s="6">
        <v>-87727</v>
      </c>
      <c r="C35" s="6">
        <v>-76339</v>
      </c>
    </row>
    <row r="36" spans="1:3" ht="30">
      <c r="A36" s="2" t="s">
        <v>63</v>
      </c>
      <c r="B36" s="6">
        <v>-17146</v>
      </c>
      <c r="C36" s="4">
        <v>710</v>
      </c>
    </row>
    <row r="37" spans="1:3">
      <c r="A37" s="2" t="s">
        <v>64</v>
      </c>
      <c r="B37" s="6">
        <v>264291</v>
      </c>
      <c r="C37" s="6">
        <v>269496</v>
      </c>
    </row>
    <row r="38" spans="1:3">
      <c r="A38" s="2" t="s">
        <v>65</v>
      </c>
      <c r="B38" s="6">
        <v>1168</v>
      </c>
      <c r="C38" s="4">
        <v>925</v>
      </c>
    </row>
    <row r="39" spans="1:3">
      <c r="A39" s="2" t="s">
        <v>66</v>
      </c>
      <c r="B39" s="6">
        <v>265459</v>
      </c>
      <c r="C39" s="6">
        <v>270421</v>
      </c>
    </row>
    <row r="40" spans="1:3" ht="30">
      <c r="A40" s="2" t="s">
        <v>67</v>
      </c>
      <c r="B40" s="7">
        <v>413747</v>
      </c>
      <c r="C40" s="7">
        <v>442168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68</v>
      </c>
      <c r="B1" s="8" t="s">
        <v>2</v>
      </c>
      <c r="C1" s="8" t="s">
        <v>28</v>
      </c>
    </row>
    <row r="2" spans="1:3" ht="30">
      <c r="A2" s="1" t="s">
        <v>69</v>
      </c>
      <c r="B2" s="8"/>
      <c r="C2" s="8"/>
    </row>
    <row r="3" spans="1:3" ht="30">
      <c r="A3" s="3" t="s">
        <v>70</v>
      </c>
      <c r="B3" s="4"/>
      <c r="C3" s="4"/>
    </row>
    <row r="4" spans="1:3">
      <c r="A4" s="2" t="s">
        <v>71</v>
      </c>
      <c r="B4" s="7">
        <v>2198</v>
      </c>
      <c r="C4" s="7">
        <v>2689</v>
      </c>
    </row>
    <row r="5" spans="1:3">
      <c r="A5" s="2" t="s">
        <v>72</v>
      </c>
      <c r="B5" s="9">
        <v>0.01</v>
      </c>
      <c r="C5" s="9">
        <v>0.01</v>
      </c>
    </row>
    <row r="6" spans="1:3">
      <c r="A6" s="2" t="s">
        <v>73</v>
      </c>
      <c r="B6" s="6">
        <v>5000000</v>
      </c>
      <c r="C6" s="6">
        <v>5000000</v>
      </c>
    </row>
    <row r="7" spans="1:3">
      <c r="A7" s="2" t="s">
        <v>74</v>
      </c>
      <c r="B7" s="4">
        <v>0</v>
      </c>
      <c r="C7" s="4">
        <v>0</v>
      </c>
    </row>
    <row r="8" spans="1:3">
      <c r="A8" s="2" t="s">
        <v>75</v>
      </c>
      <c r="B8" s="9">
        <v>0.01</v>
      </c>
      <c r="C8" s="9">
        <v>0.01</v>
      </c>
    </row>
    <row r="9" spans="1:3">
      <c r="A9" s="2" t="s">
        <v>76</v>
      </c>
      <c r="B9" s="6">
        <v>150000000</v>
      </c>
      <c r="C9" s="6">
        <v>150000000</v>
      </c>
    </row>
    <row r="10" spans="1:3">
      <c r="A10" s="2" t="s">
        <v>77</v>
      </c>
      <c r="B10" s="6">
        <v>14624159</v>
      </c>
      <c r="C10" s="6">
        <v>14624159</v>
      </c>
    </row>
    <row r="11" spans="1:3">
      <c r="A11" s="2" t="s">
        <v>78</v>
      </c>
      <c r="B11" s="6">
        <v>3760019</v>
      </c>
      <c r="C11" s="6">
        <v>3524742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79</v>
      </c>
      <c r="B1" s="8" t="s">
        <v>1</v>
      </c>
      <c r="C1" s="8"/>
      <c r="D1" s="8"/>
    </row>
    <row r="2" spans="1:4" ht="30">
      <c r="A2" s="1" t="s">
        <v>80</v>
      </c>
      <c r="B2" s="1" t="s">
        <v>2</v>
      </c>
      <c r="C2" s="1" t="s">
        <v>28</v>
      </c>
      <c r="D2" s="1" t="s">
        <v>81</v>
      </c>
    </row>
    <row r="3" spans="1:4">
      <c r="A3" s="3" t="s">
        <v>82</v>
      </c>
      <c r="B3" s="4"/>
      <c r="C3" s="4"/>
      <c r="D3" s="4"/>
    </row>
    <row r="4" spans="1:4">
      <c r="A4" s="2" t="s">
        <v>83</v>
      </c>
      <c r="B4" s="7">
        <v>402127</v>
      </c>
      <c r="C4" s="7">
        <v>344499</v>
      </c>
      <c r="D4" s="7">
        <v>331751</v>
      </c>
    </row>
    <row r="5" spans="1:4">
      <c r="A5" s="3" t="s">
        <v>84</v>
      </c>
      <c r="B5" s="4"/>
      <c r="C5" s="4"/>
      <c r="D5" s="4"/>
    </row>
    <row r="6" spans="1:4">
      <c r="A6" s="2" t="s">
        <v>85</v>
      </c>
      <c r="B6" s="6">
        <v>223754</v>
      </c>
      <c r="C6" s="6">
        <v>186795</v>
      </c>
      <c r="D6" s="6">
        <v>185949</v>
      </c>
    </row>
    <row r="7" spans="1:4" ht="30">
      <c r="A7" s="2" t="s">
        <v>86</v>
      </c>
      <c r="B7" s="6">
        <v>129319</v>
      </c>
      <c r="C7" s="6">
        <v>117581</v>
      </c>
      <c r="D7" s="6">
        <v>103101</v>
      </c>
    </row>
    <row r="8" spans="1:4">
      <c r="A8" s="2" t="s">
        <v>87</v>
      </c>
      <c r="B8" s="6">
        <v>6163</v>
      </c>
      <c r="C8" s="6">
        <v>6717</v>
      </c>
      <c r="D8" s="6">
        <v>5950</v>
      </c>
    </row>
    <row r="9" spans="1:4" ht="30">
      <c r="A9" s="2" t="s">
        <v>88</v>
      </c>
      <c r="B9" s="4">
        <v>805</v>
      </c>
      <c r="C9" s="4">
        <v>103</v>
      </c>
      <c r="D9" s="4">
        <v>307</v>
      </c>
    </row>
    <row r="10" spans="1:4">
      <c r="A10" s="2" t="s">
        <v>89</v>
      </c>
      <c r="B10" s="6">
        <v>360041</v>
      </c>
      <c r="C10" s="6">
        <v>311196</v>
      </c>
      <c r="D10" s="6">
        <v>295307</v>
      </c>
    </row>
    <row r="11" spans="1:4">
      <c r="A11" s="2" t="s">
        <v>90</v>
      </c>
      <c r="B11" s="6">
        <v>42086</v>
      </c>
      <c r="C11" s="6">
        <v>33303</v>
      </c>
      <c r="D11" s="6">
        <v>36444</v>
      </c>
    </row>
    <row r="12" spans="1:4">
      <c r="A12" s="2" t="s">
        <v>91</v>
      </c>
      <c r="B12" s="4">
        <v>398</v>
      </c>
      <c r="C12" s="4">
        <v>623</v>
      </c>
      <c r="D12" s="4">
        <v>319</v>
      </c>
    </row>
    <row r="13" spans="1:4">
      <c r="A13" s="2" t="s">
        <v>92</v>
      </c>
      <c r="B13" s="4">
        <v>-966</v>
      </c>
      <c r="C13" s="4">
        <v>-900</v>
      </c>
      <c r="D13" s="4">
        <v>-833</v>
      </c>
    </row>
    <row r="14" spans="1:4" ht="30">
      <c r="A14" s="2" t="s">
        <v>93</v>
      </c>
      <c r="B14" s="6">
        <v>41518</v>
      </c>
      <c r="C14" s="6">
        <v>33026</v>
      </c>
      <c r="D14" s="6">
        <v>35930</v>
      </c>
    </row>
    <row r="15" spans="1:4">
      <c r="A15" s="2" t="s">
        <v>94</v>
      </c>
      <c r="B15" s="6">
        <v>12447</v>
      </c>
      <c r="C15" s="6">
        <v>9316</v>
      </c>
      <c r="D15" s="6">
        <v>4852</v>
      </c>
    </row>
    <row r="16" spans="1:4">
      <c r="A16" s="2" t="s">
        <v>95</v>
      </c>
      <c r="B16" s="6">
        <v>29071</v>
      </c>
      <c r="C16" s="6">
        <v>23710</v>
      </c>
      <c r="D16" s="6">
        <v>31078</v>
      </c>
    </row>
    <row r="17" spans="1:4" ht="75">
      <c r="A17" s="2" t="s">
        <v>96</v>
      </c>
      <c r="B17" s="4">
        <v>-23</v>
      </c>
      <c r="C17" s="4">
        <v>-62</v>
      </c>
      <c r="D17" s="4">
        <v>743</v>
      </c>
    </row>
    <row r="18" spans="1:4">
      <c r="A18" s="2" t="s">
        <v>97</v>
      </c>
      <c r="B18" s="6">
        <v>29048</v>
      </c>
      <c r="C18" s="6">
        <v>23648</v>
      </c>
      <c r="D18" s="6">
        <v>31821</v>
      </c>
    </row>
    <row r="19" spans="1:4" ht="30">
      <c r="A19" s="2" t="s">
        <v>98</v>
      </c>
      <c r="B19" s="4">
        <v>-389</v>
      </c>
      <c r="C19" s="4">
        <v>-229</v>
      </c>
      <c r="D19" s="4">
        <v>-198</v>
      </c>
    </row>
    <row r="20" spans="1:4">
      <c r="A20" s="2" t="s">
        <v>99</v>
      </c>
      <c r="B20" s="6">
        <v>28659</v>
      </c>
      <c r="C20" s="6">
        <v>23419</v>
      </c>
      <c r="D20" s="6">
        <v>31623</v>
      </c>
    </row>
    <row r="21" spans="1:4">
      <c r="A21" s="3" t="s">
        <v>100</v>
      </c>
      <c r="B21" s="4"/>
      <c r="C21" s="4"/>
      <c r="D21" s="4"/>
    </row>
    <row r="22" spans="1:4">
      <c r="A22" s="2" t="s">
        <v>95</v>
      </c>
      <c r="B22" s="6">
        <v>28682</v>
      </c>
      <c r="C22" s="6">
        <v>23481</v>
      </c>
      <c r="D22" s="6">
        <v>30880</v>
      </c>
    </row>
    <row r="23" spans="1:4" ht="30">
      <c r="A23" s="2" t="s">
        <v>101</v>
      </c>
      <c r="B23" s="4">
        <v>-23</v>
      </c>
      <c r="C23" s="4">
        <v>-62</v>
      </c>
      <c r="D23" s="4">
        <v>743</v>
      </c>
    </row>
    <row r="24" spans="1:4">
      <c r="A24" s="2" t="s">
        <v>99</v>
      </c>
      <c r="B24" s="7">
        <v>28659</v>
      </c>
      <c r="C24" s="7">
        <v>23419</v>
      </c>
      <c r="D24" s="7">
        <v>31623</v>
      </c>
    </row>
    <row r="25" spans="1:4" ht="45">
      <c r="A25" s="3" t="s">
        <v>102</v>
      </c>
      <c r="B25" s="4"/>
      <c r="C25" s="4"/>
      <c r="D25" s="4"/>
    </row>
    <row r="26" spans="1:4">
      <c r="A26" s="2" t="s">
        <v>103</v>
      </c>
      <c r="B26" s="9">
        <v>2.61</v>
      </c>
      <c r="C26" s="9">
        <v>2.11</v>
      </c>
      <c r="D26" s="9">
        <v>2.7</v>
      </c>
    </row>
    <row r="27" spans="1:4">
      <c r="A27" s="2" t="s">
        <v>104</v>
      </c>
      <c r="B27" s="9">
        <v>2.56</v>
      </c>
      <c r="C27" s="9">
        <v>2.0699999999999998</v>
      </c>
      <c r="D27" s="9">
        <v>2.66</v>
      </c>
    </row>
    <row r="28" spans="1:4" ht="30">
      <c r="A28" s="3" t="s">
        <v>105</v>
      </c>
      <c r="B28" s="4"/>
      <c r="C28" s="4"/>
      <c r="D28" s="4"/>
    </row>
    <row r="29" spans="1:4">
      <c r="A29" s="2" t="s">
        <v>103</v>
      </c>
      <c r="B29" s="9">
        <v>2.61</v>
      </c>
      <c r="C29" s="9">
        <v>2.1</v>
      </c>
      <c r="D29" s="9">
        <v>2.76</v>
      </c>
    </row>
    <row r="30" spans="1:4">
      <c r="A30" s="2" t="s">
        <v>104</v>
      </c>
      <c r="B30" s="9">
        <v>2.56</v>
      </c>
      <c r="C30" s="9">
        <v>2.0699999999999998</v>
      </c>
      <c r="D30" s="9">
        <v>2.73</v>
      </c>
    </row>
    <row r="31" spans="1:4">
      <c r="A31" s="3" t="s">
        <v>106</v>
      </c>
      <c r="B31" s="4"/>
      <c r="C31" s="4"/>
      <c r="D31" s="4"/>
    </row>
    <row r="32" spans="1:4">
      <c r="A32" s="2" t="s">
        <v>107</v>
      </c>
      <c r="B32" s="6">
        <v>10988</v>
      </c>
      <c r="C32" s="6">
        <v>11153</v>
      </c>
      <c r="D32" s="6">
        <v>11456</v>
      </c>
    </row>
    <row r="33" spans="1:4">
      <c r="A33" s="2" t="s">
        <v>108</v>
      </c>
      <c r="B33" s="6">
        <v>11210</v>
      </c>
      <c r="C33" s="6">
        <v>11340</v>
      </c>
      <c r="D33" s="6">
        <v>11590</v>
      </c>
    </row>
    <row r="34" spans="1:4" ht="30">
      <c r="A34" s="2" t="s">
        <v>109</v>
      </c>
      <c r="B34" s="9">
        <v>0.6</v>
      </c>
      <c r="C34" s="9">
        <v>0.5</v>
      </c>
      <c r="D34"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110</v>
      </c>
      <c r="B1" s="8" t="s">
        <v>1</v>
      </c>
      <c r="C1" s="8"/>
      <c r="D1" s="8"/>
    </row>
    <row r="2" spans="1:4" ht="30">
      <c r="A2" s="1" t="s">
        <v>27</v>
      </c>
      <c r="B2" s="1" t="s">
        <v>2</v>
      </c>
      <c r="C2" s="1" t="s">
        <v>28</v>
      </c>
      <c r="D2" s="1" t="s">
        <v>81</v>
      </c>
    </row>
    <row r="3" spans="1:4">
      <c r="A3" s="3" t="s">
        <v>82</v>
      </c>
      <c r="B3" s="4"/>
      <c r="C3" s="4"/>
      <c r="D3" s="4"/>
    </row>
    <row r="4" spans="1:4" ht="45">
      <c r="A4" s="2" t="s">
        <v>111</v>
      </c>
      <c r="B4" s="7">
        <v>14</v>
      </c>
      <c r="C4" s="7">
        <v>34</v>
      </c>
      <c r="D4" s="7">
        <v>-451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v>
      </c>
      <c r="B1" s="8" t="s">
        <v>1</v>
      </c>
      <c r="C1" s="8"/>
      <c r="D1" s="8"/>
    </row>
    <row r="2" spans="1:4" ht="30">
      <c r="A2" s="1" t="s">
        <v>27</v>
      </c>
      <c r="B2" s="1" t="s">
        <v>2</v>
      </c>
      <c r="C2" s="1" t="s">
        <v>28</v>
      </c>
      <c r="D2" s="1" t="s">
        <v>81</v>
      </c>
    </row>
    <row r="3" spans="1:4" ht="30">
      <c r="A3" s="3" t="s">
        <v>113</v>
      </c>
      <c r="B3" s="4"/>
      <c r="C3" s="4"/>
      <c r="D3" s="4"/>
    </row>
    <row r="4" spans="1:4">
      <c r="A4" s="2" t="s">
        <v>97</v>
      </c>
      <c r="B4" s="7">
        <v>29048</v>
      </c>
      <c r="C4" s="7">
        <v>23648</v>
      </c>
      <c r="D4" s="7">
        <v>31821</v>
      </c>
    </row>
    <row r="5" spans="1:4">
      <c r="A5" s="3" t="s">
        <v>114</v>
      </c>
      <c r="B5" s="4"/>
      <c r="C5" s="4"/>
      <c r="D5" s="4"/>
    </row>
    <row r="6" spans="1:4">
      <c r="A6" s="2" t="s">
        <v>115</v>
      </c>
      <c r="B6" s="6">
        <v>-16436</v>
      </c>
      <c r="C6" s="4">
        <v>838</v>
      </c>
      <c r="D6" s="6">
        <v>4324</v>
      </c>
    </row>
    <row r="7" spans="1:4" ht="75">
      <c r="A7" s="2" t="s">
        <v>116</v>
      </c>
      <c r="B7" s="6">
        <v>-1407</v>
      </c>
      <c r="C7" s="6">
        <v>2817</v>
      </c>
      <c r="D7" s="4">
        <v>-35</v>
      </c>
    </row>
    <row r="8" spans="1:4" ht="60">
      <c r="A8" s="2" t="s">
        <v>117</v>
      </c>
      <c r="B8" s="4">
        <v>-159</v>
      </c>
      <c r="C8" s="4">
        <v>413</v>
      </c>
      <c r="D8" s="4">
        <v>387</v>
      </c>
    </row>
    <row r="9" spans="1:4">
      <c r="A9" s="2" t="s">
        <v>118</v>
      </c>
      <c r="B9" s="6">
        <v>-18002</v>
      </c>
      <c r="C9" s="6">
        <v>4068</v>
      </c>
      <c r="D9" s="6">
        <v>4676</v>
      </c>
    </row>
    <row r="10" spans="1:4">
      <c r="A10" s="2" t="s">
        <v>119</v>
      </c>
      <c r="B10" s="6">
        <v>11046</v>
      </c>
      <c r="C10" s="6">
        <v>27716</v>
      </c>
      <c r="D10" s="6">
        <v>36497</v>
      </c>
    </row>
    <row r="11" spans="1:4" ht="30">
      <c r="A11" s="2" t="s">
        <v>120</v>
      </c>
      <c r="B11" s="4">
        <v>-243</v>
      </c>
      <c r="C11" s="4">
        <v>-272</v>
      </c>
      <c r="D11" s="4">
        <v>-234</v>
      </c>
    </row>
    <row r="12" spans="1:4" ht="30">
      <c r="A12" s="2" t="s">
        <v>121</v>
      </c>
      <c r="B12" s="7">
        <v>10803</v>
      </c>
      <c r="C12" s="7">
        <v>27444</v>
      </c>
      <c r="D12" s="7">
        <v>36263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v>
      </c>
      <c r="B1" s="8" t="s">
        <v>1</v>
      </c>
      <c r="C1" s="8"/>
      <c r="D1" s="8"/>
    </row>
    <row r="2" spans="1:4" ht="30">
      <c r="A2" s="1" t="s">
        <v>27</v>
      </c>
      <c r="B2" s="1" t="s">
        <v>2</v>
      </c>
      <c r="C2" s="1" t="s">
        <v>28</v>
      </c>
      <c r="D2" s="1" t="s">
        <v>81</v>
      </c>
    </row>
    <row r="3" spans="1:4">
      <c r="A3" s="3" t="s">
        <v>114</v>
      </c>
      <c r="B3" s="4"/>
      <c r="C3" s="4"/>
      <c r="D3" s="4"/>
    </row>
    <row r="4" spans="1:4" ht="30">
      <c r="A4" s="2" t="s">
        <v>123</v>
      </c>
      <c r="B4" s="7">
        <v>-792</v>
      </c>
      <c r="C4" s="7">
        <v>1564</v>
      </c>
      <c r="D4" s="7">
        <v>28</v>
      </c>
    </row>
    <row r="5" spans="1:4" ht="30">
      <c r="A5" s="2" t="s">
        <v>124</v>
      </c>
      <c r="B5" s="7">
        <v>151</v>
      </c>
      <c r="C5" s="7">
        <v>1</v>
      </c>
      <c r="D5" s="7">
        <v>206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125</v>
      </c>
      <c r="B1" s="8" t="s">
        <v>1</v>
      </c>
      <c r="C1" s="8"/>
      <c r="D1" s="8"/>
    </row>
    <row r="2" spans="1:4" ht="30">
      <c r="A2" s="1" t="s">
        <v>27</v>
      </c>
      <c r="B2" s="1" t="s">
        <v>2</v>
      </c>
      <c r="C2" s="1" t="s">
        <v>28</v>
      </c>
      <c r="D2" s="1" t="s">
        <v>81</v>
      </c>
    </row>
    <row r="3" spans="1:4">
      <c r="A3" s="3" t="s">
        <v>126</v>
      </c>
      <c r="B3" s="4"/>
      <c r="C3" s="4"/>
      <c r="D3" s="4"/>
    </row>
    <row r="4" spans="1:4">
      <c r="A4" s="2" t="s">
        <v>99</v>
      </c>
      <c r="B4" s="7">
        <v>28659</v>
      </c>
      <c r="C4" s="7">
        <v>23419</v>
      </c>
      <c r="D4" s="7">
        <v>31623</v>
      </c>
    </row>
    <row r="5" spans="1:4" ht="30">
      <c r="A5" s="2" t="s">
        <v>127</v>
      </c>
      <c r="B5" s="4">
        <v>389</v>
      </c>
      <c r="C5" s="4">
        <v>229</v>
      </c>
      <c r="D5" s="4">
        <v>198</v>
      </c>
    </row>
    <row r="6" spans="1:4" ht="30">
      <c r="A6" s="2" t="s">
        <v>128</v>
      </c>
      <c r="B6" s="4">
        <v>23</v>
      </c>
      <c r="C6" s="4">
        <v>62</v>
      </c>
      <c r="D6" s="4">
        <v>-743</v>
      </c>
    </row>
    <row r="7" spans="1:4">
      <c r="A7" s="2" t="s">
        <v>129</v>
      </c>
      <c r="B7" s="6">
        <v>29071</v>
      </c>
      <c r="C7" s="6">
        <v>23710</v>
      </c>
      <c r="D7" s="6">
        <v>31078</v>
      </c>
    </row>
    <row r="8" spans="1:4" ht="45">
      <c r="A8" s="3" t="s">
        <v>130</v>
      </c>
      <c r="B8" s="4"/>
      <c r="C8" s="4"/>
      <c r="D8" s="4"/>
    </row>
    <row r="9" spans="1:4">
      <c r="A9" s="2" t="s">
        <v>131</v>
      </c>
      <c r="B9" s="6">
        <v>11189</v>
      </c>
      <c r="C9" s="6">
        <v>9775</v>
      </c>
      <c r="D9" s="6">
        <v>8384</v>
      </c>
    </row>
    <row r="10" spans="1:4">
      <c r="A10" s="2" t="s">
        <v>132</v>
      </c>
      <c r="B10" s="6">
        <v>5813</v>
      </c>
      <c r="C10" s="6">
        <v>5216</v>
      </c>
      <c r="D10" s="6">
        <v>4766</v>
      </c>
    </row>
    <row r="11" spans="1:4" ht="30">
      <c r="A11" s="2" t="s">
        <v>133</v>
      </c>
      <c r="B11" s="4">
        <v>-118</v>
      </c>
      <c r="C11" s="6">
        <v>-2012</v>
      </c>
      <c r="D11" s="4">
        <v>-214</v>
      </c>
    </row>
    <row r="12" spans="1:4" ht="30">
      <c r="A12" s="2" t="s">
        <v>134</v>
      </c>
      <c r="B12" s="4">
        <v>246</v>
      </c>
      <c r="C12" s="4">
        <v>374</v>
      </c>
      <c r="D12" s="4">
        <v>-14</v>
      </c>
    </row>
    <row r="13" spans="1:4" ht="30">
      <c r="A13" s="2" t="s">
        <v>135</v>
      </c>
      <c r="B13" s="6">
        <v>2951</v>
      </c>
      <c r="C13" s="6">
        <v>-1061</v>
      </c>
      <c r="D13" s="6">
        <v>-4868</v>
      </c>
    </row>
    <row r="14" spans="1:4">
      <c r="A14" s="2" t="s">
        <v>136</v>
      </c>
      <c r="B14" s="4">
        <v>547</v>
      </c>
      <c r="C14" s="6">
        <v>1485</v>
      </c>
      <c r="D14" s="6">
        <v>1107</v>
      </c>
    </row>
    <row r="15" spans="1:4">
      <c r="A15" s="2" t="s">
        <v>137</v>
      </c>
      <c r="B15" s="6">
        <v>-1080</v>
      </c>
      <c r="C15" s="6">
        <v>-1080</v>
      </c>
      <c r="D15" s="4">
        <v>-960</v>
      </c>
    </row>
    <row r="16" spans="1:4" ht="45">
      <c r="A16" s="3" t="s">
        <v>138</v>
      </c>
      <c r="B16" s="4"/>
      <c r="C16" s="4"/>
      <c r="D16" s="4"/>
    </row>
    <row r="17" spans="1:4">
      <c r="A17" s="2" t="s">
        <v>139</v>
      </c>
      <c r="B17" s="6">
        <v>8429</v>
      </c>
      <c r="C17" s="6">
        <v>-2197</v>
      </c>
      <c r="D17" s="6">
        <v>1157</v>
      </c>
    </row>
    <row r="18" spans="1:4">
      <c r="A18" s="2" t="s">
        <v>35</v>
      </c>
      <c r="B18" s="6">
        <v>-2277</v>
      </c>
      <c r="C18" s="4">
        <v>-840</v>
      </c>
      <c r="D18" s="4">
        <v>236</v>
      </c>
    </row>
    <row r="19" spans="1:4">
      <c r="A19" s="2" t="s">
        <v>33</v>
      </c>
      <c r="B19" s="6">
        <v>5067</v>
      </c>
      <c r="C19" s="6">
        <v>-2005</v>
      </c>
      <c r="D19" s="6">
        <v>9156</v>
      </c>
    </row>
    <row r="20" spans="1:4">
      <c r="A20" s="2" t="s">
        <v>36</v>
      </c>
      <c r="B20" s="4">
        <v>-563</v>
      </c>
      <c r="C20" s="4">
        <v>113</v>
      </c>
      <c r="D20" s="4">
        <v>-696</v>
      </c>
    </row>
    <row r="21" spans="1:4">
      <c r="A21" s="2" t="s">
        <v>46</v>
      </c>
      <c r="B21" s="4">
        <v>652</v>
      </c>
      <c r="C21" s="6">
        <v>2552</v>
      </c>
      <c r="D21" s="6">
        <v>-5868</v>
      </c>
    </row>
    <row r="22" spans="1:4">
      <c r="A22" s="2" t="s">
        <v>49</v>
      </c>
      <c r="B22" s="6">
        <v>-11060</v>
      </c>
      <c r="C22" s="6">
        <v>5905</v>
      </c>
      <c r="D22" s="6">
        <v>-12808</v>
      </c>
    </row>
    <row r="23" spans="1:4" ht="30">
      <c r="A23" s="2" t="s">
        <v>140</v>
      </c>
      <c r="B23" s="6">
        <v>48867</v>
      </c>
      <c r="C23" s="6">
        <v>39935</v>
      </c>
      <c r="D23" s="6">
        <v>30456</v>
      </c>
    </row>
    <row r="24" spans="1:4" ht="30">
      <c r="A24" s="2" t="s">
        <v>141</v>
      </c>
      <c r="B24" s="4">
        <v>5</v>
      </c>
      <c r="C24" s="4">
        <v>141</v>
      </c>
      <c r="D24" s="6">
        <v>-1348</v>
      </c>
    </row>
    <row r="25" spans="1:4" ht="30">
      <c r="A25" s="2" t="s">
        <v>142</v>
      </c>
      <c r="B25" s="6">
        <v>48872</v>
      </c>
      <c r="C25" s="6">
        <v>40076</v>
      </c>
      <c r="D25" s="6">
        <v>29108</v>
      </c>
    </row>
    <row r="26" spans="1:4">
      <c r="A26" s="3" t="s">
        <v>143</v>
      </c>
      <c r="B26" s="4"/>
      <c r="C26" s="4"/>
      <c r="D26" s="4"/>
    </row>
    <row r="27" spans="1:4">
      <c r="A27" s="2" t="s">
        <v>144</v>
      </c>
      <c r="B27" s="6">
        <v>-11984</v>
      </c>
      <c r="C27" s="6">
        <v>-65594</v>
      </c>
      <c r="D27" s="4">
        <v>85</v>
      </c>
    </row>
    <row r="28" spans="1:4" ht="30">
      <c r="A28" s="2" t="s">
        <v>145</v>
      </c>
      <c r="B28" s="6">
        <v>-6755</v>
      </c>
      <c r="C28" s="6">
        <v>-6261</v>
      </c>
      <c r="D28" s="6">
        <v>-4250</v>
      </c>
    </row>
    <row r="29" spans="1:4" ht="30">
      <c r="A29" s="2" t="s">
        <v>146</v>
      </c>
      <c r="B29" s="4">
        <v>242</v>
      </c>
      <c r="C29" s="6">
        <v>3459</v>
      </c>
      <c r="D29" s="4">
        <v>803</v>
      </c>
    </row>
    <row r="30" spans="1:4" ht="30">
      <c r="A30" s="2" t="s">
        <v>147</v>
      </c>
      <c r="B30" s="4">
        <v>0</v>
      </c>
      <c r="C30" s="4">
        <v>-731</v>
      </c>
      <c r="D30" s="4">
        <v>0</v>
      </c>
    </row>
    <row r="31" spans="1:4">
      <c r="A31" s="2" t="s">
        <v>148</v>
      </c>
      <c r="B31" s="4">
        <v>0</v>
      </c>
      <c r="C31" s="4">
        <v>971</v>
      </c>
      <c r="D31" s="4">
        <v>-3</v>
      </c>
    </row>
    <row r="32" spans="1:4" ht="30">
      <c r="A32" s="2" t="s">
        <v>149</v>
      </c>
      <c r="B32" s="6">
        <v>-18497</v>
      </c>
      <c r="C32" s="6">
        <v>-68156</v>
      </c>
      <c r="D32" s="6">
        <v>-3365</v>
      </c>
    </row>
    <row r="33" spans="1:4">
      <c r="A33" s="3" t="s">
        <v>150</v>
      </c>
      <c r="B33" s="4"/>
      <c r="C33" s="4"/>
      <c r="D33" s="4"/>
    </row>
    <row r="34" spans="1:4" ht="30">
      <c r="A34" s="2" t="s">
        <v>151</v>
      </c>
      <c r="B34" s="6">
        <v>24512</v>
      </c>
      <c r="C34" s="6">
        <v>53609</v>
      </c>
      <c r="D34" s="6">
        <v>5000</v>
      </c>
    </row>
    <row r="35" spans="1:4" ht="30">
      <c r="A35" s="2" t="s">
        <v>152</v>
      </c>
      <c r="B35" s="6">
        <v>-36953</v>
      </c>
      <c r="C35" s="6">
        <v>-21849</v>
      </c>
      <c r="D35" s="6">
        <v>-10375</v>
      </c>
    </row>
    <row r="36" spans="1:4">
      <c r="A36" s="2" t="s">
        <v>153</v>
      </c>
      <c r="B36" s="6">
        <v>-15136</v>
      </c>
      <c r="C36" s="6">
        <v>-5367</v>
      </c>
      <c r="D36" s="6">
        <v>-14491</v>
      </c>
    </row>
    <row r="37" spans="1:4">
      <c r="A37" s="2" t="s">
        <v>154</v>
      </c>
      <c r="B37" s="6">
        <v>-6339</v>
      </c>
      <c r="C37" s="6">
        <v>-4189</v>
      </c>
      <c r="D37" s="4">
        <v>0</v>
      </c>
    </row>
    <row r="38" spans="1:4">
      <c r="A38" s="2" t="s">
        <v>155</v>
      </c>
      <c r="B38" s="4">
        <v>-299</v>
      </c>
      <c r="C38" s="4">
        <v>-168</v>
      </c>
      <c r="D38" s="4">
        <v>700</v>
      </c>
    </row>
    <row r="39" spans="1:4">
      <c r="A39" s="2" t="s">
        <v>156</v>
      </c>
      <c r="B39" s="4">
        <v>0</v>
      </c>
      <c r="C39" s="4">
        <v>-154</v>
      </c>
      <c r="D39" s="4">
        <v>-644</v>
      </c>
    </row>
    <row r="40" spans="1:4" ht="30">
      <c r="A40" s="2" t="s">
        <v>157</v>
      </c>
      <c r="B40" s="6">
        <v>1119</v>
      </c>
      <c r="C40" s="4">
        <v>337</v>
      </c>
      <c r="D40" s="4">
        <v>358</v>
      </c>
    </row>
    <row r="41" spans="1:4" ht="30">
      <c r="A41" s="2" t="s">
        <v>158</v>
      </c>
      <c r="B41" s="4">
        <v>771</v>
      </c>
      <c r="C41" s="4">
        <v>351</v>
      </c>
      <c r="D41" s="4">
        <v>132</v>
      </c>
    </row>
    <row r="42" spans="1:4" ht="45">
      <c r="A42" s="2" t="s">
        <v>159</v>
      </c>
      <c r="B42" s="6">
        <v>-32325</v>
      </c>
      <c r="C42" s="6">
        <v>22570</v>
      </c>
      <c r="D42" s="6">
        <v>-19320</v>
      </c>
    </row>
    <row r="43" spans="1:4" ht="45">
      <c r="A43" s="2" t="s">
        <v>160</v>
      </c>
      <c r="B43" s="6">
        <v>-2704</v>
      </c>
      <c r="C43" s="4">
        <v>989</v>
      </c>
      <c r="D43" s="6">
        <v>1180</v>
      </c>
    </row>
    <row r="44" spans="1:4" ht="45">
      <c r="A44" s="2" t="s">
        <v>161</v>
      </c>
      <c r="B44" s="6">
        <v>-4654</v>
      </c>
      <c r="C44" s="6">
        <v>-4521</v>
      </c>
      <c r="D44" s="6">
        <v>7603</v>
      </c>
    </row>
    <row r="45" spans="1:4" ht="30">
      <c r="A45" s="2" t="s">
        <v>162</v>
      </c>
      <c r="B45" s="6">
        <v>50032</v>
      </c>
      <c r="C45" s="6">
        <v>54553</v>
      </c>
      <c r="D45" s="6">
        <v>46950</v>
      </c>
    </row>
    <row r="46" spans="1:4" ht="30">
      <c r="A46" s="2" t="s">
        <v>163</v>
      </c>
      <c r="B46" s="7">
        <v>45378</v>
      </c>
      <c r="C46" s="7">
        <v>50032</v>
      </c>
      <c r="D46" s="7">
        <v>54553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9" bestFit="1" customWidth="1"/>
    <col min="3" max="3" width="14.28515625" bestFit="1" customWidth="1"/>
    <col min="4" max="4" width="27.140625" bestFit="1" customWidth="1"/>
    <col min="5" max="5" width="17" bestFit="1" customWidth="1"/>
    <col min="6" max="6" width="13.85546875" bestFit="1" customWidth="1"/>
    <col min="7" max="7" width="36.5703125" bestFit="1" customWidth="1"/>
    <col min="8" max="8" width="22.140625" bestFit="1" customWidth="1"/>
  </cols>
  <sheetData>
    <row r="1" spans="1:8" ht="15" customHeight="1">
      <c r="A1" s="1" t="s">
        <v>164</v>
      </c>
      <c r="B1" s="8" t="s">
        <v>165</v>
      </c>
      <c r="C1" s="8" t="s">
        <v>166</v>
      </c>
      <c r="D1" s="8" t="s">
        <v>167</v>
      </c>
      <c r="E1" s="8" t="s">
        <v>168</v>
      </c>
      <c r="F1" s="8" t="s">
        <v>169</v>
      </c>
      <c r="G1" s="8" t="s">
        <v>170</v>
      </c>
      <c r="H1" s="8" t="s">
        <v>171</v>
      </c>
    </row>
    <row r="2" spans="1:8" ht="30">
      <c r="A2" s="1" t="s">
        <v>69</v>
      </c>
      <c r="B2" s="8"/>
      <c r="C2" s="8"/>
      <c r="D2" s="8"/>
      <c r="E2" s="8"/>
      <c r="F2" s="8"/>
      <c r="G2" s="8"/>
      <c r="H2" s="8"/>
    </row>
    <row r="3" spans="1:8">
      <c r="A3" s="2" t="s">
        <v>172</v>
      </c>
      <c r="B3" s="7">
        <v>223630</v>
      </c>
      <c r="C3" s="7">
        <v>146</v>
      </c>
      <c r="D3" s="7">
        <v>93701</v>
      </c>
      <c r="E3" s="7">
        <v>198706</v>
      </c>
      <c r="F3" s="7">
        <v>-62118</v>
      </c>
      <c r="G3" s="7">
        <v>-7955</v>
      </c>
      <c r="H3" s="7">
        <v>1150</v>
      </c>
    </row>
    <row r="4" spans="1:8" ht="30">
      <c r="A4" s="2" t="s">
        <v>173</v>
      </c>
      <c r="B4" s="4"/>
      <c r="C4" s="6">
        <v>14624159</v>
      </c>
      <c r="D4" s="4"/>
      <c r="E4" s="4"/>
      <c r="F4" s="6">
        <v>2983717</v>
      </c>
      <c r="G4" s="4"/>
      <c r="H4" s="4"/>
    </row>
    <row r="5" spans="1:8" ht="30">
      <c r="A5" s="3" t="s">
        <v>174</v>
      </c>
      <c r="B5" s="4"/>
      <c r="C5" s="4"/>
      <c r="D5" s="4"/>
      <c r="E5" s="4"/>
      <c r="F5" s="4"/>
      <c r="G5" s="4"/>
      <c r="H5" s="4"/>
    </row>
    <row r="6" spans="1:8">
      <c r="A6" s="2" t="s">
        <v>97</v>
      </c>
      <c r="B6" s="6">
        <v>31821</v>
      </c>
      <c r="C6" s="4"/>
      <c r="D6" s="4"/>
      <c r="E6" s="6">
        <v>31623</v>
      </c>
      <c r="F6" s="4"/>
      <c r="G6" s="4"/>
      <c r="H6" s="4">
        <v>198</v>
      </c>
    </row>
    <row r="7" spans="1:8">
      <c r="A7" s="2" t="s">
        <v>175</v>
      </c>
      <c r="B7" s="4"/>
      <c r="C7" s="4"/>
      <c r="D7" s="4"/>
      <c r="E7" s="4"/>
      <c r="F7" s="6">
        <v>-123752</v>
      </c>
      <c r="G7" s="4"/>
      <c r="H7" s="4"/>
    </row>
    <row r="8" spans="1:8">
      <c r="A8" s="2" t="s">
        <v>176</v>
      </c>
      <c r="B8" s="6">
        <v>4199</v>
      </c>
      <c r="C8" s="4"/>
      <c r="D8" s="6">
        <v>1615</v>
      </c>
      <c r="E8" s="4"/>
      <c r="F8" s="6">
        <v>2584</v>
      </c>
      <c r="G8" s="4"/>
      <c r="H8" s="4"/>
    </row>
    <row r="9" spans="1:8" ht="30">
      <c r="A9" s="2" t="s">
        <v>177</v>
      </c>
      <c r="B9" s="4">
        <v>132</v>
      </c>
      <c r="C9" s="4"/>
      <c r="D9" s="4">
        <v>132</v>
      </c>
      <c r="E9" s="4"/>
      <c r="F9" s="4"/>
      <c r="G9" s="4"/>
      <c r="H9" s="4"/>
    </row>
    <row r="10" spans="1:8" ht="30">
      <c r="A10" s="2" t="s">
        <v>178</v>
      </c>
      <c r="B10" s="4"/>
      <c r="C10" s="4"/>
      <c r="D10" s="4"/>
      <c r="E10" s="4"/>
      <c r="F10" s="6">
        <v>633581</v>
      </c>
      <c r="G10" s="4"/>
      <c r="H10" s="4"/>
    </row>
    <row r="11" spans="1:8">
      <c r="A11" s="2" t="s">
        <v>153</v>
      </c>
      <c r="B11" s="6">
        <v>-14491</v>
      </c>
      <c r="C11" s="4"/>
      <c r="D11" s="4"/>
      <c r="E11" s="4"/>
      <c r="F11" s="6">
        <v>-14491</v>
      </c>
      <c r="G11" s="4"/>
      <c r="H11" s="4"/>
    </row>
    <row r="12" spans="1:8">
      <c r="A12" s="2" t="s">
        <v>179</v>
      </c>
      <c r="B12" s="6">
        <v>4676</v>
      </c>
      <c r="C12" s="4"/>
      <c r="D12" s="4"/>
      <c r="E12" s="4"/>
      <c r="F12" s="4"/>
      <c r="G12" s="6">
        <v>4640</v>
      </c>
      <c r="H12" s="4">
        <v>36</v>
      </c>
    </row>
    <row r="13" spans="1:8">
      <c r="A13" s="2" t="s">
        <v>180</v>
      </c>
      <c r="B13" s="6">
        <v>249967</v>
      </c>
      <c r="C13" s="4">
        <v>146</v>
      </c>
      <c r="D13" s="6">
        <v>95448</v>
      </c>
      <c r="E13" s="6">
        <v>230329</v>
      </c>
      <c r="F13" s="6">
        <v>-74025</v>
      </c>
      <c r="G13" s="6">
        <v>-3315</v>
      </c>
      <c r="H13" s="6">
        <v>1384</v>
      </c>
    </row>
    <row r="14" spans="1:8" ht="30">
      <c r="A14" s="2" t="s">
        <v>181</v>
      </c>
      <c r="B14" s="4"/>
      <c r="C14" s="6">
        <v>14624159</v>
      </c>
      <c r="D14" s="4"/>
      <c r="E14" s="4"/>
      <c r="F14" s="6">
        <v>3493546</v>
      </c>
      <c r="G14" s="4"/>
      <c r="H14" s="4"/>
    </row>
    <row r="15" spans="1:8" ht="30">
      <c r="A15" s="3" t="s">
        <v>174</v>
      </c>
      <c r="B15" s="4"/>
      <c r="C15" s="4"/>
      <c r="D15" s="4"/>
      <c r="E15" s="4"/>
      <c r="F15" s="4"/>
      <c r="G15" s="4"/>
      <c r="H15" s="4"/>
    </row>
    <row r="16" spans="1:8">
      <c r="A16" s="2" t="s">
        <v>97</v>
      </c>
      <c r="B16" s="6">
        <v>23648</v>
      </c>
      <c r="C16" s="4"/>
      <c r="D16" s="4"/>
      <c r="E16" s="6">
        <v>23419</v>
      </c>
      <c r="F16" s="4"/>
      <c r="G16" s="4"/>
      <c r="H16" s="4">
        <v>229</v>
      </c>
    </row>
    <row r="17" spans="1:8">
      <c r="A17" s="2" t="s">
        <v>182</v>
      </c>
      <c r="B17" s="6">
        <v>-5578</v>
      </c>
      <c r="C17" s="4"/>
      <c r="D17" s="4"/>
      <c r="E17" s="6">
        <v>-5578</v>
      </c>
      <c r="F17" s="4"/>
      <c r="G17" s="4"/>
      <c r="H17" s="4"/>
    </row>
    <row r="18" spans="1:8" ht="30">
      <c r="A18" s="2" t="s">
        <v>147</v>
      </c>
      <c r="B18" s="4">
        <v>-731</v>
      </c>
      <c r="C18" s="4"/>
      <c r="D18" s="4"/>
      <c r="E18" s="4"/>
      <c r="F18" s="4"/>
      <c r="G18" s="4"/>
      <c r="H18" s="4">
        <v>-731</v>
      </c>
    </row>
    <row r="19" spans="1:8">
      <c r="A19" s="2" t="s">
        <v>175</v>
      </c>
      <c r="B19" s="4"/>
      <c r="C19" s="4"/>
      <c r="D19" s="4"/>
      <c r="E19" s="4"/>
      <c r="F19" s="6">
        <v>-143804</v>
      </c>
      <c r="G19" s="4"/>
      <c r="H19" s="4"/>
    </row>
    <row r="20" spans="1:8">
      <c r="A20" s="2" t="s">
        <v>176</v>
      </c>
      <c r="B20" s="6">
        <v>4063</v>
      </c>
      <c r="C20" s="4"/>
      <c r="D20" s="6">
        <v>1010</v>
      </c>
      <c r="E20" s="4"/>
      <c r="F20" s="6">
        <v>3053</v>
      </c>
      <c r="G20" s="4"/>
      <c r="H20" s="4"/>
    </row>
    <row r="21" spans="1:8" ht="30">
      <c r="A21" s="2" t="s">
        <v>177</v>
      </c>
      <c r="B21" s="4">
        <v>351</v>
      </c>
      <c r="C21" s="4"/>
      <c r="D21" s="4">
        <v>351</v>
      </c>
      <c r="E21" s="4"/>
      <c r="F21" s="4"/>
      <c r="G21" s="4"/>
      <c r="H21" s="4"/>
    </row>
    <row r="22" spans="1:8" ht="30">
      <c r="A22" s="2" t="s">
        <v>178</v>
      </c>
      <c r="B22" s="4"/>
      <c r="C22" s="4"/>
      <c r="D22" s="4"/>
      <c r="E22" s="4"/>
      <c r="F22" s="6">
        <v>175000</v>
      </c>
      <c r="G22" s="4"/>
      <c r="H22" s="4"/>
    </row>
    <row r="23" spans="1:8">
      <c r="A23" s="2" t="s">
        <v>153</v>
      </c>
      <c r="B23" s="6">
        <v>-5367</v>
      </c>
      <c r="C23" s="4"/>
      <c r="D23" s="4"/>
      <c r="E23" s="4"/>
      <c r="F23" s="6">
        <v>-5367</v>
      </c>
      <c r="G23" s="4"/>
      <c r="H23" s="4"/>
    </row>
    <row r="24" spans="1:8">
      <c r="A24" s="2" t="s">
        <v>179</v>
      </c>
      <c r="B24" s="6">
        <v>4068</v>
      </c>
      <c r="C24" s="4"/>
      <c r="D24" s="4"/>
      <c r="E24" s="4"/>
      <c r="F24" s="4"/>
      <c r="G24" s="6">
        <v>4025</v>
      </c>
      <c r="H24" s="4">
        <v>43</v>
      </c>
    </row>
    <row r="25" spans="1:8">
      <c r="A25" s="2" t="s">
        <v>183</v>
      </c>
      <c r="B25" s="6">
        <v>270421</v>
      </c>
      <c r="C25" s="4">
        <v>146</v>
      </c>
      <c r="D25" s="6">
        <v>96809</v>
      </c>
      <c r="E25" s="6">
        <v>248170</v>
      </c>
      <c r="F25" s="6">
        <v>-76339</v>
      </c>
      <c r="G25" s="4">
        <v>710</v>
      </c>
      <c r="H25" s="4">
        <v>925</v>
      </c>
    </row>
    <row r="26" spans="1:8" ht="30">
      <c r="A26" s="2" t="s">
        <v>184</v>
      </c>
      <c r="B26" s="4"/>
      <c r="C26" s="6">
        <v>14624159</v>
      </c>
      <c r="D26" s="4"/>
      <c r="E26" s="4"/>
      <c r="F26" s="6">
        <v>3524742</v>
      </c>
      <c r="G26" s="4"/>
      <c r="H26" s="4"/>
    </row>
    <row r="27" spans="1:8" ht="30">
      <c r="A27" s="3" t="s">
        <v>174</v>
      </c>
      <c r="B27" s="4"/>
      <c r="C27" s="4"/>
      <c r="D27" s="4"/>
      <c r="E27" s="4"/>
      <c r="F27" s="4"/>
      <c r="G27" s="4"/>
      <c r="H27" s="4"/>
    </row>
    <row r="28" spans="1:8">
      <c r="A28" s="2" t="s">
        <v>97</v>
      </c>
      <c r="B28" s="6">
        <v>29048</v>
      </c>
      <c r="C28" s="4"/>
      <c r="D28" s="4"/>
      <c r="E28" s="6">
        <v>28659</v>
      </c>
      <c r="F28" s="4"/>
      <c r="G28" s="4"/>
      <c r="H28" s="4">
        <v>389</v>
      </c>
    </row>
    <row r="29" spans="1:8">
      <c r="A29" s="2" t="s">
        <v>182</v>
      </c>
      <c r="B29" s="6">
        <v>-6580</v>
      </c>
      <c r="C29" s="4"/>
      <c r="D29" s="4"/>
      <c r="E29" s="6">
        <v>-6580</v>
      </c>
      <c r="F29" s="4"/>
      <c r="G29" s="4"/>
      <c r="H29" s="4"/>
    </row>
    <row r="30" spans="1:8">
      <c r="A30" s="2" t="s">
        <v>175</v>
      </c>
      <c r="B30" s="4"/>
      <c r="C30" s="4"/>
      <c r="D30" s="4"/>
      <c r="E30" s="4"/>
      <c r="F30" s="6">
        <v>-169858</v>
      </c>
      <c r="G30" s="4"/>
      <c r="H30" s="4"/>
    </row>
    <row r="31" spans="1:8">
      <c r="A31" s="2" t="s">
        <v>176</v>
      </c>
      <c r="B31" s="6">
        <v>4937</v>
      </c>
      <c r="C31" s="4"/>
      <c r="D31" s="6">
        <v>1189</v>
      </c>
      <c r="E31" s="4"/>
      <c r="F31" s="6">
        <v>3748</v>
      </c>
      <c r="G31" s="4"/>
      <c r="H31" s="4"/>
    </row>
    <row r="32" spans="1:8" ht="30">
      <c r="A32" s="2" t="s">
        <v>177</v>
      </c>
      <c r="B32" s="4">
        <v>771</v>
      </c>
      <c r="C32" s="4"/>
      <c r="D32" s="4">
        <v>771</v>
      </c>
      <c r="E32" s="4"/>
      <c r="F32" s="4"/>
      <c r="G32" s="4"/>
      <c r="H32" s="4"/>
    </row>
    <row r="33" spans="1:8" ht="30">
      <c r="A33" s="2" t="s">
        <v>178</v>
      </c>
      <c r="B33" s="4"/>
      <c r="C33" s="4"/>
      <c r="D33" s="4"/>
      <c r="E33" s="4"/>
      <c r="F33" s="6">
        <v>405135</v>
      </c>
      <c r="G33" s="4"/>
      <c r="H33" s="4"/>
    </row>
    <row r="34" spans="1:8">
      <c r="A34" s="2" t="s">
        <v>153</v>
      </c>
      <c r="B34" s="6">
        <v>-15136</v>
      </c>
      <c r="C34" s="4"/>
      <c r="D34" s="4"/>
      <c r="E34" s="4"/>
      <c r="F34" s="6">
        <v>-15136</v>
      </c>
      <c r="G34" s="4"/>
      <c r="H34" s="4"/>
    </row>
    <row r="35" spans="1:8">
      <c r="A35" s="2" t="s">
        <v>179</v>
      </c>
      <c r="B35" s="6">
        <v>-18002</v>
      </c>
      <c r="C35" s="4"/>
      <c r="D35" s="4"/>
      <c r="E35" s="4"/>
      <c r="F35" s="4"/>
      <c r="G35" s="6">
        <v>-17856</v>
      </c>
      <c r="H35" s="4">
        <v>-146</v>
      </c>
    </row>
    <row r="36" spans="1:8">
      <c r="A36" s="2" t="s">
        <v>185</v>
      </c>
      <c r="B36" s="7">
        <v>265459</v>
      </c>
      <c r="C36" s="7">
        <v>146</v>
      </c>
      <c r="D36" s="7">
        <v>98769</v>
      </c>
      <c r="E36" s="7">
        <v>270249</v>
      </c>
      <c r="F36" s="7">
        <v>-87727</v>
      </c>
      <c r="G36" s="7">
        <v>-17146</v>
      </c>
      <c r="H36" s="7">
        <v>1168</v>
      </c>
    </row>
    <row r="37" spans="1:8" ht="30">
      <c r="A37" s="2" t="s">
        <v>186</v>
      </c>
      <c r="B37" s="4"/>
      <c r="C37" s="6">
        <v>14624159</v>
      </c>
      <c r="D37" s="4"/>
      <c r="E37" s="4"/>
      <c r="F37" s="6">
        <v>3760019</v>
      </c>
      <c r="G37" s="4"/>
      <c r="H37" s="4"/>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showGridLines="0" workbookViewId="0"/>
  </sheetViews>
  <sheetFormatPr defaultRowHeight="15"/>
  <cols>
    <col min="1" max="2" width="36.5703125" bestFit="1" customWidth="1"/>
    <col min="3" max="3" width="36.5703125" customWidth="1"/>
    <col min="4" max="4" width="7.85546875" customWidth="1"/>
    <col min="5" max="5" width="30.5703125" customWidth="1"/>
    <col min="6" max="6" width="6" customWidth="1"/>
    <col min="7" max="7" width="36.5703125" customWidth="1"/>
    <col min="8" max="8" width="7.85546875" customWidth="1"/>
    <col min="9" max="9" width="30.5703125" customWidth="1"/>
    <col min="10" max="10" width="6" customWidth="1"/>
    <col min="11" max="11" width="36.5703125" customWidth="1"/>
    <col min="12" max="12" width="7.85546875" customWidth="1"/>
    <col min="13" max="13" width="30.5703125" customWidth="1"/>
    <col min="14" max="14" width="6" customWidth="1"/>
    <col min="15" max="15" width="36.5703125" customWidth="1"/>
    <col min="16" max="16" width="7.85546875" customWidth="1"/>
    <col min="17" max="17" width="26.5703125" customWidth="1"/>
    <col min="18" max="18" width="36.5703125" customWidth="1"/>
  </cols>
  <sheetData>
    <row r="1" spans="1:18" ht="15" customHeight="1">
      <c r="A1" s="8" t="s">
        <v>187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188</v>
      </c>
      <c r="B3" s="85"/>
      <c r="C3" s="85"/>
      <c r="D3" s="85"/>
      <c r="E3" s="85"/>
      <c r="F3" s="85"/>
      <c r="G3" s="85"/>
      <c r="H3" s="85"/>
      <c r="I3" s="85"/>
      <c r="J3" s="85"/>
      <c r="K3" s="85"/>
      <c r="L3" s="85"/>
      <c r="M3" s="85"/>
      <c r="N3" s="85"/>
      <c r="O3" s="85"/>
      <c r="P3" s="85"/>
      <c r="Q3" s="85"/>
      <c r="R3" s="85"/>
    </row>
    <row r="4" spans="1:18">
      <c r="A4" s="86" t="s">
        <v>187</v>
      </c>
      <c r="B4" s="87" t="s">
        <v>189</v>
      </c>
      <c r="C4" s="87"/>
      <c r="D4" s="87"/>
      <c r="E4" s="87"/>
      <c r="F4" s="87"/>
      <c r="G4" s="87"/>
      <c r="H4" s="87"/>
      <c r="I4" s="87"/>
      <c r="J4" s="87"/>
      <c r="K4" s="87"/>
      <c r="L4" s="87"/>
      <c r="M4" s="87"/>
      <c r="N4" s="87"/>
      <c r="O4" s="87"/>
      <c r="P4" s="87"/>
      <c r="Q4" s="87"/>
      <c r="R4" s="87"/>
    </row>
    <row r="5" spans="1:18">
      <c r="A5" s="86"/>
      <c r="B5" s="88"/>
      <c r="C5" s="88"/>
      <c r="D5" s="88"/>
      <c r="E5" s="88"/>
      <c r="F5" s="88"/>
      <c r="G5" s="88"/>
      <c r="H5" s="88"/>
      <c r="I5" s="88"/>
      <c r="J5" s="88"/>
      <c r="K5" s="88"/>
      <c r="L5" s="88"/>
      <c r="M5" s="88"/>
      <c r="N5" s="88"/>
      <c r="O5" s="88"/>
      <c r="P5" s="88"/>
      <c r="Q5" s="88"/>
      <c r="R5" s="88"/>
    </row>
    <row r="6" spans="1:18">
      <c r="A6" s="86"/>
      <c r="B6" s="88" t="s">
        <v>190</v>
      </c>
      <c r="C6" s="88"/>
      <c r="D6" s="88"/>
      <c r="E6" s="88"/>
      <c r="F6" s="88"/>
      <c r="G6" s="88"/>
      <c r="H6" s="88"/>
      <c r="I6" s="88"/>
      <c r="J6" s="88"/>
      <c r="K6" s="88"/>
      <c r="L6" s="88"/>
      <c r="M6" s="88"/>
      <c r="N6" s="88"/>
      <c r="O6" s="88"/>
      <c r="P6" s="88"/>
      <c r="Q6" s="88"/>
      <c r="R6" s="88"/>
    </row>
    <row r="7" spans="1:18">
      <c r="A7" s="86"/>
      <c r="B7" s="89" t="s">
        <v>191</v>
      </c>
      <c r="C7" s="89"/>
      <c r="D7" s="89"/>
      <c r="E7" s="89"/>
      <c r="F7" s="89"/>
      <c r="G7" s="89"/>
      <c r="H7" s="89"/>
      <c r="I7" s="89"/>
      <c r="J7" s="89"/>
      <c r="K7" s="89"/>
      <c r="L7" s="89"/>
      <c r="M7" s="89"/>
      <c r="N7" s="89"/>
      <c r="O7" s="89"/>
      <c r="P7" s="89"/>
      <c r="Q7" s="89"/>
      <c r="R7" s="89"/>
    </row>
    <row r="8" spans="1:18">
      <c r="A8" s="86"/>
      <c r="B8" s="89" t="s">
        <v>192</v>
      </c>
      <c r="C8" s="89"/>
      <c r="D8" s="89"/>
      <c r="E8" s="89"/>
      <c r="F8" s="89"/>
      <c r="G8" s="89"/>
      <c r="H8" s="89"/>
      <c r="I8" s="89"/>
      <c r="J8" s="89"/>
      <c r="K8" s="89"/>
      <c r="L8" s="89"/>
      <c r="M8" s="89"/>
      <c r="N8" s="89"/>
      <c r="O8" s="89"/>
      <c r="P8" s="89"/>
      <c r="Q8" s="89"/>
      <c r="R8" s="89"/>
    </row>
    <row r="9" spans="1:18" ht="25.5" customHeight="1">
      <c r="A9" s="86"/>
      <c r="B9" s="89" t="s">
        <v>193</v>
      </c>
      <c r="C9" s="89"/>
      <c r="D9" s="89"/>
      <c r="E9" s="89"/>
      <c r="F9" s="89"/>
      <c r="G9" s="89"/>
      <c r="H9" s="89"/>
      <c r="I9" s="89"/>
      <c r="J9" s="89"/>
      <c r="K9" s="89"/>
      <c r="L9" s="89"/>
      <c r="M9" s="89"/>
      <c r="N9" s="89"/>
      <c r="O9" s="89"/>
      <c r="P9" s="89"/>
      <c r="Q9" s="89"/>
      <c r="R9" s="89"/>
    </row>
    <row r="10" spans="1:18">
      <c r="A10" s="86"/>
      <c r="B10" s="89" t="s">
        <v>194</v>
      </c>
      <c r="C10" s="89"/>
      <c r="D10" s="89"/>
      <c r="E10" s="89"/>
      <c r="F10" s="89"/>
      <c r="G10" s="89"/>
      <c r="H10" s="89"/>
      <c r="I10" s="89"/>
      <c r="J10" s="89"/>
      <c r="K10" s="89"/>
      <c r="L10" s="89"/>
      <c r="M10" s="89"/>
      <c r="N10" s="89"/>
      <c r="O10" s="89"/>
      <c r="P10" s="89"/>
      <c r="Q10" s="89"/>
      <c r="R10" s="89"/>
    </row>
    <row r="11" spans="1:18">
      <c r="A11" s="86"/>
      <c r="B11" s="89" t="s">
        <v>195</v>
      </c>
      <c r="C11" s="89"/>
      <c r="D11" s="89"/>
      <c r="E11" s="89"/>
      <c r="F11" s="89"/>
      <c r="G11" s="89"/>
      <c r="H11" s="89"/>
      <c r="I11" s="89"/>
      <c r="J11" s="89"/>
      <c r="K11" s="89"/>
      <c r="L11" s="89"/>
      <c r="M11" s="89"/>
      <c r="N11" s="89"/>
      <c r="O11" s="89"/>
      <c r="P11" s="89"/>
      <c r="Q11" s="89"/>
      <c r="R11" s="89"/>
    </row>
    <row r="12" spans="1:18">
      <c r="A12" s="86"/>
      <c r="B12" s="85"/>
      <c r="C12" s="85"/>
      <c r="D12" s="85"/>
      <c r="E12" s="85"/>
      <c r="F12" s="85"/>
      <c r="G12" s="85"/>
      <c r="H12" s="85"/>
      <c r="I12" s="85"/>
      <c r="J12" s="85"/>
      <c r="K12" s="85"/>
      <c r="L12" s="85"/>
      <c r="M12" s="85"/>
      <c r="N12" s="85"/>
      <c r="O12" s="85"/>
      <c r="P12" s="85"/>
      <c r="Q12" s="85"/>
      <c r="R12" s="85"/>
    </row>
    <row r="13" spans="1:18">
      <c r="A13" s="86"/>
      <c r="B13" s="88" t="s">
        <v>196</v>
      </c>
      <c r="C13" s="88"/>
      <c r="D13" s="88"/>
      <c r="E13" s="88"/>
      <c r="F13" s="88"/>
      <c r="G13" s="88"/>
      <c r="H13" s="88"/>
      <c r="I13" s="88"/>
      <c r="J13" s="88"/>
      <c r="K13" s="88"/>
      <c r="L13" s="88"/>
      <c r="M13" s="88"/>
      <c r="N13" s="88"/>
      <c r="O13" s="88"/>
      <c r="P13" s="88"/>
      <c r="Q13" s="88"/>
      <c r="R13" s="88"/>
    </row>
    <row r="14" spans="1:18">
      <c r="A14" s="86"/>
      <c r="B14" s="89" t="s">
        <v>197</v>
      </c>
      <c r="C14" s="89"/>
      <c r="D14" s="89"/>
      <c r="E14" s="89"/>
      <c r="F14" s="89"/>
      <c r="G14" s="89"/>
      <c r="H14" s="89"/>
      <c r="I14" s="89"/>
      <c r="J14" s="89"/>
      <c r="K14" s="89"/>
      <c r="L14" s="89"/>
      <c r="M14" s="89"/>
      <c r="N14" s="89"/>
      <c r="O14" s="89"/>
      <c r="P14" s="89"/>
      <c r="Q14" s="89"/>
      <c r="R14" s="89"/>
    </row>
    <row r="15" spans="1:18">
      <c r="A15" s="86"/>
      <c r="B15" s="85"/>
      <c r="C15" s="85"/>
      <c r="D15" s="85"/>
      <c r="E15" s="85"/>
      <c r="F15" s="85"/>
      <c r="G15" s="85"/>
      <c r="H15" s="85"/>
      <c r="I15" s="85"/>
      <c r="J15" s="85"/>
      <c r="K15" s="85"/>
      <c r="L15" s="85"/>
      <c r="M15" s="85"/>
      <c r="N15" s="85"/>
      <c r="O15" s="85"/>
      <c r="P15" s="85"/>
      <c r="Q15" s="85"/>
      <c r="R15" s="85"/>
    </row>
    <row r="16" spans="1:18">
      <c r="A16" s="86"/>
      <c r="B16" s="88" t="s">
        <v>198</v>
      </c>
      <c r="C16" s="88"/>
      <c r="D16" s="88"/>
      <c r="E16" s="88"/>
      <c r="F16" s="88"/>
      <c r="G16" s="88"/>
      <c r="H16" s="88"/>
      <c r="I16" s="88"/>
      <c r="J16" s="88"/>
      <c r="K16" s="88"/>
      <c r="L16" s="88"/>
      <c r="M16" s="88"/>
      <c r="N16" s="88"/>
      <c r="O16" s="88"/>
      <c r="P16" s="88"/>
      <c r="Q16" s="88"/>
      <c r="R16" s="88"/>
    </row>
    <row r="17" spans="1:18" ht="25.5" customHeight="1">
      <c r="A17" s="86"/>
      <c r="B17" s="89" t="s">
        <v>199</v>
      </c>
      <c r="C17" s="89"/>
      <c r="D17" s="89"/>
      <c r="E17" s="89"/>
      <c r="F17" s="89"/>
      <c r="G17" s="89"/>
      <c r="H17" s="89"/>
      <c r="I17" s="89"/>
      <c r="J17" s="89"/>
      <c r="K17" s="89"/>
      <c r="L17" s="89"/>
      <c r="M17" s="89"/>
      <c r="N17" s="89"/>
      <c r="O17" s="89"/>
      <c r="P17" s="89"/>
      <c r="Q17" s="89"/>
      <c r="R17" s="89"/>
    </row>
    <row r="18" spans="1:18">
      <c r="A18" s="86"/>
      <c r="B18" s="85"/>
      <c r="C18" s="85"/>
      <c r="D18" s="85"/>
      <c r="E18" s="85"/>
      <c r="F18" s="85"/>
      <c r="G18" s="85"/>
      <c r="H18" s="85"/>
      <c r="I18" s="85"/>
      <c r="J18" s="85"/>
      <c r="K18" s="85"/>
      <c r="L18" s="85"/>
      <c r="M18" s="85"/>
      <c r="N18" s="85"/>
      <c r="O18" s="85"/>
      <c r="P18" s="85"/>
      <c r="Q18" s="85"/>
      <c r="R18" s="85"/>
    </row>
    <row r="19" spans="1:18">
      <c r="A19" s="86"/>
      <c r="B19" s="88" t="s">
        <v>200</v>
      </c>
      <c r="C19" s="88"/>
      <c r="D19" s="88"/>
      <c r="E19" s="88"/>
      <c r="F19" s="88"/>
      <c r="G19" s="88"/>
      <c r="H19" s="88"/>
      <c r="I19" s="88"/>
      <c r="J19" s="88"/>
      <c r="K19" s="88"/>
      <c r="L19" s="88"/>
      <c r="M19" s="88"/>
      <c r="N19" s="88"/>
      <c r="O19" s="88"/>
      <c r="P19" s="88"/>
      <c r="Q19" s="88"/>
      <c r="R19" s="88"/>
    </row>
    <row r="20" spans="1:18">
      <c r="A20" s="86"/>
      <c r="B20" s="89" t="s">
        <v>201</v>
      </c>
      <c r="C20" s="89"/>
      <c r="D20" s="89"/>
      <c r="E20" s="89"/>
      <c r="F20" s="89"/>
      <c r="G20" s="89"/>
      <c r="H20" s="89"/>
      <c r="I20" s="89"/>
      <c r="J20" s="89"/>
      <c r="K20" s="89"/>
      <c r="L20" s="89"/>
      <c r="M20" s="89"/>
      <c r="N20" s="89"/>
      <c r="O20" s="89"/>
      <c r="P20" s="89"/>
      <c r="Q20" s="89"/>
      <c r="R20" s="89"/>
    </row>
    <row r="21" spans="1:18" ht="25.5" customHeight="1">
      <c r="A21" s="86"/>
      <c r="B21" s="89" t="s">
        <v>202</v>
      </c>
      <c r="C21" s="89"/>
      <c r="D21" s="89"/>
      <c r="E21" s="89"/>
      <c r="F21" s="89"/>
      <c r="G21" s="89"/>
      <c r="H21" s="89"/>
      <c r="I21" s="89"/>
      <c r="J21" s="89"/>
      <c r="K21" s="89"/>
      <c r="L21" s="89"/>
      <c r="M21" s="89"/>
      <c r="N21" s="89"/>
      <c r="O21" s="89"/>
      <c r="P21" s="89"/>
      <c r="Q21" s="89"/>
      <c r="R21" s="89"/>
    </row>
    <row r="22" spans="1:18">
      <c r="A22" s="86"/>
      <c r="B22" s="89" t="s">
        <v>203</v>
      </c>
      <c r="C22" s="89"/>
      <c r="D22" s="89"/>
      <c r="E22" s="89"/>
      <c r="F22" s="89"/>
      <c r="G22" s="89"/>
      <c r="H22" s="89"/>
      <c r="I22" s="89"/>
      <c r="J22" s="89"/>
      <c r="K22" s="89"/>
      <c r="L22" s="89"/>
      <c r="M22" s="89"/>
      <c r="N22" s="89"/>
      <c r="O22" s="89"/>
      <c r="P22" s="89"/>
      <c r="Q22" s="89"/>
      <c r="R22" s="89"/>
    </row>
    <row r="23" spans="1:18">
      <c r="A23" s="86"/>
      <c r="B23" s="85"/>
      <c r="C23" s="85"/>
      <c r="D23" s="85"/>
      <c r="E23" s="85"/>
      <c r="F23" s="85"/>
      <c r="G23" s="85"/>
      <c r="H23" s="85"/>
      <c r="I23" s="85"/>
      <c r="J23" s="85"/>
      <c r="K23" s="85"/>
      <c r="L23" s="85"/>
      <c r="M23" s="85"/>
      <c r="N23" s="85"/>
      <c r="O23" s="85"/>
      <c r="P23" s="85"/>
      <c r="Q23" s="85"/>
      <c r="R23" s="85"/>
    </row>
    <row r="24" spans="1:18">
      <c r="A24" s="86"/>
      <c r="B24" s="88" t="s">
        <v>204</v>
      </c>
      <c r="C24" s="88"/>
      <c r="D24" s="88"/>
      <c r="E24" s="88"/>
      <c r="F24" s="88"/>
      <c r="G24" s="88"/>
      <c r="H24" s="88"/>
      <c r="I24" s="88"/>
      <c r="J24" s="88"/>
      <c r="K24" s="88"/>
      <c r="L24" s="88"/>
      <c r="M24" s="88"/>
      <c r="N24" s="88"/>
      <c r="O24" s="88"/>
      <c r="P24" s="88"/>
      <c r="Q24" s="88"/>
      <c r="R24" s="88"/>
    </row>
    <row r="25" spans="1:18" ht="25.5" customHeight="1">
      <c r="A25" s="86"/>
      <c r="B25" s="89" t="s">
        <v>205</v>
      </c>
      <c r="C25" s="89"/>
      <c r="D25" s="89"/>
      <c r="E25" s="89"/>
      <c r="F25" s="89"/>
      <c r="G25" s="89"/>
      <c r="H25" s="89"/>
      <c r="I25" s="89"/>
      <c r="J25" s="89"/>
      <c r="K25" s="89"/>
      <c r="L25" s="89"/>
      <c r="M25" s="89"/>
      <c r="N25" s="89"/>
      <c r="O25" s="89"/>
      <c r="P25" s="89"/>
      <c r="Q25" s="89"/>
      <c r="R25" s="89"/>
    </row>
    <row r="26" spans="1:18" ht="38.25" customHeight="1">
      <c r="A26" s="86"/>
      <c r="B26" s="89" t="s">
        <v>206</v>
      </c>
      <c r="C26" s="89"/>
      <c r="D26" s="89"/>
      <c r="E26" s="89"/>
      <c r="F26" s="89"/>
      <c r="G26" s="89"/>
      <c r="H26" s="89"/>
      <c r="I26" s="89"/>
      <c r="J26" s="89"/>
      <c r="K26" s="89"/>
      <c r="L26" s="89"/>
      <c r="M26" s="89"/>
      <c r="N26" s="89"/>
      <c r="O26" s="89"/>
      <c r="P26" s="89"/>
      <c r="Q26" s="89"/>
      <c r="R26" s="89"/>
    </row>
    <row r="27" spans="1:18" ht="51" customHeight="1">
      <c r="A27" s="86"/>
      <c r="B27" s="89" t="s">
        <v>207</v>
      </c>
      <c r="C27" s="89"/>
      <c r="D27" s="89"/>
      <c r="E27" s="89"/>
      <c r="F27" s="89"/>
      <c r="G27" s="89"/>
      <c r="H27" s="89"/>
      <c r="I27" s="89"/>
      <c r="J27" s="89"/>
      <c r="K27" s="89"/>
      <c r="L27" s="89"/>
      <c r="M27" s="89"/>
      <c r="N27" s="89"/>
      <c r="O27" s="89"/>
      <c r="P27" s="89"/>
      <c r="Q27" s="89"/>
      <c r="R27" s="89"/>
    </row>
    <row r="28" spans="1:18" ht="38.25" customHeight="1">
      <c r="A28" s="86"/>
      <c r="B28" s="89" t="s">
        <v>208</v>
      </c>
      <c r="C28" s="89"/>
      <c r="D28" s="89"/>
      <c r="E28" s="89"/>
      <c r="F28" s="89"/>
      <c r="G28" s="89"/>
      <c r="H28" s="89"/>
      <c r="I28" s="89"/>
      <c r="J28" s="89"/>
      <c r="K28" s="89"/>
      <c r="L28" s="89"/>
      <c r="M28" s="89"/>
      <c r="N28" s="89"/>
      <c r="O28" s="89"/>
      <c r="P28" s="89"/>
      <c r="Q28" s="89"/>
      <c r="R28" s="89"/>
    </row>
    <row r="29" spans="1:18" ht="25.5" customHeight="1">
      <c r="A29" s="86"/>
      <c r="B29" s="89" t="s">
        <v>209</v>
      </c>
      <c r="C29" s="89"/>
      <c r="D29" s="89"/>
      <c r="E29" s="89"/>
      <c r="F29" s="89"/>
      <c r="G29" s="89"/>
      <c r="H29" s="89"/>
      <c r="I29" s="89"/>
      <c r="J29" s="89"/>
      <c r="K29" s="89"/>
      <c r="L29" s="89"/>
      <c r="M29" s="89"/>
      <c r="N29" s="89"/>
      <c r="O29" s="89"/>
      <c r="P29" s="89"/>
      <c r="Q29" s="89"/>
      <c r="R29" s="89"/>
    </row>
    <row r="30" spans="1:18">
      <c r="A30" s="86"/>
      <c r="B30" s="85"/>
      <c r="C30" s="85"/>
      <c r="D30" s="85"/>
      <c r="E30" s="85"/>
      <c r="F30" s="85"/>
      <c r="G30" s="85"/>
      <c r="H30" s="85"/>
      <c r="I30" s="85"/>
      <c r="J30" s="85"/>
      <c r="K30" s="85"/>
      <c r="L30" s="85"/>
      <c r="M30" s="85"/>
      <c r="N30" s="85"/>
      <c r="O30" s="85"/>
      <c r="P30" s="85"/>
      <c r="Q30" s="85"/>
      <c r="R30" s="85"/>
    </row>
    <row r="31" spans="1:18">
      <c r="A31" s="86"/>
      <c r="B31" s="88" t="s">
        <v>210</v>
      </c>
      <c r="C31" s="88"/>
      <c r="D31" s="88"/>
      <c r="E31" s="88"/>
      <c r="F31" s="88"/>
      <c r="G31" s="88"/>
      <c r="H31" s="88"/>
      <c r="I31" s="88"/>
      <c r="J31" s="88"/>
      <c r="K31" s="88"/>
      <c r="L31" s="88"/>
      <c r="M31" s="88"/>
      <c r="N31" s="88"/>
      <c r="O31" s="88"/>
      <c r="P31" s="88"/>
      <c r="Q31" s="88"/>
      <c r="R31" s="88"/>
    </row>
    <row r="32" spans="1:18" ht="25.5" customHeight="1">
      <c r="A32" s="86"/>
      <c r="B32" s="89" t="s">
        <v>211</v>
      </c>
      <c r="C32" s="89"/>
      <c r="D32" s="89"/>
      <c r="E32" s="89"/>
      <c r="F32" s="89"/>
      <c r="G32" s="89"/>
      <c r="H32" s="89"/>
      <c r="I32" s="89"/>
      <c r="J32" s="89"/>
      <c r="K32" s="89"/>
      <c r="L32" s="89"/>
      <c r="M32" s="89"/>
      <c r="N32" s="89"/>
      <c r="O32" s="89"/>
      <c r="P32" s="89"/>
      <c r="Q32" s="89"/>
      <c r="R32" s="89"/>
    </row>
    <row r="33" spans="1:18">
      <c r="A33" s="86"/>
      <c r="B33" s="85"/>
      <c r="C33" s="85"/>
      <c r="D33" s="85"/>
      <c r="E33" s="85"/>
      <c r="F33" s="85"/>
      <c r="G33" s="85"/>
      <c r="H33" s="85"/>
      <c r="I33" s="85"/>
      <c r="J33" s="85"/>
      <c r="K33" s="85"/>
      <c r="L33" s="85"/>
      <c r="M33" s="85"/>
      <c r="N33" s="85"/>
      <c r="O33" s="85"/>
      <c r="P33" s="85"/>
      <c r="Q33" s="85"/>
      <c r="R33" s="85"/>
    </row>
    <row r="34" spans="1:18">
      <c r="A34" s="86"/>
      <c r="B34" s="89" t="s">
        <v>212</v>
      </c>
      <c r="C34" s="89"/>
      <c r="D34" s="89"/>
      <c r="E34" s="89"/>
      <c r="F34" s="89"/>
      <c r="G34" s="89"/>
      <c r="H34" s="89"/>
      <c r="I34" s="89"/>
      <c r="J34" s="89"/>
      <c r="K34" s="89"/>
      <c r="L34" s="89"/>
      <c r="M34" s="89"/>
      <c r="N34" s="89"/>
      <c r="O34" s="89"/>
      <c r="P34" s="89"/>
      <c r="Q34" s="89"/>
      <c r="R34" s="89"/>
    </row>
    <row r="35" spans="1:18">
      <c r="A35" s="86"/>
      <c r="B35" s="25"/>
      <c r="C35" s="25"/>
      <c r="D35" s="25"/>
      <c r="E35" s="25"/>
      <c r="F35" s="25"/>
      <c r="G35" s="25"/>
      <c r="H35" s="25"/>
      <c r="I35" s="25"/>
      <c r="J35" s="25"/>
    </row>
    <row r="36" spans="1:18">
      <c r="A36" s="86"/>
      <c r="B36" s="13"/>
      <c r="C36" s="13"/>
      <c r="D36" s="13"/>
      <c r="E36" s="13"/>
      <c r="F36" s="13"/>
      <c r="G36" s="13"/>
      <c r="H36" s="13"/>
      <c r="I36" s="13"/>
      <c r="J36" s="13"/>
    </row>
    <row r="37" spans="1:18" ht="15.75" thickBot="1">
      <c r="A37" s="86"/>
      <c r="B37" s="14" t="s">
        <v>213</v>
      </c>
      <c r="C37" s="15"/>
      <c r="D37" s="26">
        <v>2014</v>
      </c>
      <c r="E37" s="26"/>
      <c r="F37" s="26"/>
      <c r="G37" s="15"/>
      <c r="H37" s="26">
        <v>2013</v>
      </c>
      <c r="I37" s="26"/>
      <c r="J37" s="26"/>
    </row>
    <row r="38" spans="1:18" ht="15.75" thickTop="1">
      <c r="A38" s="86"/>
      <c r="B38" s="27" t="s">
        <v>214</v>
      </c>
      <c r="C38" s="29"/>
      <c r="D38" s="27" t="s">
        <v>215</v>
      </c>
      <c r="E38" s="30">
        <v>4571</v>
      </c>
      <c r="F38" s="32"/>
      <c r="G38" s="29"/>
      <c r="H38" s="27" t="s">
        <v>215</v>
      </c>
      <c r="I38" s="30">
        <v>4462</v>
      </c>
      <c r="J38" s="32"/>
    </row>
    <row r="39" spans="1:18">
      <c r="A39" s="86"/>
      <c r="B39" s="28"/>
      <c r="C39" s="29"/>
      <c r="D39" s="28"/>
      <c r="E39" s="31"/>
      <c r="F39" s="33"/>
      <c r="G39" s="29"/>
      <c r="H39" s="28"/>
      <c r="I39" s="31"/>
      <c r="J39" s="33"/>
    </row>
    <row r="40" spans="1:18">
      <c r="A40" s="86"/>
      <c r="B40" s="34" t="s">
        <v>216</v>
      </c>
      <c r="C40" s="35"/>
      <c r="D40" s="36">
        <v>2075</v>
      </c>
      <c r="E40" s="36"/>
      <c r="F40" s="35"/>
      <c r="G40" s="35"/>
      <c r="H40" s="36">
        <v>1565</v>
      </c>
      <c r="I40" s="36"/>
      <c r="J40" s="35"/>
    </row>
    <row r="41" spans="1:18">
      <c r="A41" s="86"/>
      <c r="B41" s="34"/>
      <c r="C41" s="35"/>
      <c r="D41" s="36"/>
      <c r="E41" s="36"/>
      <c r="F41" s="35"/>
      <c r="G41" s="35"/>
      <c r="H41" s="36"/>
      <c r="I41" s="36"/>
      <c r="J41" s="35"/>
    </row>
    <row r="42" spans="1:18">
      <c r="A42" s="86"/>
      <c r="B42" s="21" t="s">
        <v>217</v>
      </c>
      <c r="C42" s="19"/>
      <c r="D42" s="37" t="s">
        <v>218</v>
      </c>
      <c r="E42" s="37"/>
      <c r="F42" s="18" t="s">
        <v>219</v>
      </c>
      <c r="G42" s="19"/>
      <c r="H42" s="37" t="s">
        <v>220</v>
      </c>
      <c r="I42" s="37"/>
      <c r="J42" s="18" t="s">
        <v>219</v>
      </c>
    </row>
    <row r="43" spans="1:18">
      <c r="A43" s="86"/>
      <c r="B43" s="34" t="s">
        <v>221</v>
      </c>
      <c r="C43" s="35"/>
      <c r="D43" s="38">
        <v>150</v>
      </c>
      <c r="E43" s="38"/>
      <c r="F43" s="35"/>
      <c r="G43" s="35"/>
      <c r="H43" s="38">
        <v>567</v>
      </c>
      <c r="I43" s="38"/>
      <c r="J43" s="35"/>
    </row>
    <row r="44" spans="1:18">
      <c r="A44" s="86"/>
      <c r="B44" s="34"/>
      <c r="C44" s="35"/>
      <c r="D44" s="38"/>
      <c r="E44" s="38"/>
      <c r="F44" s="35"/>
      <c r="G44" s="35"/>
      <c r="H44" s="38"/>
      <c r="I44" s="38"/>
      <c r="J44" s="35"/>
    </row>
    <row r="45" spans="1:18">
      <c r="A45" s="86"/>
      <c r="B45" s="39" t="s">
        <v>222</v>
      </c>
      <c r="C45" s="29"/>
      <c r="D45" s="37" t="s">
        <v>223</v>
      </c>
      <c r="E45" s="37"/>
      <c r="F45" s="41" t="s">
        <v>219</v>
      </c>
      <c r="G45" s="29"/>
      <c r="H45" s="37">
        <v>91</v>
      </c>
      <c r="I45" s="37"/>
      <c r="J45" s="29"/>
    </row>
    <row r="46" spans="1:18" ht="15.75" thickBot="1">
      <c r="A46" s="86"/>
      <c r="B46" s="39"/>
      <c r="C46" s="29"/>
      <c r="D46" s="40"/>
      <c r="E46" s="40"/>
      <c r="F46" s="42"/>
      <c r="G46" s="29"/>
      <c r="H46" s="40"/>
      <c r="I46" s="40"/>
      <c r="J46" s="43"/>
    </row>
    <row r="47" spans="1:18" ht="15.75" thickTop="1">
      <c r="A47" s="86"/>
      <c r="B47" s="44" t="s">
        <v>224</v>
      </c>
      <c r="C47" s="35"/>
      <c r="D47" s="45" t="s">
        <v>215</v>
      </c>
      <c r="E47" s="47">
        <v>3875</v>
      </c>
      <c r="F47" s="49"/>
      <c r="G47" s="35"/>
      <c r="H47" s="45" t="s">
        <v>215</v>
      </c>
      <c r="I47" s="47">
        <v>4571</v>
      </c>
      <c r="J47" s="49"/>
    </row>
    <row r="48" spans="1:18" ht="15.75" thickBot="1">
      <c r="A48" s="86"/>
      <c r="B48" s="44"/>
      <c r="C48" s="35"/>
      <c r="D48" s="46"/>
      <c r="E48" s="48"/>
      <c r="F48" s="50"/>
      <c r="G48" s="35"/>
      <c r="H48" s="46"/>
      <c r="I48" s="48"/>
      <c r="J48" s="50"/>
    </row>
    <row r="49" spans="1:18" ht="15.75" thickTop="1">
      <c r="A49" s="86"/>
      <c r="B49" s="85"/>
      <c r="C49" s="85"/>
      <c r="D49" s="85"/>
      <c r="E49" s="85"/>
      <c r="F49" s="85"/>
      <c r="G49" s="85"/>
      <c r="H49" s="85"/>
      <c r="I49" s="85"/>
      <c r="J49" s="85"/>
      <c r="K49" s="85"/>
      <c r="L49" s="85"/>
      <c r="M49" s="85"/>
      <c r="N49" s="85"/>
      <c r="O49" s="85"/>
      <c r="P49" s="85"/>
      <c r="Q49" s="85"/>
      <c r="R49" s="85"/>
    </row>
    <row r="50" spans="1:18">
      <c r="A50" s="86"/>
      <c r="B50" s="88" t="s">
        <v>225</v>
      </c>
      <c r="C50" s="88"/>
      <c r="D50" s="88"/>
      <c r="E50" s="88"/>
      <c r="F50" s="88"/>
      <c r="G50" s="88"/>
      <c r="H50" s="88"/>
      <c r="I50" s="88"/>
      <c r="J50" s="88"/>
      <c r="K50" s="88"/>
      <c r="L50" s="88"/>
      <c r="M50" s="88"/>
      <c r="N50" s="88"/>
      <c r="O50" s="88"/>
      <c r="P50" s="88"/>
      <c r="Q50" s="88"/>
      <c r="R50" s="88"/>
    </row>
    <row r="51" spans="1:18" ht="25.5" customHeight="1">
      <c r="A51" s="86"/>
      <c r="B51" s="89" t="s">
        <v>226</v>
      </c>
      <c r="C51" s="89"/>
      <c r="D51" s="89"/>
      <c r="E51" s="89"/>
      <c r="F51" s="89"/>
      <c r="G51" s="89"/>
      <c r="H51" s="89"/>
      <c r="I51" s="89"/>
      <c r="J51" s="89"/>
      <c r="K51" s="89"/>
      <c r="L51" s="89"/>
      <c r="M51" s="89"/>
      <c r="N51" s="89"/>
      <c r="O51" s="89"/>
      <c r="P51" s="89"/>
      <c r="Q51" s="89"/>
      <c r="R51" s="89"/>
    </row>
    <row r="52" spans="1:18" ht="25.5" customHeight="1">
      <c r="A52" s="86"/>
      <c r="B52" s="89" t="s">
        <v>227</v>
      </c>
      <c r="C52" s="89"/>
      <c r="D52" s="89"/>
      <c r="E52" s="89"/>
      <c r="F52" s="89"/>
      <c r="G52" s="89"/>
      <c r="H52" s="89"/>
      <c r="I52" s="89"/>
      <c r="J52" s="89"/>
      <c r="K52" s="89"/>
      <c r="L52" s="89"/>
      <c r="M52" s="89"/>
      <c r="N52" s="89"/>
      <c r="O52" s="89"/>
      <c r="P52" s="89"/>
      <c r="Q52" s="89"/>
      <c r="R52" s="89"/>
    </row>
    <row r="53" spans="1:18">
      <c r="A53" s="86"/>
      <c r="B53" s="85"/>
      <c r="C53" s="85"/>
      <c r="D53" s="85"/>
      <c r="E53" s="85"/>
      <c r="F53" s="85"/>
      <c r="G53" s="85"/>
      <c r="H53" s="85"/>
      <c r="I53" s="85"/>
      <c r="J53" s="85"/>
      <c r="K53" s="85"/>
      <c r="L53" s="85"/>
      <c r="M53" s="85"/>
      <c r="N53" s="85"/>
      <c r="O53" s="85"/>
      <c r="P53" s="85"/>
      <c r="Q53" s="85"/>
      <c r="R53" s="85"/>
    </row>
    <row r="54" spans="1:18">
      <c r="A54" s="86"/>
      <c r="B54" s="88" t="s">
        <v>228</v>
      </c>
      <c r="C54" s="88"/>
      <c r="D54" s="88"/>
      <c r="E54" s="88"/>
      <c r="F54" s="88"/>
      <c r="G54" s="88"/>
      <c r="H54" s="88"/>
      <c r="I54" s="88"/>
      <c r="J54" s="88"/>
      <c r="K54" s="88"/>
      <c r="L54" s="88"/>
      <c r="M54" s="88"/>
      <c r="N54" s="88"/>
      <c r="O54" s="88"/>
      <c r="P54" s="88"/>
      <c r="Q54" s="88"/>
      <c r="R54" s="88"/>
    </row>
    <row r="55" spans="1:18">
      <c r="A55" s="86"/>
      <c r="B55" s="89" t="s">
        <v>229</v>
      </c>
      <c r="C55" s="89"/>
      <c r="D55" s="89"/>
      <c r="E55" s="89"/>
      <c r="F55" s="89"/>
      <c r="G55" s="89"/>
      <c r="H55" s="89"/>
      <c r="I55" s="89"/>
      <c r="J55" s="89"/>
      <c r="K55" s="89"/>
      <c r="L55" s="89"/>
      <c r="M55" s="89"/>
      <c r="N55" s="89"/>
      <c r="O55" s="89"/>
      <c r="P55" s="89"/>
      <c r="Q55" s="89"/>
      <c r="R55" s="89"/>
    </row>
    <row r="56" spans="1:18">
      <c r="A56" s="86"/>
      <c r="B56" s="85"/>
      <c r="C56" s="85"/>
      <c r="D56" s="85"/>
      <c r="E56" s="85"/>
      <c r="F56" s="85"/>
      <c r="G56" s="85"/>
      <c r="H56" s="85"/>
      <c r="I56" s="85"/>
      <c r="J56" s="85"/>
      <c r="K56" s="85"/>
      <c r="L56" s="85"/>
      <c r="M56" s="85"/>
      <c r="N56" s="85"/>
      <c r="O56" s="85"/>
      <c r="P56" s="85"/>
      <c r="Q56" s="85"/>
      <c r="R56" s="85"/>
    </row>
    <row r="57" spans="1:18">
      <c r="A57" s="86"/>
      <c r="B57" s="88" t="s">
        <v>230</v>
      </c>
      <c r="C57" s="88"/>
      <c r="D57" s="88"/>
      <c r="E57" s="88"/>
      <c r="F57" s="88"/>
      <c r="G57" s="88"/>
      <c r="H57" s="88"/>
      <c r="I57" s="88"/>
      <c r="J57" s="88"/>
      <c r="K57" s="88"/>
      <c r="L57" s="88"/>
      <c r="M57" s="88"/>
      <c r="N57" s="88"/>
      <c r="O57" s="88"/>
      <c r="P57" s="88"/>
      <c r="Q57" s="88"/>
      <c r="R57" s="88"/>
    </row>
    <row r="58" spans="1:18">
      <c r="A58" s="86"/>
      <c r="B58" s="89" t="s">
        <v>231</v>
      </c>
      <c r="C58" s="89"/>
      <c r="D58" s="89"/>
      <c r="E58" s="89"/>
      <c r="F58" s="89"/>
      <c r="G58" s="89"/>
      <c r="H58" s="89"/>
      <c r="I58" s="89"/>
      <c r="J58" s="89"/>
      <c r="K58" s="89"/>
      <c r="L58" s="89"/>
      <c r="M58" s="89"/>
      <c r="N58" s="89"/>
      <c r="O58" s="89"/>
      <c r="P58" s="89"/>
      <c r="Q58" s="89"/>
      <c r="R58" s="89"/>
    </row>
    <row r="59" spans="1:18">
      <c r="A59" s="86"/>
      <c r="B59" s="85"/>
      <c r="C59" s="85"/>
      <c r="D59" s="85"/>
      <c r="E59" s="85"/>
      <c r="F59" s="85"/>
      <c r="G59" s="85"/>
      <c r="H59" s="85"/>
      <c r="I59" s="85"/>
      <c r="J59" s="85"/>
      <c r="K59" s="85"/>
      <c r="L59" s="85"/>
      <c r="M59" s="85"/>
      <c r="N59" s="85"/>
      <c r="O59" s="85"/>
      <c r="P59" s="85"/>
      <c r="Q59" s="85"/>
      <c r="R59" s="85"/>
    </row>
    <row r="60" spans="1:18">
      <c r="A60" s="86"/>
      <c r="B60" s="88" t="s">
        <v>232</v>
      </c>
      <c r="C60" s="88"/>
      <c r="D60" s="88"/>
      <c r="E60" s="88"/>
      <c r="F60" s="88"/>
      <c r="G60" s="88"/>
      <c r="H60" s="88"/>
      <c r="I60" s="88"/>
      <c r="J60" s="88"/>
      <c r="K60" s="88"/>
      <c r="L60" s="88"/>
      <c r="M60" s="88"/>
      <c r="N60" s="88"/>
      <c r="O60" s="88"/>
      <c r="P60" s="88"/>
      <c r="Q60" s="88"/>
      <c r="R60" s="88"/>
    </row>
    <row r="61" spans="1:18">
      <c r="A61" s="86"/>
      <c r="B61" s="89" t="s">
        <v>233</v>
      </c>
      <c r="C61" s="89"/>
      <c r="D61" s="89"/>
      <c r="E61" s="89"/>
      <c r="F61" s="89"/>
      <c r="G61" s="89"/>
      <c r="H61" s="89"/>
      <c r="I61" s="89"/>
      <c r="J61" s="89"/>
      <c r="K61" s="89"/>
      <c r="L61" s="89"/>
      <c r="M61" s="89"/>
      <c r="N61" s="89"/>
      <c r="O61" s="89"/>
      <c r="P61" s="89"/>
      <c r="Q61" s="89"/>
      <c r="R61" s="89"/>
    </row>
    <row r="62" spans="1:18">
      <c r="A62" s="86"/>
      <c r="B62" s="85"/>
      <c r="C62" s="85"/>
      <c r="D62" s="85"/>
      <c r="E62" s="85"/>
      <c r="F62" s="85"/>
      <c r="G62" s="85"/>
      <c r="H62" s="85"/>
      <c r="I62" s="85"/>
      <c r="J62" s="85"/>
      <c r="K62" s="85"/>
      <c r="L62" s="85"/>
      <c r="M62" s="85"/>
      <c r="N62" s="85"/>
      <c r="O62" s="85"/>
      <c r="P62" s="85"/>
      <c r="Q62" s="85"/>
      <c r="R62" s="85"/>
    </row>
    <row r="63" spans="1:18">
      <c r="A63" s="86"/>
      <c r="B63" s="88" t="s">
        <v>234</v>
      </c>
      <c r="C63" s="88"/>
      <c r="D63" s="88"/>
      <c r="E63" s="88"/>
      <c r="F63" s="88"/>
      <c r="G63" s="88"/>
      <c r="H63" s="88"/>
      <c r="I63" s="88"/>
      <c r="J63" s="88"/>
      <c r="K63" s="88"/>
      <c r="L63" s="88"/>
      <c r="M63" s="88"/>
      <c r="N63" s="88"/>
      <c r="O63" s="88"/>
      <c r="P63" s="88"/>
      <c r="Q63" s="88"/>
      <c r="R63" s="88"/>
    </row>
    <row r="64" spans="1:18">
      <c r="A64" s="86"/>
      <c r="B64" s="25"/>
      <c r="C64" s="25"/>
      <c r="D64" s="25"/>
      <c r="E64" s="25"/>
      <c r="F64" s="25"/>
      <c r="G64" s="25"/>
      <c r="H64" s="25"/>
      <c r="I64" s="25"/>
      <c r="J64" s="25"/>
      <c r="K64" s="25"/>
      <c r="L64" s="25"/>
      <c r="M64" s="25"/>
      <c r="N64" s="25"/>
    </row>
    <row r="65" spans="1:14">
      <c r="A65" s="86"/>
      <c r="B65" s="13"/>
      <c r="C65" s="13"/>
      <c r="D65" s="13"/>
      <c r="E65" s="13"/>
      <c r="F65" s="13"/>
      <c r="G65" s="13"/>
      <c r="H65" s="13"/>
      <c r="I65" s="13"/>
      <c r="J65" s="13"/>
      <c r="K65" s="13"/>
      <c r="L65" s="13"/>
      <c r="M65" s="13"/>
      <c r="N65" s="13"/>
    </row>
    <row r="66" spans="1:14" ht="15.75" thickBot="1">
      <c r="A66" s="86"/>
      <c r="B66" s="14" t="s">
        <v>213</v>
      </c>
      <c r="C66" s="15"/>
      <c r="D66" s="26">
        <v>2014</v>
      </c>
      <c r="E66" s="26"/>
      <c r="F66" s="26"/>
      <c r="G66" s="15"/>
      <c r="H66" s="26">
        <v>2013</v>
      </c>
      <c r="I66" s="26"/>
      <c r="J66" s="26"/>
      <c r="K66" s="15"/>
      <c r="L66" s="26">
        <v>2012</v>
      </c>
      <c r="M66" s="26"/>
      <c r="N66" s="26"/>
    </row>
    <row r="67" spans="1:14" ht="15.75" thickTop="1">
      <c r="A67" s="86"/>
      <c r="B67" s="27" t="s">
        <v>235</v>
      </c>
      <c r="C67" s="29"/>
      <c r="D67" s="27" t="s">
        <v>215</v>
      </c>
      <c r="E67" s="30">
        <v>1081</v>
      </c>
      <c r="F67" s="32"/>
      <c r="G67" s="29"/>
      <c r="H67" s="27" t="s">
        <v>215</v>
      </c>
      <c r="I67" s="52">
        <v>961</v>
      </c>
      <c r="J67" s="32"/>
      <c r="K67" s="29"/>
      <c r="L67" s="27" t="s">
        <v>215</v>
      </c>
      <c r="M67" s="52">
        <v>856</v>
      </c>
      <c r="N67" s="32"/>
    </row>
    <row r="68" spans="1:14">
      <c r="A68" s="86"/>
      <c r="B68" s="41"/>
      <c r="C68" s="29"/>
      <c r="D68" s="41"/>
      <c r="E68" s="51"/>
      <c r="F68" s="29"/>
      <c r="G68" s="29"/>
      <c r="H68" s="41"/>
      <c r="I68" s="37"/>
      <c r="J68" s="29"/>
      <c r="K68" s="29"/>
      <c r="L68" s="41"/>
      <c r="M68" s="37"/>
      <c r="N68" s="29"/>
    </row>
    <row r="69" spans="1:14">
      <c r="A69" s="86"/>
      <c r="B69" s="44" t="s">
        <v>236</v>
      </c>
      <c r="C69" s="35"/>
      <c r="D69" s="44" t="s">
        <v>215</v>
      </c>
      <c r="E69" s="36">
        <v>10035</v>
      </c>
      <c r="F69" s="35"/>
      <c r="G69" s="35"/>
      <c r="H69" s="44" t="s">
        <v>215</v>
      </c>
      <c r="I69" s="36">
        <v>8375</v>
      </c>
      <c r="J69" s="35"/>
      <c r="K69" s="35"/>
      <c r="L69" s="44" t="s">
        <v>215</v>
      </c>
      <c r="M69" s="36">
        <v>9326</v>
      </c>
      <c r="N69" s="35"/>
    </row>
    <row r="70" spans="1:14">
      <c r="A70" s="86"/>
      <c r="B70" s="44"/>
      <c r="C70" s="35"/>
      <c r="D70" s="44"/>
      <c r="E70" s="36"/>
      <c r="F70" s="35"/>
      <c r="G70" s="35"/>
      <c r="H70" s="44"/>
      <c r="I70" s="36"/>
      <c r="J70" s="35"/>
      <c r="K70" s="35"/>
      <c r="L70" s="44"/>
      <c r="M70" s="36"/>
      <c r="N70" s="35"/>
    </row>
    <row r="71" spans="1:14">
      <c r="A71" s="86"/>
      <c r="B71" s="24" t="s">
        <v>237</v>
      </c>
      <c r="C71" s="15"/>
      <c r="D71" s="35"/>
      <c r="E71" s="35"/>
      <c r="F71" s="35"/>
      <c r="G71" s="15"/>
      <c r="H71" s="35"/>
      <c r="I71" s="35"/>
      <c r="J71" s="35"/>
      <c r="K71" s="15"/>
      <c r="L71" s="35"/>
      <c r="M71" s="35"/>
      <c r="N71" s="35"/>
    </row>
    <row r="72" spans="1:14">
      <c r="A72" s="86"/>
      <c r="B72" s="39" t="s">
        <v>238</v>
      </c>
      <c r="C72" s="29"/>
      <c r="D72" s="41" t="s">
        <v>215</v>
      </c>
      <c r="E72" s="51">
        <v>14771</v>
      </c>
      <c r="F72" s="29"/>
      <c r="G72" s="29"/>
      <c r="H72" s="41" t="s">
        <v>215</v>
      </c>
      <c r="I72" s="51">
        <v>88398</v>
      </c>
      <c r="J72" s="29"/>
      <c r="K72" s="29"/>
      <c r="L72" s="41" t="s">
        <v>215</v>
      </c>
      <c r="M72" s="37" t="s">
        <v>239</v>
      </c>
      <c r="N72" s="29"/>
    </row>
    <row r="73" spans="1:14">
      <c r="A73" s="86"/>
      <c r="B73" s="39"/>
      <c r="C73" s="29"/>
      <c r="D73" s="41"/>
      <c r="E73" s="51"/>
      <c r="F73" s="29"/>
      <c r="G73" s="29"/>
      <c r="H73" s="41"/>
      <c r="I73" s="51"/>
      <c r="J73" s="29"/>
      <c r="K73" s="29"/>
      <c r="L73" s="41"/>
      <c r="M73" s="37"/>
      <c r="N73" s="29"/>
    </row>
    <row r="74" spans="1:14">
      <c r="A74" s="86"/>
      <c r="B74" s="34" t="s">
        <v>240</v>
      </c>
      <c r="C74" s="35"/>
      <c r="D74" s="38" t="s">
        <v>241</v>
      </c>
      <c r="E74" s="38"/>
      <c r="F74" s="44" t="s">
        <v>219</v>
      </c>
      <c r="G74" s="35"/>
      <c r="H74" s="38" t="s">
        <v>242</v>
      </c>
      <c r="I74" s="38"/>
      <c r="J74" s="44" t="s">
        <v>219</v>
      </c>
      <c r="K74" s="35"/>
      <c r="L74" s="38" t="s">
        <v>239</v>
      </c>
      <c r="M74" s="38"/>
      <c r="N74" s="35"/>
    </row>
    <row r="75" spans="1:14" ht="15.75" thickBot="1">
      <c r="A75" s="86"/>
      <c r="B75" s="34"/>
      <c r="C75" s="35"/>
      <c r="D75" s="53"/>
      <c r="E75" s="53"/>
      <c r="F75" s="54"/>
      <c r="G75" s="35"/>
      <c r="H75" s="53"/>
      <c r="I75" s="53"/>
      <c r="J75" s="54"/>
      <c r="K75" s="35"/>
      <c r="L75" s="53"/>
      <c r="M75" s="53"/>
      <c r="N75" s="55"/>
    </row>
    <row r="76" spans="1:14" ht="15.75" thickTop="1">
      <c r="A76" s="86"/>
      <c r="B76" s="39" t="s">
        <v>243</v>
      </c>
      <c r="C76" s="29"/>
      <c r="D76" s="27" t="s">
        <v>215</v>
      </c>
      <c r="E76" s="30">
        <v>2113</v>
      </c>
      <c r="F76" s="32"/>
      <c r="G76" s="29"/>
      <c r="H76" s="27" t="s">
        <v>215</v>
      </c>
      <c r="I76" s="30">
        <v>20945</v>
      </c>
      <c r="J76" s="32"/>
      <c r="K76" s="29"/>
      <c r="L76" s="27" t="s">
        <v>215</v>
      </c>
      <c r="M76" s="52" t="s">
        <v>239</v>
      </c>
      <c r="N76" s="32"/>
    </row>
    <row r="77" spans="1:14" ht="15.75" thickBot="1">
      <c r="A77" s="86"/>
      <c r="B77" s="39"/>
      <c r="C77" s="29"/>
      <c r="D77" s="56"/>
      <c r="E77" s="57"/>
      <c r="F77" s="58"/>
      <c r="G77" s="29"/>
      <c r="H77" s="56"/>
      <c r="I77" s="57"/>
      <c r="J77" s="58"/>
      <c r="K77" s="29"/>
      <c r="L77" s="56"/>
      <c r="M77" s="59"/>
      <c r="N77" s="58"/>
    </row>
    <row r="78" spans="1:14" ht="15.75" thickTop="1">
      <c r="A78" s="86"/>
      <c r="B78" s="15"/>
      <c r="C78" s="15"/>
      <c r="D78" s="60"/>
      <c r="E78" s="60"/>
      <c r="F78" s="60"/>
      <c r="G78" s="15"/>
      <c r="H78" s="60"/>
      <c r="I78" s="60"/>
      <c r="J78" s="60"/>
      <c r="K78" s="15"/>
      <c r="L78" s="60"/>
      <c r="M78" s="60"/>
      <c r="N78" s="60"/>
    </row>
    <row r="79" spans="1:14">
      <c r="A79" s="86"/>
      <c r="B79" s="41" t="s">
        <v>244</v>
      </c>
      <c r="C79" s="29"/>
      <c r="D79" s="37"/>
      <c r="E79" s="37"/>
      <c r="F79" s="29"/>
      <c r="G79" s="29"/>
      <c r="H79" s="37"/>
      <c r="I79" s="37"/>
      <c r="J79" s="29"/>
      <c r="K79" s="29"/>
      <c r="L79" s="37"/>
      <c r="M79" s="37"/>
      <c r="N79" s="29"/>
    </row>
    <row r="80" spans="1:14">
      <c r="A80" s="86"/>
      <c r="B80" s="41"/>
      <c r="C80" s="29"/>
      <c r="D80" s="37"/>
      <c r="E80" s="37"/>
      <c r="F80" s="29"/>
      <c r="G80" s="29"/>
      <c r="H80" s="37"/>
      <c r="I80" s="37"/>
      <c r="J80" s="29"/>
      <c r="K80" s="29"/>
      <c r="L80" s="37"/>
      <c r="M80" s="37"/>
      <c r="N80" s="29"/>
    </row>
    <row r="81" spans="1:18">
      <c r="A81" s="86"/>
      <c r="B81" s="34" t="s">
        <v>245</v>
      </c>
      <c r="C81" s="35"/>
      <c r="D81" s="44" t="s">
        <v>215</v>
      </c>
      <c r="E81" s="36">
        <v>3220</v>
      </c>
      <c r="F81" s="35"/>
      <c r="G81" s="35"/>
      <c r="H81" s="44" t="s">
        <v>215</v>
      </c>
      <c r="I81" s="36">
        <v>2677</v>
      </c>
      <c r="J81" s="35"/>
      <c r="K81" s="35"/>
      <c r="L81" s="44" t="s">
        <v>215</v>
      </c>
      <c r="M81" s="36">
        <v>2106</v>
      </c>
      <c r="N81" s="35"/>
    </row>
    <row r="82" spans="1:18">
      <c r="A82" s="86"/>
      <c r="B82" s="34"/>
      <c r="C82" s="35"/>
      <c r="D82" s="44"/>
      <c r="E82" s="36"/>
      <c r="F82" s="35"/>
      <c r="G82" s="35"/>
      <c r="H82" s="44"/>
      <c r="I82" s="36"/>
      <c r="J82" s="35"/>
      <c r="K82" s="35"/>
      <c r="L82" s="44"/>
      <c r="M82" s="36"/>
      <c r="N82" s="35"/>
    </row>
    <row r="83" spans="1:18">
      <c r="A83" s="86"/>
      <c r="B83" s="39" t="s">
        <v>246</v>
      </c>
      <c r="C83" s="29"/>
      <c r="D83" s="41" t="s">
        <v>215</v>
      </c>
      <c r="E83" s="51">
        <v>1630</v>
      </c>
      <c r="F83" s="29"/>
      <c r="G83" s="29"/>
      <c r="H83" s="41" t="s">
        <v>215</v>
      </c>
      <c r="I83" s="51">
        <v>1389</v>
      </c>
      <c r="J83" s="29"/>
      <c r="K83" s="29"/>
      <c r="L83" s="41" t="s">
        <v>215</v>
      </c>
      <c r="M83" s="37" t="s">
        <v>239</v>
      </c>
      <c r="N83" s="29"/>
    </row>
    <row r="84" spans="1:18">
      <c r="A84" s="86"/>
      <c r="B84" s="39"/>
      <c r="C84" s="29"/>
      <c r="D84" s="41"/>
      <c r="E84" s="51"/>
      <c r="F84" s="29"/>
      <c r="G84" s="29"/>
      <c r="H84" s="41"/>
      <c r="I84" s="51"/>
      <c r="J84" s="29"/>
      <c r="K84" s="29"/>
      <c r="L84" s="41"/>
      <c r="M84" s="37"/>
      <c r="N84" s="29"/>
    </row>
    <row r="85" spans="1:18">
      <c r="A85" s="86"/>
      <c r="B85" s="85"/>
      <c r="C85" s="85"/>
      <c r="D85" s="85"/>
      <c r="E85" s="85"/>
      <c r="F85" s="85"/>
      <c r="G85" s="85"/>
      <c r="H85" s="85"/>
      <c r="I85" s="85"/>
      <c r="J85" s="85"/>
      <c r="K85" s="85"/>
      <c r="L85" s="85"/>
      <c r="M85" s="85"/>
      <c r="N85" s="85"/>
      <c r="O85" s="85"/>
      <c r="P85" s="85"/>
      <c r="Q85" s="85"/>
      <c r="R85" s="85"/>
    </row>
    <row r="86" spans="1:18">
      <c r="A86" s="86"/>
      <c r="B86" s="88" t="s">
        <v>33</v>
      </c>
      <c r="C86" s="88"/>
      <c r="D86" s="88"/>
      <c r="E86" s="88"/>
      <c r="F86" s="88"/>
      <c r="G86" s="88"/>
      <c r="H86" s="88"/>
      <c r="I86" s="88"/>
      <c r="J86" s="88"/>
      <c r="K86" s="88"/>
      <c r="L86" s="88"/>
      <c r="M86" s="88"/>
      <c r="N86" s="88"/>
      <c r="O86" s="88"/>
      <c r="P86" s="88"/>
      <c r="Q86" s="88"/>
      <c r="R86" s="88"/>
    </row>
    <row r="87" spans="1:18" ht="25.5" customHeight="1">
      <c r="A87" s="86"/>
      <c r="B87" s="89" t="s">
        <v>247</v>
      </c>
      <c r="C87" s="89"/>
      <c r="D87" s="89"/>
      <c r="E87" s="89"/>
      <c r="F87" s="89"/>
      <c r="G87" s="89"/>
      <c r="H87" s="89"/>
      <c r="I87" s="89"/>
      <c r="J87" s="89"/>
      <c r="K87" s="89"/>
      <c r="L87" s="89"/>
      <c r="M87" s="89"/>
      <c r="N87" s="89"/>
      <c r="O87" s="89"/>
      <c r="P87" s="89"/>
      <c r="Q87" s="89"/>
      <c r="R87" s="89"/>
    </row>
    <row r="88" spans="1:18">
      <c r="A88" s="86"/>
      <c r="B88" s="85"/>
      <c r="C88" s="85"/>
      <c r="D88" s="85"/>
      <c r="E88" s="85"/>
      <c r="F88" s="85"/>
      <c r="G88" s="85"/>
      <c r="H88" s="85"/>
      <c r="I88" s="85"/>
      <c r="J88" s="85"/>
      <c r="K88" s="85"/>
      <c r="L88" s="85"/>
      <c r="M88" s="85"/>
      <c r="N88" s="85"/>
      <c r="O88" s="85"/>
      <c r="P88" s="85"/>
      <c r="Q88" s="85"/>
      <c r="R88" s="85"/>
    </row>
    <row r="89" spans="1:18">
      <c r="A89" s="86"/>
      <c r="B89" s="89" t="s">
        <v>248</v>
      </c>
      <c r="C89" s="89"/>
      <c r="D89" s="89"/>
      <c r="E89" s="89"/>
      <c r="F89" s="89"/>
      <c r="G89" s="89"/>
      <c r="H89" s="89"/>
      <c r="I89" s="89"/>
      <c r="J89" s="89"/>
      <c r="K89" s="89"/>
      <c r="L89" s="89"/>
      <c r="M89" s="89"/>
      <c r="N89" s="89"/>
      <c r="O89" s="89"/>
      <c r="P89" s="89"/>
      <c r="Q89" s="89"/>
      <c r="R89" s="89"/>
    </row>
    <row r="90" spans="1:18">
      <c r="A90" s="86"/>
      <c r="B90" s="25"/>
      <c r="C90" s="25"/>
      <c r="D90" s="25"/>
      <c r="E90" s="25"/>
      <c r="F90" s="25"/>
      <c r="G90" s="25"/>
      <c r="H90" s="25"/>
      <c r="I90" s="25"/>
      <c r="J90" s="25"/>
    </row>
    <row r="91" spans="1:18">
      <c r="A91" s="86"/>
      <c r="B91" s="13"/>
      <c r="C91" s="13"/>
      <c r="D91" s="13"/>
      <c r="E91" s="13"/>
      <c r="F91" s="13"/>
      <c r="G91" s="13"/>
      <c r="H91" s="13"/>
      <c r="I91" s="13"/>
      <c r="J91" s="13"/>
    </row>
    <row r="92" spans="1:18" ht="15.75" thickBot="1">
      <c r="A92" s="86"/>
      <c r="B92" s="14" t="s">
        <v>213</v>
      </c>
      <c r="C92" s="15"/>
      <c r="D92" s="26">
        <v>2014</v>
      </c>
      <c r="E92" s="26"/>
      <c r="F92" s="26"/>
      <c r="G92" s="15"/>
      <c r="H92" s="26">
        <v>2013</v>
      </c>
      <c r="I92" s="26"/>
      <c r="J92" s="26"/>
    </row>
    <row r="93" spans="1:18" ht="15.75" thickTop="1">
      <c r="A93" s="86"/>
      <c r="B93" s="27" t="s">
        <v>249</v>
      </c>
      <c r="C93" s="29"/>
      <c r="D93" s="27" t="s">
        <v>215</v>
      </c>
      <c r="E93" s="30">
        <v>24403</v>
      </c>
      <c r="F93" s="32"/>
      <c r="G93" s="29"/>
      <c r="H93" s="27" t="s">
        <v>215</v>
      </c>
      <c r="I93" s="30">
        <v>20836</v>
      </c>
      <c r="J93" s="32"/>
    </row>
    <row r="94" spans="1:18">
      <c r="A94" s="86"/>
      <c r="B94" s="41"/>
      <c r="C94" s="29"/>
      <c r="D94" s="41"/>
      <c r="E94" s="51"/>
      <c r="F94" s="29"/>
      <c r="G94" s="29"/>
      <c r="H94" s="41"/>
      <c r="I94" s="51"/>
      <c r="J94" s="29"/>
    </row>
    <row r="95" spans="1:18">
      <c r="A95" s="86"/>
      <c r="B95" s="44" t="s">
        <v>250</v>
      </c>
      <c r="C95" s="35"/>
      <c r="D95" s="36">
        <v>11259</v>
      </c>
      <c r="E95" s="36"/>
      <c r="F95" s="35"/>
      <c r="G95" s="35"/>
      <c r="H95" s="36">
        <v>21051</v>
      </c>
      <c r="I95" s="36"/>
      <c r="J95" s="35"/>
    </row>
    <row r="96" spans="1:18">
      <c r="A96" s="86"/>
      <c r="B96" s="44"/>
      <c r="C96" s="35"/>
      <c r="D96" s="36"/>
      <c r="E96" s="36"/>
      <c r="F96" s="35"/>
      <c r="G96" s="35"/>
      <c r="H96" s="36"/>
      <c r="I96" s="36"/>
      <c r="J96" s="35"/>
    </row>
    <row r="97" spans="1:18">
      <c r="A97" s="86"/>
      <c r="B97" s="41" t="s">
        <v>251</v>
      </c>
      <c r="C97" s="29"/>
      <c r="D97" s="51">
        <v>19561</v>
      </c>
      <c r="E97" s="51"/>
      <c r="F97" s="29"/>
      <c r="G97" s="29"/>
      <c r="H97" s="51">
        <v>20918</v>
      </c>
      <c r="I97" s="51"/>
      <c r="J97" s="29"/>
    </row>
    <row r="98" spans="1:18" ht="15.75" thickBot="1">
      <c r="A98" s="86"/>
      <c r="B98" s="41"/>
      <c r="C98" s="29"/>
      <c r="D98" s="61"/>
      <c r="E98" s="61"/>
      <c r="F98" s="43"/>
      <c r="G98" s="29"/>
      <c r="H98" s="61"/>
      <c r="I98" s="61"/>
      <c r="J98" s="43"/>
    </row>
    <row r="99" spans="1:18" ht="15.75" thickTop="1">
      <c r="A99" s="86"/>
      <c r="B99" s="44"/>
      <c r="C99" s="35"/>
      <c r="D99" s="45" t="s">
        <v>215</v>
      </c>
      <c r="E99" s="47">
        <v>55223</v>
      </c>
      <c r="F99" s="49"/>
      <c r="G99" s="35"/>
      <c r="H99" s="45" t="s">
        <v>215</v>
      </c>
      <c r="I99" s="47">
        <v>62805</v>
      </c>
      <c r="J99" s="49"/>
    </row>
    <row r="100" spans="1:18" ht="15.75" thickBot="1">
      <c r="A100" s="86"/>
      <c r="B100" s="44"/>
      <c r="C100" s="35"/>
      <c r="D100" s="46"/>
      <c r="E100" s="48"/>
      <c r="F100" s="50"/>
      <c r="G100" s="35"/>
      <c r="H100" s="46"/>
      <c r="I100" s="48"/>
      <c r="J100" s="50"/>
    </row>
    <row r="101" spans="1:18" ht="15.75" thickTop="1">
      <c r="A101" s="86"/>
      <c r="B101" s="85"/>
      <c r="C101" s="85"/>
      <c r="D101" s="85"/>
      <c r="E101" s="85"/>
      <c r="F101" s="85"/>
      <c r="G101" s="85"/>
      <c r="H101" s="85"/>
      <c r="I101" s="85"/>
      <c r="J101" s="85"/>
      <c r="K101" s="85"/>
      <c r="L101" s="85"/>
      <c r="M101" s="85"/>
      <c r="N101" s="85"/>
      <c r="O101" s="85"/>
      <c r="P101" s="85"/>
      <c r="Q101" s="85"/>
      <c r="R101" s="85"/>
    </row>
    <row r="102" spans="1:18">
      <c r="A102" s="86"/>
      <c r="B102" s="88" t="s">
        <v>252</v>
      </c>
      <c r="C102" s="88"/>
      <c r="D102" s="88"/>
      <c r="E102" s="88"/>
      <c r="F102" s="88"/>
      <c r="G102" s="88"/>
      <c r="H102" s="88"/>
      <c r="I102" s="88"/>
      <c r="J102" s="88"/>
      <c r="K102" s="88"/>
      <c r="L102" s="88"/>
      <c r="M102" s="88"/>
      <c r="N102" s="88"/>
      <c r="O102" s="88"/>
      <c r="P102" s="88"/>
      <c r="Q102" s="88"/>
      <c r="R102" s="88"/>
    </row>
    <row r="103" spans="1:18" ht="25.5" customHeight="1">
      <c r="A103" s="86"/>
      <c r="B103" s="89" t="s">
        <v>253</v>
      </c>
      <c r="C103" s="89"/>
      <c r="D103" s="89"/>
      <c r="E103" s="89"/>
      <c r="F103" s="89"/>
      <c r="G103" s="89"/>
      <c r="H103" s="89"/>
      <c r="I103" s="89"/>
      <c r="J103" s="89"/>
      <c r="K103" s="89"/>
      <c r="L103" s="89"/>
      <c r="M103" s="89"/>
      <c r="N103" s="89"/>
      <c r="O103" s="89"/>
      <c r="P103" s="89"/>
      <c r="Q103" s="89"/>
      <c r="R103" s="89"/>
    </row>
    <row r="104" spans="1:18">
      <c r="A104" s="86"/>
      <c r="B104" s="85"/>
      <c r="C104" s="85"/>
      <c r="D104" s="85"/>
      <c r="E104" s="85"/>
      <c r="F104" s="85"/>
      <c r="G104" s="85"/>
      <c r="H104" s="85"/>
      <c r="I104" s="85"/>
      <c r="J104" s="85"/>
      <c r="K104" s="85"/>
      <c r="L104" s="85"/>
      <c r="M104" s="85"/>
      <c r="N104" s="85"/>
      <c r="O104" s="85"/>
      <c r="P104" s="85"/>
      <c r="Q104" s="85"/>
      <c r="R104" s="85"/>
    </row>
    <row r="105" spans="1:18">
      <c r="A105" s="86"/>
      <c r="B105" s="89" t="s">
        <v>254</v>
      </c>
      <c r="C105" s="89"/>
      <c r="D105" s="89"/>
      <c r="E105" s="89"/>
      <c r="F105" s="89"/>
      <c r="G105" s="89"/>
      <c r="H105" s="89"/>
      <c r="I105" s="89"/>
      <c r="J105" s="89"/>
      <c r="K105" s="89"/>
      <c r="L105" s="89"/>
      <c r="M105" s="89"/>
      <c r="N105" s="89"/>
      <c r="O105" s="89"/>
      <c r="P105" s="89"/>
      <c r="Q105" s="89"/>
      <c r="R105" s="89"/>
    </row>
    <row r="106" spans="1:18">
      <c r="A106" s="86"/>
      <c r="B106" s="25"/>
      <c r="C106" s="25"/>
      <c r="D106" s="25"/>
      <c r="E106" s="25"/>
      <c r="F106" s="25"/>
      <c r="G106" s="25"/>
      <c r="H106" s="25"/>
      <c r="I106" s="25"/>
      <c r="J106" s="25"/>
    </row>
    <row r="107" spans="1:18">
      <c r="A107" s="86"/>
      <c r="B107" s="13"/>
      <c r="C107" s="13"/>
      <c r="D107" s="13"/>
      <c r="E107" s="13"/>
      <c r="F107" s="13"/>
      <c r="G107" s="13"/>
      <c r="H107" s="13"/>
      <c r="I107" s="13"/>
      <c r="J107" s="13"/>
    </row>
    <row r="108" spans="1:18" ht="15.75" thickBot="1">
      <c r="A108" s="86"/>
      <c r="B108" s="14" t="s">
        <v>213</v>
      </c>
      <c r="C108" s="15"/>
      <c r="D108" s="26">
        <v>2014</v>
      </c>
      <c r="E108" s="26"/>
      <c r="F108" s="26"/>
      <c r="G108" s="15"/>
      <c r="H108" s="26">
        <v>2013</v>
      </c>
      <c r="I108" s="26"/>
      <c r="J108" s="26"/>
    </row>
    <row r="109" spans="1:18" ht="15.75" thickTop="1">
      <c r="A109" s="86"/>
      <c r="B109" s="27" t="s">
        <v>255</v>
      </c>
      <c r="C109" s="29"/>
      <c r="D109" s="27" t="s">
        <v>215</v>
      </c>
      <c r="E109" s="30">
        <v>4315</v>
      </c>
      <c r="F109" s="32"/>
      <c r="G109" s="29"/>
      <c r="H109" s="27" t="s">
        <v>215</v>
      </c>
      <c r="I109" s="30">
        <v>4797</v>
      </c>
      <c r="J109" s="32"/>
    </row>
    <row r="110" spans="1:18">
      <c r="A110" s="86"/>
      <c r="B110" s="41"/>
      <c r="C110" s="29"/>
      <c r="D110" s="41"/>
      <c r="E110" s="51"/>
      <c r="F110" s="29"/>
      <c r="G110" s="29"/>
      <c r="H110" s="41"/>
      <c r="I110" s="51"/>
      <c r="J110" s="29"/>
    </row>
    <row r="111" spans="1:18">
      <c r="A111" s="86"/>
      <c r="B111" s="44" t="s">
        <v>256</v>
      </c>
      <c r="C111" s="35"/>
      <c r="D111" s="36">
        <v>38067</v>
      </c>
      <c r="E111" s="36"/>
      <c r="F111" s="35"/>
      <c r="G111" s="35"/>
      <c r="H111" s="36">
        <v>38363</v>
      </c>
      <c r="I111" s="36"/>
      <c r="J111" s="35"/>
    </row>
    <row r="112" spans="1:18">
      <c r="A112" s="86"/>
      <c r="B112" s="44"/>
      <c r="C112" s="35"/>
      <c r="D112" s="36"/>
      <c r="E112" s="36"/>
      <c r="F112" s="35"/>
      <c r="G112" s="35"/>
      <c r="H112" s="36"/>
      <c r="I112" s="36"/>
      <c r="J112" s="35"/>
    </row>
    <row r="113" spans="1:18">
      <c r="A113" s="86"/>
      <c r="B113" s="41" t="s">
        <v>257</v>
      </c>
      <c r="C113" s="29"/>
      <c r="D113" s="51">
        <v>76520</v>
      </c>
      <c r="E113" s="51"/>
      <c r="F113" s="29"/>
      <c r="G113" s="29"/>
      <c r="H113" s="51">
        <v>74837</v>
      </c>
      <c r="I113" s="51"/>
      <c r="J113" s="29"/>
    </row>
    <row r="114" spans="1:18" ht="15.75" thickBot="1">
      <c r="A114" s="86"/>
      <c r="B114" s="41"/>
      <c r="C114" s="29"/>
      <c r="D114" s="61"/>
      <c r="E114" s="61"/>
      <c r="F114" s="43"/>
      <c r="G114" s="29"/>
      <c r="H114" s="61"/>
      <c r="I114" s="61"/>
      <c r="J114" s="43"/>
    </row>
    <row r="115" spans="1:18" ht="15.75" thickTop="1">
      <c r="A115" s="86"/>
      <c r="B115" s="44"/>
      <c r="C115" s="35"/>
      <c r="D115" s="47">
        <v>118902</v>
      </c>
      <c r="E115" s="47"/>
      <c r="F115" s="49"/>
      <c r="G115" s="35"/>
      <c r="H115" s="47">
        <v>117997</v>
      </c>
      <c r="I115" s="47"/>
      <c r="J115" s="49"/>
    </row>
    <row r="116" spans="1:18">
      <c r="A116" s="86"/>
      <c r="B116" s="44"/>
      <c r="C116" s="35"/>
      <c r="D116" s="36"/>
      <c r="E116" s="36"/>
      <c r="F116" s="35"/>
      <c r="G116" s="35"/>
      <c r="H116" s="36"/>
      <c r="I116" s="36"/>
      <c r="J116" s="35"/>
    </row>
    <row r="117" spans="1:18">
      <c r="A117" s="86"/>
      <c r="B117" s="41" t="s">
        <v>258</v>
      </c>
      <c r="C117" s="29"/>
      <c r="D117" s="51">
        <v>73937</v>
      </c>
      <c r="E117" s="51"/>
      <c r="F117" s="29"/>
      <c r="G117" s="29"/>
      <c r="H117" s="51">
        <v>73112</v>
      </c>
      <c r="I117" s="51"/>
      <c r="J117" s="29"/>
    </row>
    <row r="118" spans="1:18" ht="15.75" thickBot="1">
      <c r="A118" s="86"/>
      <c r="B118" s="41"/>
      <c r="C118" s="29"/>
      <c r="D118" s="61"/>
      <c r="E118" s="61"/>
      <c r="F118" s="43"/>
      <c r="G118" s="29"/>
      <c r="H118" s="61"/>
      <c r="I118" s="61"/>
      <c r="J118" s="43"/>
    </row>
    <row r="119" spans="1:18" ht="15.75" thickTop="1">
      <c r="A119" s="86"/>
      <c r="B119" s="44"/>
      <c r="C119" s="35"/>
      <c r="D119" s="45" t="s">
        <v>215</v>
      </c>
      <c r="E119" s="47">
        <v>44965</v>
      </c>
      <c r="F119" s="49"/>
      <c r="G119" s="35"/>
      <c r="H119" s="45" t="s">
        <v>215</v>
      </c>
      <c r="I119" s="47">
        <v>44885</v>
      </c>
      <c r="J119" s="49"/>
    </row>
    <row r="120" spans="1:18" ht="15.75" thickBot="1">
      <c r="A120" s="86"/>
      <c r="B120" s="44"/>
      <c r="C120" s="35"/>
      <c r="D120" s="46"/>
      <c r="E120" s="48"/>
      <c r="F120" s="50"/>
      <c r="G120" s="35"/>
      <c r="H120" s="46"/>
      <c r="I120" s="48"/>
      <c r="J120" s="50"/>
    </row>
    <row r="121" spans="1:18" ht="15.75" thickTop="1">
      <c r="A121" s="86"/>
      <c r="B121" s="85"/>
      <c r="C121" s="85"/>
      <c r="D121" s="85"/>
      <c r="E121" s="85"/>
      <c r="F121" s="85"/>
      <c r="G121" s="85"/>
      <c r="H121" s="85"/>
      <c r="I121" s="85"/>
      <c r="J121" s="85"/>
      <c r="K121" s="85"/>
      <c r="L121" s="85"/>
      <c r="M121" s="85"/>
      <c r="N121" s="85"/>
      <c r="O121" s="85"/>
      <c r="P121" s="85"/>
      <c r="Q121" s="85"/>
      <c r="R121" s="85"/>
    </row>
    <row r="122" spans="1:18">
      <c r="A122" s="86"/>
      <c r="B122" s="89" t="s">
        <v>259</v>
      </c>
      <c r="C122" s="89"/>
      <c r="D122" s="89"/>
      <c r="E122" s="89"/>
      <c r="F122" s="89"/>
      <c r="G122" s="89"/>
      <c r="H122" s="89"/>
      <c r="I122" s="89"/>
      <c r="J122" s="89"/>
      <c r="K122" s="89"/>
      <c r="L122" s="89"/>
      <c r="M122" s="89"/>
      <c r="N122" s="89"/>
      <c r="O122" s="89"/>
      <c r="P122" s="89"/>
      <c r="Q122" s="89"/>
      <c r="R122" s="89"/>
    </row>
    <row r="123" spans="1:18">
      <c r="A123" s="86"/>
      <c r="B123" s="85"/>
      <c r="C123" s="85"/>
      <c r="D123" s="85"/>
      <c r="E123" s="85"/>
      <c r="F123" s="85"/>
      <c r="G123" s="85"/>
      <c r="H123" s="85"/>
      <c r="I123" s="85"/>
      <c r="J123" s="85"/>
      <c r="K123" s="85"/>
      <c r="L123" s="85"/>
      <c r="M123" s="85"/>
      <c r="N123" s="85"/>
      <c r="O123" s="85"/>
      <c r="P123" s="85"/>
      <c r="Q123" s="85"/>
      <c r="R123" s="85"/>
    </row>
    <row r="124" spans="1:18">
      <c r="A124" s="86"/>
      <c r="B124" s="88" t="s">
        <v>41</v>
      </c>
      <c r="C124" s="88"/>
      <c r="D124" s="88"/>
      <c r="E124" s="88"/>
      <c r="F124" s="88"/>
      <c r="G124" s="88"/>
      <c r="H124" s="88"/>
      <c r="I124" s="88"/>
      <c r="J124" s="88"/>
      <c r="K124" s="88"/>
      <c r="L124" s="88"/>
      <c r="M124" s="88"/>
      <c r="N124" s="88"/>
      <c r="O124" s="88"/>
      <c r="P124" s="88"/>
      <c r="Q124" s="88"/>
      <c r="R124" s="88"/>
    </row>
    <row r="125" spans="1:18" ht="25.5" customHeight="1">
      <c r="A125" s="86"/>
      <c r="B125" s="89" t="s">
        <v>260</v>
      </c>
      <c r="C125" s="89"/>
      <c r="D125" s="89"/>
      <c r="E125" s="89"/>
      <c r="F125" s="89"/>
      <c r="G125" s="89"/>
      <c r="H125" s="89"/>
      <c r="I125" s="89"/>
      <c r="J125" s="89"/>
      <c r="K125" s="89"/>
      <c r="L125" s="89"/>
      <c r="M125" s="89"/>
      <c r="N125" s="89"/>
      <c r="O125" s="89"/>
      <c r="P125" s="89"/>
      <c r="Q125" s="89"/>
      <c r="R125" s="89"/>
    </row>
    <row r="126" spans="1:18">
      <c r="A126" s="86"/>
      <c r="B126" s="44" t="s">
        <v>261</v>
      </c>
      <c r="C126" s="44"/>
      <c r="D126" s="44"/>
      <c r="E126" s="44"/>
      <c r="F126" s="44"/>
      <c r="G126" s="44"/>
      <c r="H126" s="44"/>
      <c r="I126" s="44"/>
      <c r="J126" s="44"/>
      <c r="K126" s="44"/>
      <c r="L126" s="44"/>
      <c r="M126" s="44"/>
      <c r="N126" s="44"/>
      <c r="O126" s="44"/>
      <c r="P126" s="44"/>
      <c r="Q126" s="44"/>
      <c r="R126" s="44"/>
    </row>
    <row r="127" spans="1:18">
      <c r="A127" s="86"/>
      <c r="B127" s="25"/>
      <c r="C127" s="25"/>
      <c r="D127" s="25"/>
      <c r="E127" s="25"/>
      <c r="F127" s="25"/>
      <c r="G127" s="25"/>
      <c r="H127" s="25"/>
      <c r="I127" s="25"/>
      <c r="J127" s="25"/>
    </row>
    <row r="128" spans="1:18">
      <c r="A128" s="86"/>
      <c r="B128" s="13"/>
      <c r="C128" s="13"/>
      <c r="D128" s="13"/>
      <c r="E128" s="13"/>
      <c r="F128" s="13"/>
      <c r="G128" s="13"/>
      <c r="H128" s="13"/>
      <c r="I128" s="13"/>
      <c r="J128" s="13"/>
    </row>
    <row r="129" spans="1:18" ht="15.75" thickBot="1">
      <c r="A129" s="86"/>
      <c r="B129" s="14" t="s">
        <v>213</v>
      </c>
      <c r="C129" s="15"/>
      <c r="D129" s="26">
        <v>2014</v>
      </c>
      <c r="E129" s="26"/>
      <c r="F129" s="26"/>
      <c r="G129" s="15"/>
      <c r="H129" s="26">
        <v>2013</v>
      </c>
      <c r="I129" s="26"/>
      <c r="J129" s="26"/>
    </row>
    <row r="130" spans="1:18" ht="15.75" thickTop="1">
      <c r="A130" s="86"/>
      <c r="B130" s="15"/>
      <c r="C130" s="15"/>
      <c r="D130" s="49"/>
      <c r="E130" s="49"/>
      <c r="F130" s="49"/>
      <c r="G130" s="15"/>
      <c r="H130" s="49"/>
      <c r="I130" s="49"/>
      <c r="J130" s="49"/>
    </row>
    <row r="131" spans="1:18">
      <c r="A131" s="86"/>
      <c r="B131" s="41" t="s">
        <v>262</v>
      </c>
      <c r="C131" s="29"/>
      <c r="D131" s="41" t="s">
        <v>215</v>
      </c>
      <c r="E131" s="51">
        <v>8100</v>
      </c>
      <c r="F131" s="29"/>
      <c r="G131" s="29"/>
      <c r="H131" s="41" t="s">
        <v>215</v>
      </c>
      <c r="I131" s="51">
        <v>8100</v>
      </c>
      <c r="J131" s="29"/>
    </row>
    <row r="132" spans="1:18" ht="15.75" thickBot="1">
      <c r="A132" s="86"/>
      <c r="B132" s="41"/>
      <c r="C132" s="29"/>
      <c r="D132" s="42"/>
      <c r="E132" s="61"/>
      <c r="F132" s="43"/>
      <c r="G132" s="29"/>
      <c r="H132" s="42"/>
      <c r="I132" s="61"/>
      <c r="J132" s="43"/>
    </row>
    <row r="133" spans="1:18" ht="15.75" thickTop="1">
      <c r="A133" s="86"/>
      <c r="B133" s="15"/>
      <c r="C133" s="15"/>
      <c r="D133" s="49"/>
      <c r="E133" s="49"/>
      <c r="F133" s="49"/>
      <c r="G133" s="15"/>
      <c r="H133" s="49"/>
      <c r="I133" s="49"/>
      <c r="J133" s="49"/>
    </row>
    <row r="134" spans="1:18">
      <c r="A134" s="86"/>
      <c r="B134" s="41" t="s">
        <v>263</v>
      </c>
      <c r="C134" s="29"/>
      <c r="D134" s="41" t="s">
        <v>215</v>
      </c>
      <c r="E134" s="51">
        <v>77052</v>
      </c>
      <c r="F134" s="29"/>
      <c r="G134" s="29"/>
      <c r="H134" s="41" t="s">
        <v>215</v>
      </c>
      <c r="I134" s="51">
        <v>69409</v>
      </c>
      <c r="J134" s="29"/>
    </row>
    <row r="135" spans="1:18">
      <c r="A135" s="86"/>
      <c r="B135" s="41"/>
      <c r="C135" s="29"/>
      <c r="D135" s="41"/>
      <c r="E135" s="51"/>
      <c r="F135" s="29"/>
      <c r="G135" s="29"/>
      <c r="H135" s="41"/>
      <c r="I135" s="51"/>
      <c r="J135" s="29"/>
    </row>
    <row r="136" spans="1:18">
      <c r="A136" s="86"/>
      <c r="B136" s="24" t="s">
        <v>264</v>
      </c>
      <c r="C136" s="15"/>
      <c r="D136" s="38" t="s">
        <v>265</v>
      </c>
      <c r="E136" s="38"/>
      <c r="F136" s="24" t="s">
        <v>219</v>
      </c>
      <c r="G136" s="15"/>
      <c r="H136" s="38" t="s">
        <v>266</v>
      </c>
      <c r="I136" s="38"/>
      <c r="J136" s="24" t="s">
        <v>219</v>
      </c>
    </row>
    <row r="137" spans="1:18">
      <c r="A137" s="86"/>
      <c r="B137" s="41" t="s">
        <v>267</v>
      </c>
      <c r="C137" s="29"/>
      <c r="D137" s="37" t="s">
        <v>268</v>
      </c>
      <c r="E137" s="37"/>
      <c r="F137" s="41" t="s">
        <v>219</v>
      </c>
      <c r="G137" s="29"/>
      <c r="H137" s="37">
        <v>714</v>
      </c>
      <c r="I137" s="37"/>
      <c r="J137" s="29"/>
    </row>
    <row r="138" spans="1:18" ht="15.75" thickBot="1">
      <c r="A138" s="86"/>
      <c r="B138" s="41"/>
      <c r="C138" s="29"/>
      <c r="D138" s="40"/>
      <c r="E138" s="40"/>
      <c r="F138" s="42"/>
      <c r="G138" s="29"/>
      <c r="H138" s="40"/>
      <c r="I138" s="40"/>
      <c r="J138" s="43"/>
    </row>
    <row r="139" spans="1:18" ht="15.75" thickTop="1">
      <c r="A139" s="86"/>
      <c r="B139" s="44" t="s">
        <v>269</v>
      </c>
      <c r="C139" s="35"/>
      <c r="D139" s="45" t="s">
        <v>215</v>
      </c>
      <c r="E139" s="47">
        <v>38854</v>
      </c>
      <c r="F139" s="49"/>
      <c r="G139" s="35"/>
      <c r="H139" s="45" t="s">
        <v>215</v>
      </c>
      <c r="I139" s="47">
        <v>39750</v>
      </c>
      <c r="J139" s="49"/>
    </row>
    <row r="140" spans="1:18" ht="15.75" thickBot="1">
      <c r="A140" s="86"/>
      <c r="B140" s="44"/>
      <c r="C140" s="35"/>
      <c r="D140" s="54"/>
      <c r="E140" s="62"/>
      <c r="F140" s="55"/>
      <c r="G140" s="35"/>
      <c r="H140" s="54"/>
      <c r="I140" s="62"/>
      <c r="J140" s="55"/>
    </row>
    <row r="141" spans="1:18" ht="15.75" thickTop="1">
      <c r="A141" s="86"/>
      <c r="B141" s="19"/>
      <c r="C141" s="19"/>
      <c r="D141" s="32"/>
      <c r="E141" s="32"/>
      <c r="F141" s="32"/>
      <c r="G141" s="19"/>
      <c r="H141" s="32"/>
      <c r="I141" s="32"/>
      <c r="J141" s="32"/>
    </row>
    <row r="142" spans="1:18">
      <c r="A142" s="86"/>
      <c r="B142" s="44" t="s">
        <v>270</v>
      </c>
      <c r="C142" s="35"/>
      <c r="D142" s="44" t="s">
        <v>215</v>
      </c>
      <c r="E142" s="36">
        <v>46954</v>
      </c>
      <c r="F142" s="35"/>
      <c r="G142" s="35"/>
      <c r="H142" s="44" t="s">
        <v>215</v>
      </c>
      <c r="I142" s="36">
        <v>47850</v>
      </c>
      <c r="J142" s="35"/>
    </row>
    <row r="143" spans="1:18" ht="15.75" thickBot="1">
      <c r="A143" s="86"/>
      <c r="B143" s="44"/>
      <c r="C143" s="35"/>
      <c r="D143" s="46"/>
      <c r="E143" s="48"/>
      <c r="F143" s="50"/>
      <c r="G143" s="35"/>
      <c r="H143" s="46"/>
      <c r="I143" s="48"/>
      <c r="J143" s="50"/>
    </row>
    <row r="144" spans="1:18" ht="15.75" thickTop="1">
      <c r="A144" s="86"/>
      <c r="B144" s="85"/>
      <c r="C144" s="85"/>
      <c r="D144" s="85"/>
      <c r="E144" s="85"/>
      <c r="F144" s="85"/>
      <c r="G144" s="85"/>
      <c r="H144" s="85"/>
      <c r="I144" s="85"/>
      <c r="J144" s="85"/>
      <c r="K144" s="85"/>
      <c r="L144" s="85"/>
      <c r="M144" s="85"/>
      <c r="N144" s="85"/>
      <c r="O144" s="85"/>
      <c r="P144" s="85"/>
      <c r="Q144" s="85"/>
      <c r="R144" s="85"/>
    </row>
    <row r="145" spans="1:18">
      <c r="A145" s="86"/>
      <c r="B145" s="89" t="s">
        <v>271</v>
      </c>
      <c r="C145" s="89"/>
      <c r="D145" s="89"/>
      <c r="E145" s="89"/>
      <c r="F145" s="89"/>
      <c r="G145" s="89"/>
      <c r="H145" s="89"/>
      <c r="I145" s="89"/>
      <c r="J145" s="89"/>
      <c r="K145" s="89"/>
      <c r="L145" s="89"/>
      <c r="M145" s="89"/>
      <c r="N145" s="89"/>
      <c r="O145" s="89"/>
      <c r="P145" s="89"/>
      <c r="Q145" s="89"/>
      <c r="R145" s="89"/>
    </row>
    <row r="146" spans="1:18">
      <c r="A146" s="86"/>
      <c r="B146" s="25"/>
      <c r="C146" s="25"/>
      <c r="D146" s="25"/>
      <c r="E146" s="25"/>
      <c r="F146" s="25"/>
      <c r="G146" s="25"/>
      <c r="H146" s="25"/>
      <c r="I146" s="25"/>
      <c r="J146" s="25"/>
      <c r="K146" s="25"/>
      <c r="L146" s="25"/>
      <c r="M146" s="25"/>
      <c r="N146" s="25"/>
      <c r="O146" s="25"/>
      <c r="P146" s="25"/>
      <c r="Q146" s="25"/>
      <c r="R146" s="25"/>
    </row>
    <row r="147" spans="1:18">
      <c r="A147" s="86"/>
      <c r="B147" s="13"/>
      <c r="C147" s="13"/>
      <c r="D147" s="13"/>
      <c r="E147" s="13"/>
      <c r="F147" s="13"/>
      <c r="G147" s="13"/>
      <c r="H147" s="13"/>
      <c r="I147" s="13"/>
      <c r="J147" s="13"/>
      <c r="K147" s="13"/>
      <c r="L147" s="13"/>
      <c r="M147" s="13"/>
      <c r="N147" s="13"/>
      <c r="O147" s="13"/>
      <c r="P147" s="13"/>
      <c r="Q147" s="13"/>
      <c r="R147" s="13"/>
    </row>
    <row r="148" spans="1:18">
      <c r="A148" s="86"/>
      <c r="B148" s="63" t="s">
        <v>213</v>
      </c>
      <c r="C148" s="35"/>
      <c r="D148" s="65" t="s">
        <v>272</v>
      </c>
      <c r="E148" s="65"/>
      <c r="F148" s="65"/>
      <c r="G148" s="35"/>
      <c r="H148" s="65" t="s">
        <v>273</v>
      </c>
      <c r="I148" s="65"/>
      <c r="J148" s="65"/>
      <c r="K148" s="35"/>
      <c r="L148" s="65" t="s">
        <v>275</v>
      </c>
      <c r="M148" s="65"/>
      <c r="N148" s="65"/>
      <c r="O148" s="35"/>
      <c r="P148" s="65" t="s">
        <v>277</v>
      </c>
      <c r="Q148" s="65"/>
      <c r="R148" s="65"/>
    </row>
    <row r="149" spans="1:18" ht="15.75" thickBot="1">
      <c r="A149" s="86"/>
      <c r="B149" s="64"/>
      <c r="C149" s="35"/>
      <c r="D149" s="26"/>
      <c r="E149" s="26"/>
      <c r="F149" s="26"/>
      <c r="G149" s="35"/>
      <c r="H149" s="26" t="s">
        <v>274</v>
      </c>
      <c r="I149" s="26"/>
      <c r="J149" s="26"/>
      <c r="K149" s="35"/>
      <c r="L149" s="26" t="s">
        <v>276</v>
      </c>
      <c r="M149" s="26"/>
      <c r="N149" s="26"/>
      <c r="O149" s="35"/>
      <c r="P149" s="26"/>
      <c r="Q149" s="26"/>
      <c r="R149" s="26"/>
    </row>
    <row r="150" spans="1:18" ht="15.75" thickTop="1">
      <c r="A150" s="86"/>
      <c r="B150" s="24" t="s">
        <v>278</v>
      </c>
      <c r="C150" s="15"/>
      <c r="D150" s="49"/>
      <c r="E150" s="49"/>
      <c r="F150" s="49"/>
      <c r="G150" s="15"/>
      <c r="H150" s="49"/>
      <c r="I150" s="49"/>
      <c r="J150" s="49"/>
      <c r="K150" s="15"/>
      <c r="L150" s="49"/>
      <c r="M150" s="49"/>
      <c r="N150" s="49"/>
      <c r="O150" s="15"/>
      <c r="P150" s="49"/>
      <c r="Q150" s="49"/>
      <c r="R150" s="49"/>
    </row>
    <row r="151" spans="1:18">
      <c r="A151" s="86"/>
      <c r="B151" s="39" t="s">
        <v>279</v>
      </c>
      <c r="C151" s="29"/>
      <c r="D151" s="41" t="s">
        <v>215</v>
      </c>
      <c r="E151" s="51">
        <v>43271</v>
      </c>
      <c r="F151" s="29"/>
      <c r="G151" s="29"/>
      <c r="H151" s="41" t="s">
        <v>215</v>
      </c>
      <c r="I151" s="37" t="s">
        <v>280</v>
      </c>
      <c r="J151" s="41" t="s">
        <v>219</v>
      </c>
      <c r="K151" s="29"/>
      <c r="L151" s="41" t="s">
        <v>215</v>
      </c>
      <c r="M151" s="37" t="s">
        <v>281</v>
      </c>
      <c r="N151" s="41" t="s">
        <v>219</v>
      </c>
      <c r="O151" s="29"/>
      <c r="P151" s="41" t="s">
        <v>215</v>
      </c>
      <c r="Q151" s="51">
        <v>28069</v>
      </c>
      <c r="R151" s="29"/>
    </row>
    <row r="152" spans="1:18">
      <c r="A152" s="86"/>
      <c r="B152" s="39"/>
      <c r="C152" s="29"/>
      <c r="D152" s="41"/>
      <c r="E152" s="51"/>
      <c r="F152" s="29"/>
      <c r="G152" s="29"/>
      <c r="H152" s="41"/>
      <c r="I152" s="37"/>
      <c r="J152" s="41"/>
      <c r="K152" s="29"/>
      <c r="L152" s="41"/>
      <c r="M152" s="37"/>
      <c r="N152" s="41"/>
      <c r="O152" s="29"/>
      <c r="P152" s="41"/>
      <c r="Q152" s="51"/>
      <c r="R152" s="29"/>
    </row>
    <row r="153" spans="1:18">
      <c r="A153" s="86"/>
      <c r="B153" s="34" t="s">
        <v>282</v>
      </c>
      <c r="C153" s="35"/>
      <c r="D153" s="36">
        <v>22899</v>
      </c>
      <c r="E153" s="36"/>
      <c r="F153" s="35"/>
      <c r="G153" s="35"/>
      <c r="H153" s="38" t="s">
        <v>283</v>
      </c>
      <c r="I153" s="38"/>
      <c r="J153" s="44" t="s">
        <v>219</v>
      </c>
      <c r="K153" s="35"/>
      <c r="L153" s="38" t="s">
        <v>284</v>
      </c>
      <c r="M153" s="38"/>
      <c r="N153" s="44" t="s">
        <v>219</v>
      </c>
      <c r="O153" s="35"/>
      <c r="P153" s="36">
        <v>7666</v>
      </c>
      <c r="Q153" s="36"/>
      <c r="R153" s="35"/>
    </row>
    <row r="154" spans="1:18">
      <c r="A154" s="86"/>
      <c r="B154" s="34"/>
      <c r="C154" s="35"/>
      <c r="D154" s="36"/>
      <c r="E154" s="36"/>
      <c r="F154" s="35"/>
      <c r="G154" s="35"/>
      <c r="H154" s="38"/>
      <c r="I154" s="38"/>
      <c r="J154" s="44"/>
      <c r="K154" s="35"/>
      <c r="L154" s="38"/>
      <c r="M154" s="38"/>
      <c r="N154" s="44"/>
      <c r="O154" s="35"/>
      <c r="P154" s="36"/>
      <c r="Q154" s="36"/>
      <c r="R154" s="35"/>
    </row>
    <row r="155" spans="1:18">
      <c r="A155" s="86"/>
      <c r="B155" s="39" t="s">
        <v>285</v>
      </c>
      <c r="C155" s="29"/>
      <c r="D155" s="51">
        <v>10269</v>
      </c>
      <c r="E155" s="51"/>
      <c r="F155" s="29"/>
      <c r="G155" s="29"/>
      <c r="H155" s="37" t="s">
        <v>286</v>
      </c>
      <c r="I155" s="37"/>
      <c r="J155" s="41" t="s">
        <v>219</v>
      </c>
      <c r="K155" s="29"/>
      <c r="L155" s="37" t="s">
        <v>287</v>
      </c>
      <c r="M155" s="37"/>
      <c r="N155" s="41" t="s">
        <v>219</v>
      </c>
      <c r="O155" s="29"/>
      <c r="P155" s="51">
        <v>9561</v>
      </c>
      <c r="Q155" s="51"/>
      <c r="R155" s="29"/>
    </row>
    <row r="156" spans="1:18">
      <c r="A156" s="86"/>
      <c r="B156" s="39"/>
      <c r="C156" s="29"/>
      <c r="D156" s="51"/>
      <c r="E156" s="51"/>
      <c r="F156" s="29"/>
      <c r="G156" s="29"/>
      <c r="H156" s="37"/>
      <c r="I156" s="37"/>
      <c r="J156" s="41"/>
      <c r="K156" s="29"/>
      <c r="L156" s="37"/>
      <c r="M156" s="37"/>
      <c r="N156" s="41"/>
      <c r="O156" s="29"/>
      <c r="P156" s="51"/>
      <c r="Q156" s="51"/>
      <c r="R156" s="29"/>
    </row>
    <row r="157" spans="1:18">
      <c r="A157" s="86"/>
      <c r="B157" s="34" t="s">
        <v>288</v>
      </c>
      <c r="C157" s="35"/>
      <c r="D157" s="36">
        <v>3548</v>
      </c>
      <c r="E157" s="36"/>
      <c r="F157" s="35"/>
      <c r="G157" s="35"/>
      <c r="H157" s="38" t="s">
        <v>289</v>
      </c>
      <c r="I157" s="38"/>
      <c r="J157" s="44" t="s">
        <v>219</v>
      </c>
      <c r="K157" s="35"/>
      <c r="L157" s="38" t="s">
        <v>290</v>
      </c>
      <c r="M157" s="38"/>
      <c r="N157" s="44" t="s">
        <v>219</v>
      </c>
      <c r="O157" s="35"/>
      <c r="P157" s="38">
        <v>272</v>
      </c>
      <c r="Q157" s="38"/>
      <c r="R157" s="35"/>
    </row>
    <row r="158" spans="1:18">
      <c r="A158" s="86"/>
      <c r="B158" s="34"/>
      <c r="C158" s="35"/>
      <c r="D158" s="36"/>
      <c r="E158" s="36"/>
      <c r="F158" s="35"/>
      <c r="G158" s="35"/>
      <c r="H158" s="38"/>
      <c r="I158" s="38"/>
      <c r="J158" s="44"/>
      <c r="K158" s="35"/>
      <c r="L158" s="38"/>
      <c r="M158" s="38"/>
      <c r="N158" s="44"/>
      <c r="O158" s="35"/>
      <c r="P158" s="38"/>
      <c r="Q158" s="38"/>
      <c r="R158" s="35"/>
    </row>
    <row r="159" spans="1:18">
      <c r="A159" s="86"/>
      <c r="B159" s="39" t="s">
        <v>291</v>
      </c>
      <c r="C159" s="29"/>
      <c r="D159" s="51">
        <v>2400</v>
      </c>
      <c r="E159" s="51"/>
      <c r="F159" s="29"/>
      <c r="G159" s="29"/>
      <c r="H159" s="37" t="s">
        <v>239</v>
      </c>
      <c r="I159" s="37"/>
      <c r="J159" s="29"/>
      <c r="K159" s="29"/>
      <c r="L159" s="37" t="s">
        <v>292</v>
      </c>
      <c r="M159" s="37"/>
      <c r="N159" s="41" t="s">
        <v>219</v>
      </c>
      <c r="O159" s="29"/>
      <c r="P159" s="51">
        <v>1040</v>
      </c>
      <c r="Q159" s="51"/>
      <c r="R159" s="29"/>
    </row>
    <row r="160" spans="1:18">
      <c r="A160" s="86"/>
      <c r="B160" s="39"/>
      <c r="C160" s="29"/>
      <c r="D160" s="51"/>
      <c r="E160" s="51"/>
      <c r="F160" s="29"/>
      <c r="G160" s="29"/>
      <c r="H160" s="37"/>
      <c r="I160" s="37"/>
      <c r="J160" s="29"/>
      <c r="K160" s="29"/>
      <c r="L160" s="37"/>
      <c r="M160" s="37"/>
      <c r="N160" s="41"/>
      <c r="O160" s="29"/>
      <c r="P160" s="51"/>
      <c r="Q160" s="51"/>
      <c r="R160" s="29"/>
    </row>
    <row r="161" spans="1:18">
      <c r="A161" s="86"/>
      <c r="B161" s="34" t="s">
        <v>293</v>
      </c>
      <c r="C161" s="35"/>
      <c r="D161" s="38">
        <v>400</v>
      </c>
      <c r="E161" s="38"/>
      <c r="F161" s="35"/>
      <c r="G161" s="35"/>
      <c r="H161" s="38" t="s">
        <v>239</v>
      </c>
      <c r="I161" s="38"/>
      <c r="J161" s="35"/>
      <c r="K161" s="35"/>
      <c r="L161" s="38" t="s">
        <v>294</v>
      </c>
      <c r="M161" s="38"/>
      <c r="N161" s="44" t="s">
        <v>219</v>
      </c>
      <c r="O161" s="35"/>
      <c r="P161" s="38">
        <v>207</v>
      </c>
      <c r="Q161" s="38"/>
      <c r="R161" s="35"/>
    </row>
    <row r="162" spans="1:18">
      <c r="A162" s="86"/>
      <c r="B162" s="34"/>
      <c r="C162" s="35"/>
      <c r="D162" s="38"/>
      <c r="E162" s="38"/>
      <c r="F162" s="35"/>
      <c r="G162" s="35"/>
      <c r="H162" s="38"/>
      <c r="I162" s="38"/>
      <c r="J162" s="35"/>
      <c r="K162" s="35"/>
      <c r="L162" s="38"/>
      <c r="M162" s="38"/>
      <c r="N162" s="44"/>
      <c r="O162" s="35"/>
      <c r="P162" s="38"/>
      <c r="Q162" s="38"/>
      <c r="R162" s="35"/>
    </row>
    <row r="163" spans="1:18">
      <c r="A163" s="86"/>
      <c r="B163" s="39" t="s">
        <v>295</v>
      </c>
      <c r="C163" s="29"/>
      <c r="D163" s="51">
        <v>2365</v>
      </c>
      <c r="E163" s="51"/>
      <c r="F163" s="29"/>
      <c r="G163" s="29"/>
      <c r="H163" s="37" t="s">
        <v>296</v>
      </c>
      <c r="I163" s="37"/>
      <c r="J163" s="41" t="s">
        <v>219</v>
      </c>
      <c r="K163" s="29"/>
      <c r="L163" s="37" t="s">
        <v>297</v>
      </c>
      <c r="M163" s="37"/>
      <c r="N163" s="41" t="s">
        <v>219</v>
      </c>
      <c r="O163" s="29"/>
      <c r="P163" s="37">
        <v>139</v>
      </c>
      <c r="Q163" s="37"/>
      <c r="R163" s="29"/>
    </row>
    <row r="164" spans="1:18" ht="15.75" thickBot="1">
      <c r="A164" s="86"/>
      <c r="B164" s="39"/>
      <c r="C164" s="29"/>
      <c r="D164" s="61"/>
      <c r="E164" s="61"/>
      <c r="F164" s="43"/>
      <c r="G164" s="29"/>
      <c r="H164" s="40"/>
      <c r="I164" s="40"/>
      <c r="J164" s="42"/>
      <c r="K164" s="29"/>
      <c r="L164" s="40"/>
      <c r="M164" s="40"/>
      <c r="N164" s="42"/>
      <c r="O164" s="29"/>
      <c r="P164" s="40"/>
      <c r="Q164" s="40"/>
      <c r="R164" s="43"/>
    </row>
    <row r="165" spans="1:18" ht="15.75" thickTop="1">
      <c r="A165" s="86"/>
      <c r="B165" s="44"/>
      <c r="C165" s="35"/>
      <c r="D165" s="45" t="s">
        <v>215</v>
      </c>
      <c r="E165" s="47">
        <v>85152</v>
      </c>
      <c r="F165" s="49"/>
      <c r="G165" s="35"/>
      <c r="H165" s="45" t="s">
        <v>215</v>
      </c>
      <c r="I165" s="66" t="s">
        <v>268</v>
      </c>
      <c r="J165" s="45" t="s">
        <v>219</v>
      </c>
      <c r="K165" s="35"/>
      <c r="L165" s="45" t="s">
        <v>215</v>
      </c>
      <c r="M165" s="66" t="s">
        <v>265</v>
      </c>
      <c r="N165" s="45" t="s">
        <v>219</v>
      </c>
      <c r="O165" s="35"/>
      <c r="P165" s="45" t="s">
        <v>215</v>
      </c>
      <c r="Q165" s="47">
        <v>46954</v>
      </c>
      <c r="R165" s="49"/>
    </row>
    <row r="166" spans="1:18" ht="15.75" thickBot="1">
      <c r="A166" s="86"/>
      <c r="B166" s="44"/>
      <c r="C166" s="35"/>
      <c r="D166" s="46"/>
      <c r="E166" s="48"/>
      <c r="F166" s="50"/>
      <c r="G166" s="35"/>
      <c r="H166" s="46"/>
      <c r="I166" s="67"/>
      <c r="J166" s="46"/>
      <c r="K166" s="35"/>
      <c r="L166" s="46"/>
      <c r="M166" s="67"/>
      <c r="N166" s="46"/>
      <c r="O166" s="35"/>
      <c r="P166" s="46"/>
      <c r="Q166" s="48"/>
      <c r="R166" s="50"/>
    </row>
    <row r="167" spans="1:18" ht="15.75" thickTop="1">
      <c r="A167" s="86"/>
      <c r="B167" s="41" t="s">
        <v>298</v>
      </c>
      <c r="C167" s="29"/>
      <c r="D167" s="68"/>
      <c r="E167" s="68"/>
      <c r="F167" s="69"/>
      <c r="G167" s="29"/>
      <c r="H167" s="68"/>
      <c r="I167" s="68"/>
      <c r="J167" s="69"/>
      <c r="K167" s="29"/>
      <c r="L167" s="68"/>
      <c r="M167" s="68"/>
      <c r="N167" s="69"/>
      <c r="O167" s="29"/>
      <c r="P167" s="68"/>
      <c r="Q167" s="68"/>
      <c r="R167" s="69"/>
    </row>
    <row r="168" spans="1:18">
      <c r="A168" s="86"/>
      <c r="B168" s="41"/>
      <c r="C168" s="29"/>
      <c r="D168" s="37"/>
      <c r="E168" s="37"/>
      <c r="F168" s="29"/>
      <c r="G168" s="29"/>
      <c r="H168" s="37"/>
      <c r="I168" s="37"/>
      <c r="J168" s="29"/>
      <c r="K168" s="29"/>
      <c r="L168" s="37"/>
      <c r="M168" s="37"/>
      <c r="N168" s="29"/>
      <c r="O168" s="29"/>
      <c r="P168" s="37"/>
      <c r="Q168" s="37"/>
      <c r="R168" s="29"/>
    </row>
    <row r="169" spans="1:18">
      <c r="A169" s="86"/>
      <c r="B169" s="34" t="s">
        <v>279</v>
      </c>
      <c r="C169" s="35"/>
      <c r="D169" s="44" t="s">
        <v>215</v>
      </c>
      <c r="E169" s="36">
        <v>37964</v>
      </c>
      <c r="F169" s="35"/>
      <c r="G169" s="35"/>
      <c r="H169" s="44" t="s">
        <v>215</v>
      </c>
      <c r="I169" s="36">
        <v>1074</v>
      </c>
      <c r="J169" s="35"/>
      <c r="K169" s="35"/>
      <c r="L169" s="44" t="s">
        <v>215</v>
      </c>
      <c r="M169" s="38" t="s">
        <v>299</v>
      </c>
      <c r="N169" s="44" t="s">
        <v>219</v>
      </c>
      <c r="O169" s="35"/>
      <c r="P169" s="44" t="s">
        <v>215</v>
      </c>
      <c r="Q169" s="36">
        <v>27592</v>
      </c>
      <c r="R169" s="35"/>
    </row>
    <row r="170" spans="1:18">
      <c r="A170" s="86"/>
      <c r="B170" s="34"/>
      <c r="C170" s="35"/>
      <c r="D170" s="44"/>
      <c r="E170" s="36"/>
      <c r="F170" s="35"/>
      <c r="G170" s="35"/>
      <c r="H170" s="44"/>
      <c r="I170" s="36"/>
      <c r="J170" s="35"/>
      <c r="K170" s="35"/>
      <c r="L170" s="44"/>
      <c r="M170" s="38"/>
      <c r="N170" s="44"/>
      <c r="O170" s="35"/>
      <c r="P170" s="44"/>
      <c r="Q170" s="36"/>
      <c r="R170" s="35"/>
    </row>
    <row r="171" spans="1:18">
      <c r="A171" s="86"/>
      <c r="B171" s="39" t="s">
        <v>282</v>
      </c>
      <c r="C171" s="29"/>
      <c r="D171" s="51">
        <v>20350</v>
      </c>
      <c r="E171" s="51"/>
      <c r="F171" s="29"/>
      <c r="G171" s="29"/>
      <c r="H171" s="37" t="s">
        <v>300</v>
      </c>
      <c r="I171" s="37"/>
      <c r="J171" s="41" t="s">
        <v>219</v>
      </c>
      <c r="K171" s="29"/>
      <c r="L171" s="37" t="s">
        <v>301</v>
      </c>
      <c r="M171" s="37"/>
      <c r="N171" s="41" t="s">
        <v>219</v>
      </c>
      <c r="O171" s="29"/>
      <c r="P171" s="51">
        <v>7849</v>
      </c>
      <c r="Q171" s="51"/>
      <c r="R171" s="29"/>
    </row>
    <row r="172" spans="1:18">
      <c r="A172" s="86"/>
      <c r="B172" s="39"/>
      <c r="C172" s="29"/>
      <c r="D172" s="51"/>
      <c r="E172" s="51"/>
      <c r="F172" s="29"/>
      <c r="G172" s="29"/>
      <c r="H172" s="37"/>
      <c r="I172" s="37"/>
      <c r="J172" s="41"/>
      <c r="K172" s="29"/>
      <c r="L172" s="37"/>
      <c r="M172" s="37"/>
      <c r="N172" s="41"/>
      <c r="O172" s="29"/>
      <c r="P172" s="51"/>
      <c r="Q172" s="51"/>
      <c r="R172" s="29"/>
    </row>
    <row r="173" spans="1:18">
      <c r="A173" s="86"/>
      <c r="B173" s="34" t="s">
        <v>285</v>
      </c>
      <c r="C173" s="35"/>
      <c r="D173" s="36">
        <v>10198</v>
      </c>
      <c r="E173" s="36"/>
      <c r="F173" s="35"/>
      <c r="G173" s="35"/>
      <c r="H173" s="38" t="s">
        <v>302</v>
      </c>
      <c r="I173" s="38"/>
      <c r="J173" s="44" t="s">
        <v>219</v>
      </c>
      <c r="K173" s="35"/>
      <c r="L173" s="38" t="s">
        <v>303</v>
      </c>
      <c r="M173" s="38"/>
      <c r="N173" s="44" t="s">
        <v>219</v>
      </c>
      <c r="O173" s="35"/>
      <c r="P173" s="36">
        <v>9886</v>
      </c>
      <c r="Q173" s="36"/>
      <c r="R173" s="35"/>
    </row>
    <row r="174" spans="1:18">
      <c r="A174" s="86"/>
      <c r="B174" s="34"/>
      <c r="C174" s="35"/>
      <c r="D174" s="36"/>
      <c r="E174" s="36"/>
      <c r="F174" s="35"/>
      <c r="G174" s="35"/>
      <c r="H174" s="38"/>
      <c r="I174" s="38"/>
      <c r="J174" s="44"/>
      <c r="K174" s="35"/>
      <c r="L174" s="38"/>
      <c r="M174" s="38"/>
      <c r="N174" s="44"/>
      <c r="O174" s="35"/>
      <c r="P174" s="36"/>
      <c r="Q174" s="36"/>
      <c r="R174" s="35"/>
    </row>
    <row r="175" spans="1:18">
      <c r="A175" s="86"/>
      <c r="B175" s="39" t="s">
        <v>288</v>
      </c>
      <c r="C175" s="29"/>
      <c r="D175" s="51">
        <v>3388</v>
      </c>
      <c r="E175" s="51"/>
      <c r="F175" s="29"/>
      <c r="G175" s="29"/>
      <c r="H175" s="37" t="s">
        <v>304</v>
      </c>
      <c r="I175" s="37"/>
      <c r="J175" s="41" t="s">
        <v>219</v>
      </c>
      <c r="K175" s="29"/>
      <c r="L175" s="37" t="s">
        <v>305</v>
      </c>
      <c r="M175" s="37"/>
      <c r="N175" s="41" t="s">
        <v>219</v>
      </c>
      <c r="O175" s="29"/>
      <c r="P175" s="37">
        <v>175</v>
      </c>
      <c r="Q175" s="37"/>
      <c r="R175" s="29"/>
    </row>
    <row r="176" spans="1:18">
      <c r="A176" s="86"/>
      <c r="B176" s="39"/>
      <c r="C176" s="29"/>
      <c r="D176" s="51"/>
      <c r="E176" s="51"/>
      <c r="F176" s="29"/>
      <c r="G176" s="29"/>
      <c r="H176" s="37"/>
      <c r="I176" s="37"/>
      <c r="J176" s="41"/>
      <c r="K176" s="29"/>
      <c r="L176" s="37"/>
      <c r="M176" s="37"/>
      <c r="N176" s="41"/>
      <c r="O176" s="29"/>
      <c r="P176" s="37"/>
      <c r="Q176" s="37"/>
      <c r="R176" s="29"/>
    </row>
    <row r="177" spans="1:18">
      <c r="A177" s="86"/>
      <c r="B177" s="34" t="s">
        <v>291</v>
      </c>
      <c r="C177" s="35"/>
      <c r="D177" s="36">
        <v>2400</v>
      </c>
      <c r="E177" s="36"/>
      <c r="F177" s="35"/>
      <c r="G177" s="35"/>
      <c r="H177" s="38" t="s">
        <v>239</v>
      </c>
      <c r="I177" s="38"/>
      <c r="J177" s="35"/>
      <c r="K177" s="35"/>
      <c r="L177" s="38" t="s">
        <v>306</v>
      </c>
      <c r="M177" s="38"/>
      <c r="N177" s="44" t="s">
        <v>219</v>
      </c>
      <c r="O177" s="35"/>
      <c r="P177" s="36">
        <v>1162</v>
      </c>
      <c r="Q177" s="36"/>
      <c r="R177" s="35"/>
    </row>
    <row r="178" spans="1:18">
      <c r="A178" s="86"/>
      <c r="B178" s="34"/>
      <c r="C178" s="35"/>
      <c r="D178" s="36"/>
      <c r="E178" s="36"/>
      <c r="F178" s="35"/>
      <c r="G178" s="35"/>
      <c r="H178" s="38"/>
      <c r="I178" s="38"/>
      <c r="J178" s="35"/>
      <c r="K178" s="35"/>
      <c r="L178" s="38"/>
      <c r="M178" s="38"/>
      <c r="N178" s="44"/>
      <c r="O178" s="35"/>
      <c r="P178" s="36"/>
      <c r="Q178" s="36"/>
      <c r="R178" s="35"/>
    </row>
    <row r="179" spans="1:18">
      <c r="A179" s="86"/>
      <c r="B179" s="39" t="s">
        <v>293</v>
      </c>
      <c r="C179" s="29"/>
      <c r="D179" s="37">
        <v>400</v>
      </c>
      <c r="E179" s="37"/>
      <c r="F179" s="29"/>
      <c r="G179" s="29"/>
      <c r="H179" s="37" t="s">
        <v>239</v>
      </c>
      <c r="I179" s="37"/>
      <c r="J179" s="29"/>
      <c r="K179" s="29"/>
      <c r="L179" s="37" t="s">
        <v>307</v>
      </c>
      <c r="M179" s="37"/>
      <c r="N179" s="41" t="s">
        <v>219</v>
      </c>
      <c r="O179" s="29"/>
      <c r="P179" s="37">
        <v>227</v>
      </c>
      <c r="Q179" s="37"/>
      <c r="R179" s="29"/>
    </row>
    <row r="180" spans="1:18">
      <c r="A180" s="86"/>
      <c r="B180" s="39"/>
      <c r="C180" s="29"/>
      <c r="D180" s="37"/>
      <c r="E180" s="37"/>
      <c r="F180" s="29"/>
      <c r="G180" s="29"/>
      <c r="H180" s="37"/>
      <c r="I180" s="37"/>
      <c r="J180" s="29"/>
      <c r="K180" s="29"/>
      <c r="L180" s="37"/>
      <c r="M180" s="37"/>
      <c r="N180" s="41"/>
      <c r="O180" s="29"/>
      <c r="P180" s="37"/>
      <c r="Q180" s="37"/>
      <c r="R180" s="29"/>
    </row>
    <row r="181" spans="1:18">
      <c r="A181" s="86"/>
      <c r="B181" s="34" t="s">
        <v>295</v>
      </c>
      <c r="C181" s="35"/>
      <c r="D181" s="36">
        <v>2809</v>
      </c>
      <c r="E181" s="36"/>
      <c r="F181" s="35"/>
      <c r="G181" s="35"/>
      <c r="H181" s="38" t="s">
        <v>308</v>
      </c>
      <c r="I181" s="38"/>
      <c r="J181" s="44" t="s">
        <v>219</v>
      </c>
      <c r="K181" s="35"/>
      <c r="L181" s="38" t="s">
        <v>309</v>
      </c>
      <c r="M181" s="38"/>
      <c r="N181" s="44" t="s">
        <v>219</v>
      </c>
      <c r="O181" s="35"/>
      <c r="P181" s="38">
        <v>959</v>
      </c>
      <c r="Q181" s="38"/>
      <c r="R181" s="35"/>
    </row>
    <row r="182" spans="1:18" ht="15.75" thickBot="1">
      <c r="A182" s="86"/>
      <c r="B182" s="34"/>
      <c r="C182" s="35"/>
      <c r="D182" s="62"/>
      <c r="E182" s="62"/>
      <c r="F182" s="55"/>
      <c r="G182" s="35"/>
      <c r="H182" s="53"/>
      <c r="I182" s="53"/>
      <c r="J182" s="54"/>
      <c r="K182" s="35"/>
      <c r="L182" s="53"/>
      <c r="M182" s="53"/>
      <c r="N182" s="54"/>
      <c r="O182" s="35"/>
      <c r="P182" s="53"/>
      <c r="Q182" s="53"/>
      <c r="R182" s="55"/>
    </row>
    <row r="183" spans="1:18" ht="15.75" thickTop="1">
      <c r="A183" s="86"/>
      <c r="B183" s="41"/>
      <c r="C183" s="29"/>
      <c r="D183" s="27" t="s">
        <v>215</v>
      </c>
      <c r="E183" s="30">
        <v>77509</v>
      </c>
      <c r="F183" s="32"/>
      <c r="G183" s="29"/>
      <c r="H183" s="27" t="s">
        <v>215</v>
      </c>
      <c r="I183" s="52">
        <v>714</v>
      </c>
      <c r="J183" s="32"/>
      <c r="K183" s="29"/>
      <c r="L183" s="27" t="s">
        <v>215</v>
      </c>
      <c r="M183" s="52" t="s">
        <v>266</v>
      </c>
      <c r="N183" s="27" t="s">
        <v>219</v>
      </c>
      <c r="O183" s="29"/>
      <c r="P183" s="27" t="s">
        <v>215</v>
      </c>
      <c r="Q183" s="30">
        <v>47850</v>
      </c>
      <c r="R183" s="32"/>
    </row>
    <row r="184" spans="1:18" ht="15.75" thickBot="1">
      <c r="A184" s="86"/>
      <c r="B184" s="41"/>
      <c r="C184" s="29"/>
      <c r="D184" s="56"/>
      <c r="E184" s="57"/>
      <c r="F184" s="58"/>
      <c r="G184" s="29"/>
      <c r="H184" s="56"/>
      <c r="I184" s="59"/>
      <c r="J184" s="58"/>
      <c r="K184" s="29"/>
      <c r="L184" s="56"/>
      <c r="M184" s="59"/>
      <c r="N184" s="56"/>
      <c r="O184" s="29"/>
      <c r="P184" s="56"/>
      <c r="Q184" s="57"/>
      <c r="R184" s="58"/>
    </row>
    <row r="185" spans="1:18" ht="15.75" thickTop="1">
      <c r="A185" s="86"/>
      <c r="B185" s="85"/>
      <c r="C185" s="85"/>
      <c r="D185" s="85"/>
      <c r="E185" s="85"/>
      <c r="F185" s="85"/>
      <c r="G185" s="85"/>
      <c r="H185" s="85"/>
      <c r="I185" s="85"/>
      <c r="J185" s="85"/>
      <c r="K185" s="85"/>
      <c r="L185" s="85"/>
      <c r="M185" s="85"/>
      <c r="N185" s="85"/>
      <c r="O185" s="85"/>
      <c r="P185" s="85"/>
      <c r="Q185" s="85"/>
      <c r="R185" s="85"/>
    </row>
    <row r="186" spans="1:18">
      <c r="A186" s="86"/>
      <c r="B186" s="89" t="s">
        <v>310</v>
      </c>
      <c r="C186" s="89"/>
      <c r="D186" s="89"/>
      <c r="E186" s="89"/>
      <c r="F186" s="89"/>
      <c r="G186" s="89"/>
      <c r="H186" s="89"/>
      <c r="I186" s="89"/>
      <c r="J186" s="89"/>
      <c r="K186" s="89"/>
      <c r="L186" s="89"/>
      <c r="M186" s="89"/>
      <c r="N186" s="89"/>
      <c r="O186" s="89"/>
      <c r="P186" s="89"/>
      <c r="Q186" s="89"/>
      <c r="R186" s="89"/>
    </row>
    <row r="187" spans="1:18">
      <c r="A187" s="86"/>
      <c r="B187" s="85"/>
      <c r="C187" s="85"/>
      <c r="D187" s="85"/>
      <c r="E187" s="85"/>
      <c r="F187" s="85"/>
      <c r="G187" s="85"/>
      <c r="H187" s="85"/>
      <c r="I187" s="85"/>
      <c r="J187" s="85"/>
      <c r="K187" s="85"/>
      <c r="L187" s="85"/>
      <c r="M187" s="85"/>
      <c r="N187" s="85"/>
      <c r="O187" s="85"/>
      <c r="P187" s="85"/>
      <c r="Q187" s="85"/>
      <c r="R187" s="85"/>
    </row>
    <row r="188" spans="1:18">
      <c r="A188" s="86"/>
      <c r="B188" s="88" t="s">
        <v>42</v>
      </c>
      <c r="C188" s="88"/>
      <c r="D188" s="88"/>
      <c r="E188" s="88"/>
      <c r="F188" s="88"/>
      <c r="G188" s="88"/>
      <c r="H188" s="88"/>
      <c r="I188" s="88"/>
      <c r="J188" s="88"/>
      <c r="K188" s="88"/>
      <c r="L188" s="88"/>
      <c r="M188" s="88"/>
      <c r="N188" s="88"/>
      <c r="O188" s="88"/>
      <c r="P188" s="88"/>
      <c r="Q188" s="88"/>
      <c r="R188" s="88"/>
    </row>
    <row r="189" spans="1:18">
      <c r="A189" s="86"/>
      <c r="B189" s="89" t="s">
        <v>311</v>
      </c>
      <c r="C189" s="89"/>
      <c r="D189" s="89"/>
      <c r="E189" s="89"/>
      <c r="F189" s="89"/>
      <c r="G189" s="89"/>
      <c r="H189" s="89"/>
      <c r="I189" s="89"/>
      <c r="J189" s="89"/>
      <c r="K189" s="89"/>
      <c r="L189" s="89"/>
      <c r="M189" s="89"/>
      <c r="N189" s="89"/>
      <c r="O189" s="89"/>
      <c r="P189" s="89"/>
      <c r="Q189" s="89"/>
      <c r="R189" s="89"/>
    </row>
    <row r="190" spans="1:18">
      <c r="A190" s="86"/>
      <c r="B190" s="25"/>
      <c r="C190" s="25"/>
      <c r="D190" s="25"/>
      <c r="E190" s="25"/>
      <c r="F190" s="25"/>
      <c r="G190" s="25"/>
      <c r="H190" s="25"/>
      <c r="I190" s="25"/>
      <c r="J190" s="25"/>
      <c r="K190" s="25"/>
      <c r="L190" s="25"/>
      <c r="M190" s="25"/>
      <c r="N190" s="25"/>
    </row>
    <row r="191" spans="1:18">
      <c r="A191" s="86"/>
      <c r="B191" s="13"/>
      <c r="C191" s="13"/>
      <c r="D191" s="13"/>
      <c r="E191" s="13"/>
      <c r="F191" s="13"/>
      <c r="G191" s="13"/>
      <c r="H191" s="13"/>
      <c r="I191" s="13"/>
      <c r="J191" s="13"/>
      <c r="K191" s="13"/>
      <c r="L191" s="13"/>
      <c r="M191" s="13"/>
      <c r="N191" s="13"/>
    </row>
    <row r="192" spans="1:18" ht="15.75" thickBot="1">
      <c r="A192" s="86"/>
      <c r="B192" s="14" t="s">
        <v>213</v>
      </c>
      <c r="C192" s="15"/>
      <c r="D192" s="26" t="s">
        <v>312</v>
      </c>
      <c r="E192" s="26"/>
      <c r="F192" s="26"/>
      <c r="G192" s="15"/>
      <c r="H192" s="26" t="s">
        <v>313</v>
      </c>
      <c r="I192" s="26"/>
      <c r="J192" s="26"/>
      <c r="K192" s="15"/>
      <c r="L192" s="26" t="s">
        <v>165</v>
      </c>
      <c r="M192" s="26"/>
      <c r="N192" s="26"/>
    </row>
    <row r="193" spans="1:14" ht="15.75" thickTop="1">
      <c r="A193" s="86"/>
      <c r="B193" s="70" t="s">
        <v>314</v>
      </c>
      <c r="C193" s="15"/>
      <c r="D193" s="49"/>
      <c r="E193" s="49"/>
      <c r="F193" s="49"/>
      <c r="G193" s="15"/>
      <c r="H193" s="49"/>
      <c r="I193" s="49"/>
      <c r="J193" s="49"/>
      <c r="K193" s="15"/>
      <c r="L193" s="49"/>
      <c r="M193" s="49"/>
      <c r="N193" s="49"/>
    </row>
    <row r="194" spans="1:14">
      <c r="A194" s="86"/>
      <c r="B194" s="39" t="s">
        <v>315</v>
      </c>
      <c r="C194" s="29"/>
      <c r="D194" s="41" t="s">
        <v>215</v>
      </c>
      <c r="E194" s="51">
        <v>193456</v>
      </c>
      <c r="F194" s="29"/>
      <c r="G194" s="29"/>
      <c r="H194" s="41" t="s">
        <v>215</v>
      </c>
      <c r="I194" s="37" t="s">
        <v>239</v>
      </c>
      <c r="J194" s="29"/>
      <c r="K194" s="29"/>
      <c r="L194" s="41" t="s">
        <v>215</v>
      </c>
      <c r="M194" s="51">
        <v>193456</v>
      </c>
      <c r="N194" s="29"/>
    </row>
    <row r="195" spans="1:14">
      <c r="A195" s="86"/>
      <c r="B195" s="39"/>
      <c r="C195" s="29"/>
      <c r="D195" s="41"/>
      <c r="E195" s="51"/>
      <c r="F195" s="29"/>
      <c r="G195" s="29"/>
      <c r="H195" s="41"/>
      <c r="I195" s="37"/>
      <c r="J195" s="29"/>
      <c r="K195" s="29"/>
      <c r="L195" s="41"/>
      <c r="M195" s="51"/>
      <c r="N195" s="29"/>
    </row>
    <row r="196" spans="1:14">
      <c r="A196" s="86"/>
      <c r="B196" s="34" t="s">
        <v>316</v>
      </c>
      <c r="C196" s="35"/>
      <c r="D196" s="38" t="s">
        <v>317</v>
      </c>
      <c r="E196" s="38"/>
      <c r="F196" s="44" t="s">
        <v>219</v>
      </c>
      <c r="G196" s="35"/>
      <c r="H196" s="38" t="s">
        <v>239</v>
      </c>
      <c r="I196" s="38"/>
      <c r="J196" s="35"/>
      <c r="K196" s="35"/>
      <c r="L196" s="38" t="s">
        <v>317</v>
      </c>
      <c r="M196" s="38"/>
      <c r="N196" s="44" t="s">
        <v>219</v>
      </c>
    </row>
    <row r="197" spans="1:14" ht="15.75" thickBot="1">
      <c r="A197" s="86"/>
      <c r="B197" s="34"/>
      <c r="C197" s="35"/>
      <c r="D197" s="53"/>
      <c r="E197" s="53"/>
      <c r="F197" s="54"/>
      <c r="G197" s="35"/>
      <c r="H197" s="53"/>
      <c r="I197" s="53"/>
      <c r="J197" s="55"/>
      <c r="K197" s="35"/>
      <c r="L197" s="53"/>
      <c r="M197" s="53"/>
      <c r="N197" s="54"/>
    </row>
    <row r="198" spans="1:14" ht="15.75" thickTop="1">
      <c r="A198" s="86"/>
      <c r="B198" s="39" t="s">
        <v>318</v>
      </c>
      <c r="C198" s="29"/>
      <c r="D198" s="30">
        <v>107947</v>
      </c>
      <c r="E198" s="30"/>
      <c r="F198" s="32"/>
      <c r="G198" s="29"/>
      <c r="H198" s="52" t="s">
        <v>239</v>
      </c>
      <c r="I198" s="52"/>
      <c r="J198" s="32"/>
      <c r="K198" s="29"/>
      <c r="L198" s="30">
        <v>107947</v>
      </c>
      <c r="M198" s="30"/>
      <c r="N198" s="32"/>
    </row>
    <row r="199" spans="1:14" ht="15.75" thickBot="1">
      <c r="A199" s="86"/>
      <c r="B199" s="39"/>
      <c r="C199" s="29"/>
      <c r="D199" s="61"/>
      <c r="E199" s="61"/>
      <c r="F199" s="43"/>
      <c r="G199" s="29"/>
      <c r="H199" s="40"/>
      <c r="I199" s="40"/>
      <c r="J199" s="43"/>
      <c r="K199" s="29"/>
      <c r="L199" s="61"/>
      <c r="M199" s="61"/>
      <c r="N199" s="43"/>
    </row>
    <row r="200" spans="1:14" ht="15.75" thickTop="1">
      <c r="A200" s="86"/>
      <c r="B200" s="44" t="s">
        <v>319</v>
      </c>
      <c r="C200" s="35"/>
      <c r="D200" s="47">
        <v>2545</v>
      </c>
      <c r="E200" s="47"/>
      <c r="F200" s="49"/>
      <c r="G200" s="35"/>
      <c r="H200" s="76">
        <v>21480</v>
      </c>
      <c r="I200" s="76"/>
      <c r="J200" s="49"/>
      <c r="K200" s="35"/>
      <c r="L200" s="47">
        <v>24025</v>
      </c>
      <c r="M200" s="47"/>
      <c r="N200" s="49"/>
    </row>
    <row r="201" spans="1:14">
      <c r="A201" s="86"/>
      <c r="B201" s="44"/>
      <c r="C201" s="35"/>
      <c r="D201" s="36"/>
      <c r="E201" s="36"/>
      <c r="F201" s="35"/>
      <c r="G201" s="35"/>
      <c r="H201" s="75"/>
      <c r="I201" s="75"/>
      <c r="J201" s="35"/>
      <c r="K201" s="35"/>
      <c r="L201" s="36"/>
      <c r="M201" s="36"/>
      <c r="N201" s="35"/>
    </row>
    <row r="202" spans="1:14">
      <c r="A202" s="86"/>
      <c r="B202" s="41" t="s">
        <v>320</v>
      </c>
      <c r="C202" s="29"/>
      <c r="D202" s="37">
        <v>338</v>
      </c>
      <c r="E202" s="37"/>
      <c r="F202" s="29"/>
      <c r="G202" s="29"/>
      <c r="H202" s="37" t="s">
        <v>321</v>
      </c>
      <c r="I202" s="37"/>
      <c r="J202" s="41" t="s">
        <v>219</v>
      </c>
      <c r="K202" s="29"/>
      <c r="L202" s="37" t="s">
        <v>322</v>
      </c>
      <c r="M202" s="37"/>
      <c r="N202" s="41" t="s">
        <v>219</v>
      </c>
    </row>
    <row r="203" spans="1:14" ht="15.75" thickBot="1">
      <c r="A203" s="86"/>
      <c r="B203" s="41"/>
      <c r="C203" s="29"/>
      <c r="D203" s="40"/>
      <c r="E203" s="40"/>
      <c r="F203" s="43"/>
      <c r="G203" s="29"/>
      <c r="H203" s="40"/>
      <c r="I203" s="40"/>
      <c r="J203" s="42"/>
      <c r="K203" s="29"/>
      <c r="L203" s="40"/>
      <c r="M203" s="40"/>
      <c r="N203" s="42"/>
    </row>
    <row r="204" spans="1:14" ht="15.75" thickTop="1">
      <c r="A204" s="86"/>
      <c r="B204" s="44" t="s">
        <v>323</v>
      </c>
      <c r="C204" s="35"/>
      <c r="D204" s="47">
        <v>2883</v>
      </c>
      <c r="E204" s="47"/>
      <c r="F204" s="49"/>
      <c r="G204" s="35"/>
      <c r="H204" s="47">
        <v>21085</v>
      </c>
      <c r="I204" s="47"/>
      <c r="J204" s="49"/>
      <c r="K204" s="35"/>
      <c r="L204" s="47">
        <v>23968</v>
      </c>
      <c r="M204" s="47"/>
      <c r="N204" s="49"/>
    </row>
    <row r="205" spans="1:14" ht="15.75" thickBot="1">
      <c r="A205" s="86"/>
      <c r="B205" s="44"/>
      <c r="C205" s="35"/>
      <c r="D205" s="62"/>
      <c r="E205" s="62"/>
      <c r="F205" s="55"/>
      <c r="G205" s="35"/>
      <c r="H205" s="62"/>
      <c r="I205" s="62"/>
      <c r="J205" s="55"/>
      <c r="K205" s="35"/>
      <c r="L205" s="62"/>
      <c r="M205" s="62"/>
      <c r="N205" s="55"/>
    </row>
    <row r="206" spans="1:14" ht="15.75" thickTop="1">
      <c r="A206" s="86"/>
      <c r="B206" s="77" t="s">
        <v>324</v>
      </c>
      <c r="C206" s="29"/>
      <c r="D206" s="52"/>
      <c r="E206" s="52"/>
      <c r="F206" s="32"/>
      <c r="G206" s="29"/>
      <c r="H206" s="79"/>
      <c r="I206" s="79"/>
      <c r="J206" s="32"/>
      <c r="K206" s="29"/>
      <c r="L206" s="52"/>
      <c r="M206" s="52"/>
      <c r="N206" s="32"/>
    </row>
    <row r="207" spans="1:14">
      <c r="A207" s="86"/>
      <c r="B207" s="77"/>
      <c r="C207" s="29"/>
      <c r="D207" s="37"/>
      <c r="E207" s="37"/>
      <c r="F207" s="29"/>
      <c r="G207" s="29"/>
      <c r="H207" s="78"/>
      <c r="I207" s="78"/>
      <c r="J207" s="29"/>
      <c r="K207" s="29"/>
      <c r="L207" s="37"/>
      <c r="M207" s="37"/>
      <c r="N207" s="29"/>
    </row>
    <row r="208" spans="1:14">
      <c r="A208" s="86"/>
      <c r="B208" s="34" t="s">
        <v>315</v>
      </c>
      <c r="C208" s="35"/>
      <c r="D208" s="36">
        <v>196339</v>
      </c>
      <c r="E208" s="36"/>
      <c r="F208" s="35"/>
      <c r="G208" s="35"/>
      <c r="H208" s="36">
        <v>21085</v>
      </c>
      <c r="I208" s="36"/>
      <c r="J208" s="35"/>
      <c r="K208" s="35"/>
      <c r="L208" s="36">
        <v>217424</v>
      </c>
      <c r="M208" s="36"/>
      <c r="N208" s="35"/>
    </row>
    <row r="209" spans="1:14">
      <c r="A209" s="86"/>
      <c r="B209" s="34"/>
      <c r="C209" s="35"/>
      <c r="D209" s="36"/>
      <c r="E209" s="36"/>
      <c r="F209" s="35"/>
      <c r="G209" s="35"/>
      <c r="H209" s="36"/>
      <c r="I209" s="36"/>
      <c r="J209" s="35"/>
      <c r="K209" s="35"/>
      <c r="L209" s="36"/>
      <c r="M209" s="36"/>
      <c r="N209" s="35"/>
    </row>
    <row r="210" spans="1:14">
      <c r="A210" s="86"/>
      <c r="B210" s="39" t="s">
        <v>316</v>
      </c>
      <c r="C210" s="29"/>
      <c r="D210" s="37" t="s">
        <v>317</v>
      </c>
      <c r="E210" s="37"/>
      <c r="F210" s="41" t="s">
        <v>219</v>
      </c>
      <c r="G210" s="29"/>
      <c r="H210" s="37" t="s">
        <v>239</v>
      </c>
      <c r="I210" s="37"/>
      <c r="J210" s="29"/>
      <c r="K210" s="29"/>
      <c r="L210" s="37" t="s">
        <v>317</v>
      </c>
      <c r="M210" s="37"/>
      <c r="N210" s="41" t="s">
        <v>219</v>
      </c>
    </row>
    <row r="211" spans="1:14" ht="15.75" thickBot="1">
      <c r="A211" s="86"/>
      <c r="B211" s="39"/>
      <c r="C211" s="29"/>
      <c r="D211" s="40"/>
      <c r="E211" s="40"/>
      <c r="F211" s="42"/>
      <c r="G211" s="29"/>
      <c r="H211" s="40"/>
      <c r="I211" s="40"/>
      <c r="J211" s="43"/>
      <c r="K211" s="29"/>
      <c r="L211" s="40"/>
      <c r="M211" s="40"/>
      <c r="N211" s="42"/>
    </row>
    <row r="212" spans="1:14" ht="15.75" thickTop="1">
      <c r="A212" s="86"/>
      <c r="B212" s="34" t="s">
        <v>318</v>
      </c>
      <c r="C212" s="35"/>
      <c r="D212" s="47">
        <v>110830</v>
      </c>
      <c r="E212" s="47"/>
      <c r="F212" s="49"/>
      <c r="G212" s="35"/>
      <c r="H212" s="47">
        <v>21085</v>
      </c>
      <c r="I212" s="47"/>
      <c r="J212" s="49"/>
      <c r="K212" s="35"/>
      <c r="L212" s="47">
        <v>131915</v>
      </c>
      <c r="M212" s="47"/>
      <c r="N212" s="49"/>
    </row>
    <row r="213" spans="1:14" ht="15.75" thickBot="1">
      <c r="A213" s="86"/>
      <c r="B213" s="34"/>
      <c r="C213" s="35"/>
      <c r="D213" s="62"/>
      <c r="E213" s="62"/>
      <c r="F213" s="55"/>
      <c r="G213" s="35"/>
      <c r="H213" s="62"/>
      <c r="I213" s="62"/>
      <c r="J213" s="55"/>
      <c r="K213" s="35"/>
      <c r="L213" s="62"/>
      <c r="M213" s="62"/>
      <c r="N213" s="55"/>
    </row>
    <row r="214" spans="1:14" ht="15.75" thickTop="1">
      <c r="A214" s="86"/>
      <c r="B214" s="41" t="s">
        <v>319</v>
      </c>
      <c r="C214" s="29"/>
      <c r="D214" s="30">
        <v>3288</v>
      </c>
      <c r="E214" s="30"/>
      <c r="F214" s="32"/>
      <c r="G214" s="29"/>
      <c r="H214" s="52">
        <v>894</v>
      </c>
      <c r="I214" s="52"/>
      <c r="J214" s="32"/>
      <c r="K214" s="29"/>
      <c r="L214" s="30">
        <v>4182</v>
      </c>
      <c r="M214" s="30"/>
      <c r="N214" s="32"/>
    </row>
    <row r="215" spans="1:14">
      <c r="A215" s="86"/>
      <c r="B215" s="41"/>
      <c r="C215" s="29"/>
      <c r="D215" s="31"/>
      <c r="E215" s="31"/>
      <c r="F215" s="33"/>
      <c r="G215" s="29"/>
      <c r="H215" s="80"/>
      <c r="I215" s="80"/>
      <c r="J215" s="33"/>
      <c r="K215" s="29"/>
      <c r="L215" s="31"/>
      <c r="M215" s="31"/>
      <c r="N215" s="33"/>
    </row>
    <row r="216" spans="1:14" ht="15.75" thickBot="1">
      <c r="A216" s="86"/>
      <c r="B216" s="24" t="s">
        <v>320</v>
      </c>
      <c r="C216" s="15"/>
      <c r="D216" s="53" t="s">
        <v>325</v>
      </c>
      <c r="E216" s="53"/>
      <c r="F216" s="72" t="s">
        <v>219</v>
      </c>
      <c r="G216" s="15"/>
      <c r="H216" s="53" t="s">
        <v>326</v>
      </c>
      <c r="I216" s="53"/>
      <c r="J216" s="72" t="s">
        <v>219</v>
      </c>
      <c r="K216" s="15"/>
      <c r="L216" s="53" t="s">
        <v>327</v>
      </c>
      <c r="M216" s="53"/>
      <c r="N216" s="24" t="s">
        <v>219</v>
      </c>
    </row>
    <row r="217" spans="1:14" ht="16.5" thickTop="1" thickBot="1">
      <c r="A217" s="86"/>
      <c r="B217" s="18" t="s">
        <v>328</v>
      </c>
      <c r="C217" s="19"/>
      <c r="D217" s="81" t="s">
        <v>329</v>
      </c>
      <c r="E217" s="81"/>
      <c r="F217" s="73" t="s">
        <v>219</v>
      </c>
      <c r="G217" s="19"/>
      <c r="H217" s="81" t="s">
        <v>330</v>
      </c>
      <c r="I217" s="81"/>
      <c r="J217" s="74" t="s">
        <v>219</v>
      </c>
      <c r="K217" s="19"/>
      <c r="L217" s="81" t="s">
        <v>331</v>
      </c>
      <c r="M217" s="81"/>
      <c r="N217" s="74" t="s">
        <v>219</v>
      </c>
    </row>
    <row r="218" spans="1:14" ht="15.75" thickTop="1">
      <c r="A218" s="86"/>
      <c r="B218" s="82" t="s">
        <v>332</v>
      </c>
      <c r="C218" s="35"/>
      <c r="D218" s="66"/>
      <c r="E218" s="66"/>
      <c r="F218" s="49"/>
      <c r="G218" s="35"/>
      <c r="H218" s="66"/>
      <c r="I218" s="66"/>
      <c r="J218" s="49"/>
      <c r="K218" s="35"/>
      <c r="L218" s="66"/>
      <c r="M218" s="66"/>
      <c r="N218" s="49"/>
    </row>
    <row r="219" spans="1:14">
      <c r="A219" s="86"/>
      <c r="B219" s="82"/>
      <c r="C219" s="35"/>
      <c r="D219" s="38"/>
      <c r="E219" s="38"/>
      <c r="F219" s="35"/>
      <c r="G219" s="35"/>
      <c r="H219" s="38"/>
      <c r="I219" s="38"/>
      <c r="J219" s="35"/>
      <c r="K219" s="35"/>
      <c r="L219" s="38"/>
      <c r="M219" s="38"/>
      <c r="N219" s="35"/>
    </row>
    <row r="220" spans="1:14">
      <c r="A220" s="86"/>
      <c r="B220" s="39" t="s">
        <v>315</v>
      </c>
      <c r="C220" s="29"/>
      <c r="D220" s="51">
        <v>193279</v>
      </c>
      <c r="E220" s="51"/>
      <c r="F220" s="29"/>
      <c r="G220" s="29"/>
      <c r="H220" s="51">
        <v>20112</v>
      </c>
      <c r="I220" s="51"/>
      <c r="J220" s="29"/>
      <c r="K220" s="29"/>
      <c r="L220" s="51">
        <v>213391</v>
      </c>
      <c r="M220" s="51"/>
      <c r="N220" s="29"/>
    </row>
    <row r="221" spans="1:14">
      <c r="A221" s="86"/>
      <c r="B221" s="39"/>
      <c r="C221" s="29"/>
      <c r="D221" s="51"/>
      <c r="E221" s="51"/>
      <c r="F221" s="29"/>
      <c r="G221" s="29"/>
      <c r="H221" s="51"/>
      <c r="I221" s="51"/>
      <c r="J221" s="29"/>
      <c r="K221" s="29"/>
      <c r="L221" s="51"/>
      <c r="M221" s="51"/>
      <c r="N221" s="29"/>
    </row>
    <row r="222" spans="1:14">
      <c r="A222" s="86"/>
      <c r="B222" s="34" t="s">
        <v>316</v>
      </c>
      <c r="C222" s="35"/>
      <c r="D222" s="38" t="s">
        <v>317</v>
      </c>
      <c r="E222" s="38"/>
      <c r="F222" s="44" t="s">
        <v>219</v>
      </c>
      <c r="G222" s="35"/>
      <c r="H222" s="83" t="s">
        <v>239</v>
      </c>
      <c r="I222" s="83"/>
      <c r="J222" s="35"/>
      <c r="K222" s="35"/>
      <c r="L222" s="38" t="s">
        <v>317</v>
      </c>
      <c r="M222" s="38"/>
      <c r="N222" s="44" t="s">
        <v>219</v>
      </c>
    </row>
    <row r="223" spans="1:14" ht="15.75" thickBot="1">
      <c r="A223" s="86"/>
      <c r="B223" s="34"/>
      <c r="C223" s="35"/>
      <c r="D223" s="53"/>
      <c r="E223" s="53"/>
      <c r="F223" s="54"/>
      <c r="G223" s="35"/>
      <c r="H223" s="84"/>
      <c r="I223" s="84"/>
      <c r="J223" s="55"/>
      <c r="K223" s="35"/>
      <c r="L223" s="53"/>
      <c r="M223" s="53"/>
      <c r="N223" s="54"/>
    </row>
    <row r="224" spans="1:14" ht="15.75" thickTop="1">
      <c r="A224" s="86"/>
      <c r="B224" s="39" t="s">
        <v>318</v>
      </c>
      <c r="C224" s="29"/>
      <c r="D224" s="27" t="s">
        <v>215</v>
      </c>
      <c r="E224" s="30">
        <v>107770</v>
      </c>
      <c r="F224" s="32"/>
      <c r="G224" s="29"/>
      <c r="H224" s="27" t="s">
        <v>215</v>
      </c>
      <c r="I224" s="30">
        <v>20112</v>
      </c>
      <c r="J224" s="32"/>
      <c r="K224" s="29"/>
      <c r="L224" s="27" t="s">
        <v>215</v>
      </c>
      <c r="M224" s="30">
        <v>127882</v>
      </c>
      <c r="N224" s="32"/>
    </row>
    <row r="225" spans="1:18" ht="15.75" thickBot="1">
      <c r="A225" s="86"/>
      <c r="B225" s="39"/>
      <c r="C225" s="29"/>
      <c r="D225" s="42"/>
      <c r="E225" s="61"/>
      <c r="F225" s="43"/>
      <c r="G225" s="29"/>
      <c r="H225" s="42"/>
      <c r="I225" s="61"/>
      <c r="J225" s="43"/>
      <c r="K225" s="29"/>
      <c r="L225" s="42"/>
      <c r="M225" s="61"/>
      <c r="N225" s="43"/>
    </row>
    <row r="226" spans="1:18" ht="15.75" thickTop="1">
      <c r="A226" s="86"/>
      <c r="B226" s="85"/>
      <c r="C226" s="85"/>
      <c r="D226" s="85"/>
      <c r="E226" s="85"/>
      <c r="F226" s="85"/>
      <c r="G226" s="85"/>
      <c r="H226" s="85"/>
      <c r="I226" s="85"/>
      <c r="J226" s="85"/>
      <c r="K226" s="85"/>
      <c r="L226" s="85"/>
      <c r="M226" s="85"/>
      <c r="N226" s="85"/>
      <c r="O226" s="85"/>
      <c r="P226" s="85"/>
      <c r="Q226" s="85"/>
      <c r="R226" s="85"/>
    </row>
    <row r="227" spans="1:18">
      <c r="A227" s="86"/>
      <c r="B227" s="88" t="s">
        <v>333</v>
      </c>
      <c r="C227" s="88"/>
      <c r="D227" s="88"/>
      <c r="E227" s="88"/>
      <c r="F227" s="88"/>
      <c r="G227" s="88"/>
      <c r="H227" s="88"/>
      <c r="I227" s="88"/>
      <c r="J227" s="88"/>
      <c r="K227" s="88"/>
      <c r="L227" s="88"/>
      <c r="M227" s="88"/>
      <c r="N227" s="88"/>
      <c r="O227" s="88"/>
      <c r="P227" s="88"/>
      <c r="Q227" s="88"/>
      <c r="R227" s="88"/>
    </row>
    <row r="228" spans="1:18" ht="25.5" customHeight="1">
      <c r="A228" s="86"/>
      <c r="B228" s="89" t="s">
        <v>334</v>
      </c>
      <c r="C228" s="89"/>
      <c r="D228" s="89"/>
      <c r="E228" s="89"/>
      <c r="F228" s="89"/>
      <c r="G228" s="89"/>
      <c r="H228" s="89"/>
      <c r="I228" s="89"/>
      <c r="J228" s="89"/>
      <c r="K228" s="89"/>
      <c r="L228" s="89"/>
      <c r="M228" s="89"/>
      <c r="N228" s="89"/>
      <c r="O228" s="89"/>
      <c r="P228" s="89"/>
      <c r="Q228" s="89"/>
      <c r="R228" s="89"/>
    </row>
    <row r="229" spans="1:18">
      <c r="A229" s="86"/>
      <c r="B229" s="89" t="s">
        <v>335</v>
      </c>
      <c r="C229" s="89"/>
      <c r="D229" s="89"/>
      <c r="E229" s="89"/>
      <c r="F229" s="89"/>
      <c r="G229" s="89"/>
      <c r="H229" s="89"/>
      <c r="I229" s="89"/>
      <c r="J229" s="89"/>
      <c r="K229" s="89"/>
      <c r="L229" s="89"/>
      <c r="M229" s="89"/>
      <c r="N229" s="89"/>
      <c r="O229" s="89"/>
      <c r="P229" s="89"/>
      <c r="Q229" s="89"/>
      <c r="R229" s="89"/>
    </row>
    <row r="230" spans="1:18" ht="25.5" customHeight="1">
      <c r="A230" s="86"/>
      <c r="B230" s="89" t="s">
        <v>336</v>
      </c>
      <c r="C230" s="89"/>
      <c r="D230" s="89"/>
      <c r="E230" s="89"/>
      <c r="F230" s="89"/>
      <c r="G230" s="89"/>
      <c r="H230" s="89"/>
      <c r="I230" s="89"/>
      <c r="J230" s="89"/>
      <c r="K230" s="89"/>
      <c r="L230" s="89"/>
      <c r="M230" s="89"/>
      <c r="N230" s="89"/>
      <c r="O230" s="89"/>
      <c r="P230" s="89"/>
      <c r="Q230" s="89"/>
      <c r="R230" s="89"/>
    </row>
    <row r="231" spans="1:18">
      <c r="A231" s="86"/>
      <c r="B231" s="89" t="s">
        <v>337</v>
      </c>
      <c r="C231" s="89"/>
      <c r="D231" s="89"/>
      <c r="E231" s="89"/>
      <c r="F231" s="89"/>
      <c r="G231" s="89"/>
      <c r="H231" s="89"/>
      <c r="I231" s="89"/>
      <c r="J231" s="89"/>
      <c r="K231" s="89"/>
      <c r="L231" s="89"/>
      <c r="M231" s="89"/>
      <c r="N231" s="89"/>
      <c r="O231" s="89"/>
      <c r="P231" s="89"/>
      <c r="Q231" s="89"/>
      <c r="R231" s="89"/>
    </row>
    <row r="232" spans="1:18">
      <c r="A232" s="86"/>
      <c r="B232" s="89" t="s">
        <v>338</v>
      </c>
      <c r="C232" s="89"/>
      <c r="D232" s="89"/>
      <c r="E232" s="89"/>
      <c r="F232" s="89"/>
      <c r="G232" s="89"/>
      <c r="H232" s="89"/>
      <c r="I232" s="89"/>
      <c r="J232" s="89"/>
      <c r="K232" s="89"/>
      <c r="L232" s="89"/>
      <c r="M232" s="89"/>
      <c r="N232" s="89"/>
      <c r="O232" s="89"/>
      <c r="P232" s="89"/>
      <c r="Q232" s="89"/>
      <c r="R232" s="89"/>
    </row>
    <row r="233" spans="1:18">
      <c r="A233" s="86"/>
      <c r="B233" s="25"/>
      <c r="C233" s="25"/>
      <c r="D233" s="25"/>
      <c r="E233" s="25"/>
      <c r="F233" s="25"/>
      <c r="G233" s="25"/>
      <c r="H233" s="25"/>
      <c r="I233" s="25"/>
      <c r="J233" s="25"/>
    </row>
    <row r="234" spans="1:18">
      <c r="A234" s="86"/>
      <c r="B234" s="13"/>
      <c r="C234" s="13"/>
      <c r="D234" s="13"/>
      <c r="E234" s="13"/>
      <c r="F234" s="13"/>
      <c r="G234" s="13"/>
      <c r="H234" s="13"/>
      <c r="I234" s="13"/>
      <c r="J234" s="13"/>
    </row>
    <row r="235" spans="1:18" ht="15.75" thickBot="1">
      <c r="A235" s="86"/>
      <c r="B235" s="14" t="s">
        <v>213</v>
      </c>
      <c r="C235" s="15"/>
      <c r="D235" s="26">
        <v>2014</v>
      </c>
      <c r="E235" s="26"/>
      <c r="F235" s="26"/>
      <c r="G235" s="15"/>
      <c r="H235" s="26">
        <v>2013</v>
      </c>
      <c r="I235" s="26"/>
      <c r="J235" s="26"/>
    </row>
    <row r="236" spans="1:18" ht="15.75" thickTop="1">
      <c r="A236" s="86"/>
      <c r="B236" s="27" t="s">
        <v>339</v>
      </c>
      <c r="C236" s="29"/>
      <c r="D236" s="27" t="s">
        <v>215</v>
      </c>
      <c r="E236" s="30">
        <v>20081</v>
      </c>
      <c r="F236" s="32"/>
      <c r="G236" s="29"/>
      <c r="H236" s="27" t="s">
        <v>215</v>
      </c>
      <c r="I236" s="30">
        <v>18290</v>
      </c>
      <c r="J236" s="32"/>
    </row>
    <row r="237" spans="1:18">
      <c r="A237" s="86"/>
      <c r="B237" s="41"/>
      <c r="C237" s="29"/>
      <c r="D237" s="41"/>
      <c r="E237" s="51"/>
      <c r="F237" s="29"/>
      <c r="G237" s="29"/>
      <c r="H237" s="41"/>
      <c r="I237" s="51"/>
      <c r="J237" s="29"/>
    </row>
    <row r="238" spans="1:18">
      <c r="A238" s="86"/>
      <c r="B238" s="44" t="s">
        <v>340</v>
      </c>
      <c r="C238" s="35"/>
      <c r="D238" s="36">
        <v>38381</v>
      </c>
      <c r="E238" s="36"/>
      <c r="F238" s="35"/>
      <c r="G238" s="35"/>
      <c r="H238" s="36">
        <v>34658</v>
      </c>
      <c r="I238" s="36"/>
      <c r="J238" s="35"/>
    </row>
    <row r="239" spans="1:18">
      <c r="A239" s="86"/>
      <c r="B239" s="44"/>
      <c r="C239" s="35"/>
      <c r="D239" s="36"/>
      <c r="E239" s="36"/>
      <c r="F239" s="35"/>
      <c r="G239" s="35"/>
      <c r="H239" s="36"/>
      <c r="I239" s="36"/>
      <c r="J239" s="35"/>
    </row>
    <row r="240" spans="1:18">
      <c r="A240" s="86"/>
      <c r="B240" s="41" t="s">
        <v>341</v>
      </c>
      <c r="C240" s="29"/>
      <c r="D240" s="51">
        <v>49308</v>
      </c>
      <c r="E240" s="51"/>
      <c r="F240" s="29"/>
      <c r="G240" s="29"/>
      <c r="H240" s="51">
        <v>57882</v>
      </c>
      <c r="I240" s="51"/>
      <c r="J240" s="29"/>
    </row>
    <row r="241" spans="1:18">
      <c r="A241" s="86"/>
      <c r="B241" s="41"/>
      <c r="C241" s="29"/>
      <c r="D241" s="51"/>
      <c r="E241" s="51"/>
      <c r="F241" s="29"/>
      <c r="G241" s="29"/>
      <c r="H241" s="51"/>
      <c r="I241" s="51"/>
      <c r="J241" s="29"/>
    </row>
    <row r="242" spans="1:18">
      <c r="A242" s="86"/>
      <c r="B242" s="44" t="s">
        <v>342</v>
      </c>
      <c r="C242" s="35"/>
      <c r="D242" s="36">
        <v>20112</v>
      </c>
      <c r="E242" s="36"/>
      <c r="F242" s="35"/>
      <c r="G242" s="35"/>
      <c r="H242" s="36">
        <v>21085</v>
      </c>
      <c r="I242" s="36"/>
      <c r="J242" s="35"/>
    </row>
    <row r="243" spans="1:18" ht="15.75" thickBot="1">
      <c r="A243" s="86"/>
      <c r="B243" s="44"/>
      <c r="C243" s="35"/>
      <c r="D243" s="62"/>
      <c r="E243" s="62"/>
      <c r="F243" s="55"/>
      <c r="G243" s="35"/>
      <c r="H243" s="62"/>
      <c r="I243" s="62"/>
      <c r="J243" s="55"/>
    </row>
    <row r="244" spans="1:18" ht="15.75" thickTop="1">
      <c r="A244" s="86"/>
      <c r="B244" s="41"/>
      <c r="C244" s="29"/>
      <c r="D244" s="27" t="s">
        <v>215</v>
      </c>
      <c r="E244" s="30">
        <v>127882</v>
      </c>
      <c r="F244" s="32"/>
      <c r="G244" s="29"/>
      <c r="H244" s="27" t="s">
        <v>215</v>
      </c>
      <c r="I244" s="30">
        <v>131915</v>
      </c>
      <c r="J244" s="32"/>
    </row>
    <row r="245" spans="1:18" ht="15.75" thickBot="1">
      <c r="A245" s="86"/>
      <c r="B245" s="41"/>
      <c r="C245" s="29"/>
      <c r="D245" s="56"/>
      <c r="E245" s="57"/>
      <c r="F245" s="58"/>
      <c r="G245" s="29"/>
      <c r="H245" s="56"/>
      <c r="I245" s="57"/>
      <c r="J245" s="58"/>
    </row>
    <row r="246" spans="1:18" ht="15.75" thickTop="1">
      <c r="A246" s="86"/>
      <c r="B246" s="85"/>
      <c r="C246" s="85"/>
      <c r="D246" s="85"/>
      <c r="E246" s="85"/>
      <c r="F246" s="85"/>
      <c r="G246" s="85"/>
      <c r="H246" s="85"/>
      <c r="I246" s="85"/>
      <c r="J246" s="85"/>
      <c r="K246" s="85"/>
      <c r="L246" s="85"/>
      <c r="M246" s="85"/>
      <c r="N246" s="85"/>
      <c r="O246" s="85"/>
      <c r="P246" s="85"/>
      <c r="Q246" s="85"/>
      <c r="R246" s="85"/>
    </row>
    <row r="247" spans="1:18" ht="25.5" customHeight="1">
      <c r="A247" s="86"/>
      <c r="B247" s="89" t="s">
        <v>343</v>
      </c>
      <c r="C247" s="89"/>
      <c r="D247" s="89"/>
      <c r="E247" s="89"/>
      <c r="F247" s="89"/>
      <c r="G247" s="89"/>
      <c r="H247" s="89"/>
      <c r="I247" s="89"/>
      <c r="J247" s="89"/>
      <c r="K247" s="89"/>
      <c r="L247" s="89"/>
      <c r="M247" s="89"/>
      <c r="N247" s="89"/>
      <c r="O247" s="89"/>
      <c r="P247" s="89"/>
      <c r="Q247" s="89"/>
      <c r="R247" s="89"/>
    </row>
    <row r="248" spans="1:18">
      <c r="A248" s="86"/>
      <c r="B248" s="85"/>
      <c r="C248" s="85"/>
      <c r="D248" s="85"/>
      <c r="E248" s="85"/>
      <c r="F248" s="85"/>
      <c r="G248" s="85"/>
      <c r="H248" s="85"/>
      <c r="I248" s="85"/>
      <c r="J248" s="85"/>
      <c r="K248" s="85"/>
      <c r="L248" s="85"/>
      <c r="M248" s="85"/>
      <c r="N248" s="85"/>
      <c r="O248" s="85"/>
      <c r="P248" s="85"/>
      <c r="Q248" s="85"/>
      <c r="R248" s="85"/>
    </row>
    <row r="249" spans="1:18">
      <c r="A249" s="86"/>
      <c r="B249" s="88" t="s">
        <v>344</v>
      </c>
      <c r="C249" s="88"/>
      <c r="D249" s="88"/>
      <c r="E249" s="88"/>
      <c r="F249" s="88"/>
      <c r="G249" s="88"/>
      <c r="H249" s="88"/>
      <c r="I249" s="88"/>
      <c r="J249" s="88"/>
      <c r="K249" s="88"/>
      <c r="L249" s="88"/>
      <c r="M249" s="88"/>
      <c r="N249" s="88"/>
      <c r="O249" s="88"/>
      <c r="P249" s="88"/>
      <c r="Q249" s="88"/>
      <c r="R249" s="88"/>
    </row>
    <row r="250" spans="1:18" ht="25.5" customHeight="1">
      <c r="A250" s="86"/>
      <c r="B250" s="89" t="s">
        <v>345</v>
      </c>
      <c r="C250" s="89"/>
      <c r="D250" s="89"/>
      <c r="E250" s="89"/>
      <c r="F250" s="89"/>
      <c r="G250" s="89"/>
      <c r="H250" s="89"/>
      <c r="I250" s="89"/>
      <c r="J250" s="89"/>
      <c r="K250" s="89"/>
      <c r="L250" s="89"/>
      <c r="M250" s="89"/>
      <c r="N250" s="89"/>
      <c r="O250" s="89"/>
      <c r="P250" s="89"/>
      <c r="Q250" s="89"/>
      <c r="R250" s="89"/>
    </row>
    <row r="251" spans="1:18">
      <c r="A251" s="86"/>
      <c r="B251" s="85"/>
      <c r="C251" s="85"/>
      <c r="D251" s="85"/>
      <c r="E251" s="85"/>
      <c r="F251" s="85"/>
      <c r="G251" s="85"/>
      <c r="H251" s="85"/>
      <c r="I251" s="85"/>
      <c r="J251" s="85"/>
      <c r="K251" s="85"/>
      <c r="L251" s="85"/>
      <c r="M251" s="85"/>
      <c r="N251" s="85"/>
      <c r="O251" s="85"/>
      <c r="P251" s="85"/>
      <c r="Q251" s="85"/>
      <c r="R251" s="85"/>
    </row>
    <row r="252" spans="1:18">
      <c r="A252" s="86"/>
      <c r="B252" s="88" t="s">
        <v>346</v>
      </c>
      <c r="C252" s="88"/>
      <c r="D252" s="88"/>
      <c r="E252" s="88"/>
      <c r="F252" s="88"/>
      <c r="G252" s="88"/>
      <c r="H252" s="88"/>
      <c r="I252" s="88"/>
      <c r="J252" s="88"/>
      <c r="K252" s="88"/>
      <c r="L252" s="88"/>
      <c r="M252" s="88"/>
      <c r="N252" s="88"/>
      <c r="O252" s="88"/>
      <c r="P252" s="88"/>
      <c r="Q252" s="88"/>
      <c r="R252" s="88"/>
    </row>
    <row r="253" spans="1:18" ht="38.25" customHeight="1">
      <c r="A253" s="86"/>
      <c r="B253" s="89" t="s">
        <v>347</v>
      </c>
      <c r="C253" s="89"/>
      <c r="D253" s="89"/>
      <c r="E253" s="89"/>
      <c r="F253" s="89"/>
      <c r="G253" s="89"/>
      <c r="H253" s="89"/>
      <c r="I253" s="89"/>
      <c r="J253" s="89"/>
      <c r="K253" s="89"/>
      <c r="L253" s="89"/>
      <c r="M253" s="89"/>
      <c r="N253" s="89"/>
      <c r="O253" s="89"/>
      <c r="P253" s="89"/>
      <c r="Q253" s="89"/>
      <c r="R253" s="89"/>
    </row>
    <row r="254" spans="1:18">
      <c r="A254" s="86"/>
      <c r="B254" s="85"/>
      <c r="C254" s="85"/>
      <c r="D254" s="85"/>
      <c r="E254" s="85"/>
      <c r="F254" s="85"/>
      <c r="G254" s="85"/>
      <c r="H254" s="85"/>
      <c r="I254" s="85"/>
      <c r="J254" s="85"/>
      <c r="K254" s="85"/>
      <c r="L254" s="85"/>
      <c r="M254" s="85"/>
      <c r="N254" s="85"/>
      <c r="O254" s="85"/>
      <c r="P254" s="85"/>
      <c r="Q254" s="85"/>
      <c r="R254" s="85"/>
    </row>
    <row r="255" spans="1:18">
      <c r="A255" s="86"/>
      <c r="B255" s="88" t="s">
        <v>348</v>
      </c>
      <c r="C255" s="88"/>
      <c r="D255" s="88"/>
      <c r="E255" s="88"/>
      <c r="F255" s="88"/>
      <c r="G255" s="88"/>
      <c r="H255" s="88"/>
      <c r="I255" s="88"/>
      <c r="J255" s="88"/>
      <c r="K255" s="88"/>
      <c r="L255" s="88"/>
      <c r="M255" s="88"/>
      <c r="N255" s="88"/>
      <c r="O255" s="88"/>
      <c r="P255" s="88"/>
      <c r="Q255" s="88"/>
      <c r="R255" s="88"/>
    </row>
    <row r="256" spans="1:18" ht="38.25" customHeight="1">
      <c r="A256" s="86"/>
      <c r="B256" s="89" t="s">
        <v>349</v>
      </c>
      <c r="C256" s="89"/>
      <c r="D256" s="89"/>
      <c r="E256" s="89"/>
      <c r="F256" s="89"/>
      <c r="G256" s="89"/>
      <c r="H256" s="89"/>
      <c r="I256" s="89"/>
      <c r="J256" s="89"/>
      <c r="K256" s="89"/>
      <c r="L256" s="89"/>
      <c r="M256" s="89"/>
      <c r="N256" s="89"/>
      <c r="O256" s="89"/>
      <c r="P256" s="89"/>
      <c r="Q256" s="89"/>
      <c r="R256" s="89"/>
    </row>
    <row r="257" spans="1:18" ht="38.25" customHeight="1">
      <c r="A257" s="86"/>
      <c r="B257" s="89" t="s">
        <v>350</v>
      </c>
      <c r="C257" s="89"/>
      <c r="D257" s="89"/>
      <c r="E257" s="89"/>
      <c r="F257" s="89"/>
      <c r="G257" s="89"/>
      <c r="H257" s="89"/>
      <c r="I257" s="89"/>
      <c r="J257" s="89"/>
      <c r="K257" s="89"/>
      <c r="L257" s="89"/>
      <c r="M257" s="89"/>
      <c r="N257" s="89"/>
      <c r="O257" s="89"/>
      <c r="P257" s="89"/>
      <c r="Q257" s="89"/>
      <c r="R257" s="89"/>
    </row>
    <row r="258" spans="1:18">
      <c r="A258" s="86"/>
      <c r="B258" s="88" t="s">
        <v>351</v>
      </c>
      <c r="C258" s="88"/>
      <c r="D258" s="88"/>
      <c r="E258" s="88"/>
      <c r="F258" s="88"/>
      <c r="G258" s="88"/>
      <c r="H258" s="88"/>
      <c r="I258" s="88"/>
      <c r="J258" s="88"/>
      <c r="K258" s="88"/>
      <c r="L258" s="88"/>
      <c r="M258" s="88"/>
      <c r="N258" s="88"/>
      <c r="O258" s="88"/>
      <c r="P258" s="88"/>
      <c r="Q258" s="88"/>
      <c r="R258" s="88"/>
    </row>
    <row r="259" spans="1:18" ht="63.75" customHeight="1">
      <c r="A259" s="86"/>
      <c r="B259" s="90" t="s">
        <v>352</v>
      </c>
      <c r="C259" s="90"/>
      <c r="D259" s="90"/>
      <c r="E259" s="90"/>
      <c r="F259" s="90"/>
      <c r="G259" s="90"/>
      <c r="H259" s="90"/>
      <c r="I259" s="90"/>
      <c r="J259" s="90"/>
      <c r="K259" s="90"/>
      <c r="L259" s="90"/>
      <c r="M259" s="90"/>
      <c r="N259" s="90"/>
      <c r="O259" s="90"/>
      <c r="P259" s="90"/>
      <c r="Q259" s="90"/>
      <c r="R259" s="90"/>
    </row>
    <row r="260" spans="1:18" ht="25.5" customHeight="1">
      <c r="A260" s="86"/>
      <c r="B260" s="90" t="s">
        <v>353</v>
      </c>
      <c r="C260" s="90"/>
      <c r="D260" s="90"/>
      <c r="E260" s="90"/>
      <c r="F260" s="90"/>
      <c r="G260" s="90"/>
      <c r="H260" s="90"/>
      <c r="I260" s="90"/>
      <c r="J260" s="90"/>
      <c r="K260" s="90"/>
      <c r="L260" s="90"/>
      <c r="M260" s="90"/>
      <c r="N260" s="90"/>
      <c r="O260" s="90"/>
      <c r="P260" s="90"/>
      <c r="Q260" s="90"/>
      <c r="R260" s="90"/>
    </row>
    <row r="261" spans="1:18" ht="38.25" customHeight="1">
      <c r="A261" s="86"/>
      <c r="B261" s="90" t="s">
        <v>354</v>
      </c>
      <c r="C261" s="90"/>
      <c r="D261" s="90"/>
      <c r="E261" s="90"/>
      <c r="F261" s="90"/>
      <c r="G261" s="90"/>
      <c r="H261" s="90"/>
      <c r="I261" s="90"/>
      <c r="J261" s="90"/>
      <c r="K261" s="90"/>
      <c r="L261" s="90"/>
      <c r="M261" s="90"/>
      <c r="N261" s="90"/>
      <c r="O261" s="90"/>
      <c r="P261" s="90"/>
      <c r="Q261" s="90"/>
      <c r="R261" s="90"/>
    </row>
    <row r="262" spans="1:18" ht="51" customHeight="1">
      <c r="A262" s="86"/>
      <c r="B262" s="90" t="s">
        <v>355</v>
      </c>
      <c r="C262" s="90"/>
      <c r="D262" s="90"/>
      <c r="E262" s="90"/>
      <c r="F262" s="90"/>
      <c r="G262" s="90"/>
      <c r="H262" s="90"/>
      <c r="I262" s="90"/>
      <c r="J262" s="90"/>
      <c r="K262" s="90"/>
      <c r="L262" s="90"/>
      <c r="M262" s="90"/>
      <c r="N262" s="90"/>
      <c r="O262" s="90"/>
      <c r="P262" s="90"/>
      <c r="Q262" s="90"/>
      <c r="R262" s="90"/>
    </row>
    <row r="263" spans="1:18" ht="38.25" customHeight="1">
      <c r="A263" s="86"/>
      <c r="B263" s="90" t="s">
        <v>356</v>
      </c>
      <c r="C263" s="90"/>
      <c r="D263" s="90"/>
      <c r="E263" s="90"/>
      <c r="F263" s="90"/>
      <c r="G263" s="90"/>
      <c r="H263" s="90"/>
      <c r="I263" s="90"/>
      <c r="J263" s="90"/>
      <c r="K263" s="90"/>
      <c r="L263" s="90"/>
      <c r="M263" s="90"/>
      <c r="N263" s="90"/>
      <c r="O263" s="90"/>
      <c r="P263" s="90"/>
      <c r="Q263" s="90"/>
      <c r="R263" s="90"/>
    </row>
    <row r="264" spans="1:18" ht="25.5" customHeight="1">
      <c r="A264" s="86"/>
      <c r="B264" s="90" t="s">
        <v>357</v>
      </c>
      <c r="C264" s="90"/>
      <c r="D264" s="90"/>
      <c r="E264" s="90"/>
      <c r="F264" s="90"/>
      <c r="G264" s="90"/>
      <c r="H264" s="90"/>
      <c r="I264" s="90"/>
      <c r="J264" s="90"/>
      <c r="K264" s="90"/>
      <c r="L264" s="90"/>
      <c r="M264" s="90"/>
      <c r="N264" s="90"/>
      <c r="O264" s="90"/>
      <c r="P264" s="90"/>
      <c r="Q264" s="90"/>
      <c r="R264" s="90"/>
    </row>
    <row r="265" spans="1:18" ht="38.25" customHeight="1">
      <c r="A265" s="86"/>
      <c r="B265" s="90" t="s">
        <v>358</v>
      </c>
      <c r="C265" s="90"/>
      <c r="D265" s="90"/>
      <c r="E265" s="90"/>
      <c r="F265" s="90"/>
      <c r="G265" s="90"/>
      <c r="H265" s="90"/>
      <c r="I265" s="90"/>
      <c r="J265" s="90"/>
      <c r="K265" s="90"/>
      <c r="L265" s="90"/>
      <c r="M265" s="90"/>
      <c r="N265" s="90"/>
      <c r="O265" s="90"/>
      <c r="P265" s="90"/>
      <c r="Q265" s="90"/>
      <c r="R265" s="90"/>
    </row>
  </sheetData>
  <mergeCells count="855">
    <mergeCell ref="B263:R263"/>
    <mergeCell ref="B264:R264"/>
    <mergeCell ref="B265:R265"/>
    <mergeCell ref="B257:R257"/>
    <mergeCell ref="B258:R258"/>
    <mergeCell ref="B259:R259"/>
    <mergeCell ref="B260:R260"/>
    <mergeCell ref="B261:R261"/>
    <mergeCell ref="B262:R262"/>
    <mergeCell ref="B251:R251"/>
    <mergeCell ref="B252:R252"/>
    <mergeCell ref="B253:R253"/>
    <mergeCell ref="B254:R254"/>
    <mergeCell ref="B255:R255"/>
    <mergeCell ref="B256:R256"/>
    <mergeCell ref="B232:R232"/>
    <mergeCell ref="B246:R246"/>
    <mergeCell ref="B247:R247"/>
    <mergeCell ref="B248:R248"/>
    <mergeCell ref="B249:R249"/>
    <mergeCell ref="B250:R250"/>
    <mergeCell ref="B226:R226"/>
    <mergeCell ref="B227:R227"/>
    <mergeCell ref="B228:R228"/>
    <mergeCell ref="B229:R229"/>
    <mergeCell ref="B230:R230"/>
    <mergeCell ref="B231:R231"/>
    <mergeCell ref="B144:R144"/>
    <mergeCell ref="B145:R145"/>
    <mergeCell ref="B185:R185"/>
    <mergeCell ref="B186:R186"/>
    <mergeCell ref="B187:R187"/>
    <mergeCell ref="B188:R188"/>
    <mergeCell ref="B121:R121"/>
    <mergeCell ref="B122:R122"/>
    <mergeCell ref="B123:R123"/>
    <mergeCell ref="B124:R124"/>
    <mergeCell ref="B125:R125"/>
    <mergeCell ref="B126:R126"/>
    <mergeCell ref="B89:R89"/>
    <mergeCell ref="B101:R101"/>
    <mergeCell ref="B102:R102"/>
    <mergeCell ref="B103:R103"/>
    <mergeCell ref="B104:R104"/>
    <mergeCell ref="B105:R105"/>
    <mergeCell ref="B59:R59"/>
    <mergeCell ref="B60:R60"/>
    <mergeCell ref="B61:R61"/>
    <mergeCell ref="B62:R62"/>
    <mergeCell ref="B63:R63"/>
    <mergeCell ref="B85:R85"/>
    <mergeCell ref="B53:R53"/>
    <mergeCell ref="B54:R54"/>
    <mergeCell ref="B55:R55"/>
    <mergeCell ref="B56:R56"/>
    <mergeCell ref="B57:R57"/>
    <mergeCell ref="B58:R58"/>
    <mergeCell ref="B30:R30"/>
    <mergeCell ref="B31:R31"/>
    <mergeCell ref="B32:R32"/>
    <mergeCell ref="B33:R33"/>
    <mergeCell ref="B34:R34"/>
    <mergeCell ref="B49:R49"/>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244:H245"/>
    <mergeCell ref="I244:I245"/>
    <mergeCell ref="J244:J245"/>
    <mergeCell ref="A1:A2"/>
    <mergeCell ref="B1:R1"/>
    <mergeCell ref="B2:R2"/>
    <mergeCell ref="B3:R3"/>
    <mergeCell ref="A4:A265"/>
    <mergeCell ref="B4:R4"/>
    <mergeCell ref="B5:R5"/>
    <mergeCell ref="B244:B245"/>
    <mergeCell ref="C244:C245"/>
    <mergeCell ref="D244:D245"/>
    <mergeCell ref="E244:E245"/>
    <mergeCell ref="F244:F245"/>
    <mergeCell ref="G244:G245"/>
    <mergeCell ref="J240:J241"/>
    <mergeCell ref="B242:B243"/>
    <mergeCell ref="C242:C243"/>
    <mergeCell ref="D242:E243"/>
    <mergeCell ref="F242:F243"/>
    <mergeCell ref="G242:G243"/>
    <mergeCell ref="H242:I243"/>
    <mergeCell ref="J242:J243"/>
    <mergeCell ref="B240:B241"/>
    <mergeCell ref="C240:C241"/>
    <mergeCell ref="D240:E241"/>
    <mergeCell ref="F240:F241"/>
    <mergeCell ref="G240:G241"/>
    <mergeCell ref="H240:I241"/>
    <mergeCell ref="I236:I237"/>
    <mergeCell ref="J236:J237"/>
    <mergeCell ref="B238:B239"/>
    <mergeCell ref="C238:C239"/>
    <mergeCell ref="D238:E239"/>
    <mergeCell ref="F238:F239"/>
    <mergeCell ref="G238:G239"/>
    <mergeCell ref="H238:I239"/>
    <mergeCell ref="J238:J239"/>
    <mergeCell ref="B233:J233"/>
    <mergeCell ref="D235:F235"/>
    <mergeCell ref="H235:J235"/>
    <mergeCell ref="B236:B237"/>
    <mergeCell ref="C236:C237"/>
    <mergeCell ref="D236:D237"/>
    <mergeCell ref="E236:E237"/>
    <mergeCell ref="F236:F237"/>
    <mergeCell ref="G236:G237"/>
    <mergeCell ref="H236:H237"/>
    <mergeCell ref="I224:I225"/>
    <mergeCell ref="J224:J225"/>
    <mergeCell ref="K224:K225"/>
    <mergeCell ref="L224:L225"/>
    <mergeCell ref="M224:M225"/>
    <mergeCell ref="N224:N225"/>
    <mergeCell ref="K222:K223"/>
    <mergeCell ref="L222:M223"/>
    <mergeCell ref="N222:N223"/>
    <mergeCell ref="B224:B225"/>
    <mergeCell ref="C224:C225"/>
    <mergeCell ref="D224:D225"/>
    <mergeCell ref="E224:E225"/>
    <mergeCell ref="F224:F225"/>
    <mergeCell ref="G224:G225"/>
    <mergeCell ref="H224:H225"/>
    <mergeCell ref="K220:K221"/>
    <mergeCell ref="L220:M221"/>
    <mergeCell ref="N220:N221"/>
    <mergeCell ref="B222:B223"/>
    <mergeCell ref="C222:C223"/>
    <mergeCell ref="D222:E223"/>
    <mergeCell ref="F222:F223"/>
    <mergeCell ref="G222:G223"/>
    <mergeCell ref="H222:I223"/>
    <mergeCell ref="J222:J223"/>
    <mergeCell ref="K218:K219"/>
    <mergeCell ref="L218:M219"/>
    <mergeCell ref="N218:N219"/>
    <mergeCell ref="B220:B221"/>
    <mergeCell ref="C220:C221"/>
    <mergeCell ref="D220:E221"/>
    <mergeCell ref="F220:F221"/>
    <mergeCell ref="G220:G221"/>
    <mergeCell ref="H220:I221"/>
    <mergeCell ref="J220:J221"/>
    <mergeCell ref="D217:E217"/>
    <mergeCell ref="H217:I217"/>
    <mergeCell ref="L217:M217"/>
    <mergeCell ref="B218:B219"/>
    <mergeCell ref="C218:C219"/>
    <mergeCell ref="D218:E219"/>
    <mergeCell ref="F218:F219"/>
    <mergeCell ref="G218:G219"/>
    <mergeCell ref="H218:I219"/>
    <mergeCell ref="J218:J219"/>
    <mergeCell ref="J214:J215"/>
    <mergeCell ref="K214:K215"/>
    <mergeCell ref="L214:M215"/>
    <mergeCell ref="N214:N215"/>
    <mergeCell ref="D216:E216"/>
    <mergeCell ref="H216:I216"/>
    <mergeCell ref="L216:M216"/>
    <mergeCell ref="J212:J213"/>
    <mergeCell ref="K212:K213"/>
    <mergeCell ref="L212:M213"/>
    <mergeCell ref="N212:N213"/>
    <mergeCell ref="B214:B215"/>
    <mergeCell ref="C214:C215"/>
    <mergeCell ref="D214:E215"/>
    <mergeCell ref="F214:F215"/>
    <mergeCell ref="G214:G215"/>
    <mergeCell ref="H214:I215"/>
    <mergeCell ref="J210:J211"/>
    <mergeCell ref="K210:K211"/>
    <mergeCell ref="L210:M211"/>
    <mergeCell ref="N210:N211"/>
    <mergeCell ref="B212:B213"/>
    <mergeCell ref="C212:C213"/>
    <mergeCell ref="D212:E213"/>
    <mergeCell ref="F212:F213"/>
    <mergeCell ref="G212:G213"/>
    <mergeCell ref="H212:I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I194:I195"/>
    <mergeCell ref="J194:J195"/>
    <mergeCell ref="K194:K195"/>
    <mergeCell ref="L194:L195"/>
    <mergeCell ref="M194:M195"/>
    <mergeCell ref="N194:N195"/>
    <mergeCell ref="D193:F193"/>
    <mergeCell ref="H193:J193"/>
    <mergeCell ref="L193:N193"/>
    <mergeCell ref="B194:B195"/>
    <mergeCell ref="C194:C195"/>
    <mergeCell ref="D194:D195"/>
    <mergeCell ref="E194:E195"/>
    <mergeCell ref="F194:F195"/>
    <mergeCell ref="G194:G195"/>
    <mergeCell ref="H194:H195"/>
    <mergeCell ref="P183:P184"/>
    <mergeCell ref="Q183:Q184"/>
    <mergeCell ref="R183:R184"/>
    <mergeCell ref="B190:N190"/>
    <mergeCell ref="D192:F192"/>
    <mergeCell ref="H192:J192"/>
    <mergeCell ref="L192:N192"/>
    <mergeCell ref="B189:R189"/>
    <mergeCell ref="J183:J184"/>
    <mergeCell ref="K183:K184"/>
    <mergeCell ref="L183:L184"/>
    <mergeCell ref="M183:M184"/>
    <mergeCell ref="N183:N184"/>
    <mergeCell ref="O183:O184"/>
    <mergeCell ref="P181:Q182"/>
    <mergeCell ref="R181:R182"/>
    <mergeCell ref="B183:B184"/>
    <mergeCell ref="C183:C184"/>
    <mergeCell ref="D183:D184"/>
    <mergeCell ref="E183:E184"/>
    <mergeCell ref="F183:F184"/>
    <mergeCell ref="G183:G184"/>
    <mergeCell ref="H183:H184"/>
    <mergeCell ref="I183:I184"/>
    <mergeCell ref="H181:I182"/>
    <mergeCell ref="J181:J182"/>
    <mergeCell ref="K181:K182"/>
    <mergeCell ref="L181:M182"/>
    <mergeCell ref="N181:N182"/>
    <mergeCell ref="O181:O182"/>
    <mergeCell ref="L179:M180"/>
    <mergeCell ref="N179:N180"/>
    <mergeCell ref="O179:O180"/>
    <mergeCell ref="P179:Q180"/>
    <mergeCell ref="R179:R180"/>
    <mergeCell ref="B181:B182"/>
    <mergeCell ref="C181:C182"/>
    <mergeCell ref="D181:E182"/>
    <mergeCell ref="F181:F182"/>
    <mergeCell ref="G181:G182"/>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Q169:Q170"/>
    <mergeCell ref="R169:R170"/>
    <mergeCell ref="B171:B172"/>
    <mergeCell ref="C171:C172"/>
    <mergeCell ref="D171:E172"/>
    <mergeCell ref="F171:F172"/>
    <mergeCell ref="G171:G172"/>
    <mergeCell ref="H171:I172"/>
    <mergeCell ref="J171:J172"/>
    <mergeCell ref="K171:K172"/>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L163:M164"/>
    <mergeCell ref="N163:N164"/>
    <mergeCell ref="O163:O164"/>
    <mergeCell ref="P163:Q164"/>
    <mergeCell ref="R163:R164"/>
    <mergeCell ref="B165:B166"/>
    <mergeCell ref="C165:C166"/>
    <mergeCell ref="D165:D166"/>
    <mergeCell ref="E165:E166"/>
    <mergeCell ref="F165:F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L155:M156"/>
    <mergeCell ref="N155:N156"/>
    <mergeCell ref="O155:O156"/>
    <mergeCell ref="P155:Q156"/>
    <mergeCell ref="R155:R156"/>
    <mergeCell ref="B157:B158"/>
    <mergeCell ref="C157:C158"/>
    <mergeCell ref="D157:E158"/>
    <mergeCell ref="F157:F158"/>
    <mergeCell ref="G157:G158"/>
    <mergeCell ref="P153:Q154"/>
    <mergeCell ref="R153:R154"/>
    <mergeCell ref="B155:B156"/>
    <mergeCell ref="C155:C156"/>
    <mergeCell ref="D155:E156"/>
    <mergeCell ref="F155:F156"/>
    <mergeCell ref="G155:G156"/>
    <mergeCell ref="H155:I156"/>
    <mergeCell ref="J155:J156"/>
    <mergeCell ref="K155:K156"/>
    <mergeCell ref="H153:I154"/>
    <mergeCell ref="J153:J154"/>
    <mergeCell ref="K153:K154"/>
    <mergeCell ref="L153:M154"/>
    <mergeCell ref="N153:N154"/>
    <mergeCell ref="O153:O154"/>
    <mergeCell ref="N151:N152"/>
    <mergeCell ref="O151:O152"/>
    <mergeCell ref="P151:P152"/>
    <mergeCell ref="Q151:Q152"/>
    <mergeCell ref="R151:R152"/>
    <mergeCell ref="B153:B154"/>
    <mergeCell ref="C153:C154"/>
    <mergeCell ref="D153:E154"/>
    <mergeCell ref="F153:F154"/>
    <mergeCell ref="G153:G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L148:N148"/>
    <mergeCell ref="L149:N149"/>
    <mergeCell ref="O148:O149"/>
    <mergeCell ref="P148:R149"/>
    <mergeCell ref="D150:F150"/>
    <mergeCell ref="H150:J150"/>
    <mergeCell ref="L150:N150"/>
    <mergeCell ref="P150:R150"/>
    <mergeCell ref="I142:I143"/>
    <mergeCell ref="J142:J143"/>
    <mergeCell ref="B146:R146"/>
    <mergeCell ref="B148:B149"/>
    <mergeCell ref="C148:C149"/>
    <mergeCell ref="D148:F149"/>
    <mergeCell ref="G148:G149"/>
    <mergeCell ref="H148:J148"/>
    <mergeCell ref="H149:J149"/>
    <mergeCell ref="K148:K149"/>
    <mergeCell ref="J139:J140"/>
    <mergeCell ref="D141:F141"/>
    <mergeCell ref="H141:J141"/>
    <mergeCell ref="B142:B143"/>
    <mergeCell ref="C142:C143"/>
    <mergeCell ref="D142:D143"/>
    <mergeCell ref="E142:E143"/>
    <mergeCell ref="F142:F143"/>
    <mergeCell ref="G142:G143"/>
    <mergeCell ref="H142:H143"/>
    <mergeCell ref="H137:I138"/>
    <mergeCell ref="J137:J138"/>
    <mergeCell ref="B139:B140"/>
    <mergeCell ref="C139:C140"/>
    <mergeCell ref="D139:D140"/>
    <mergeCell ref="E139:E140"/>
    <mergeCell ref="F139:F140"/>
    <mergeCell ref="G139:G140"/>
    <mergeCell ref="H139:H140"/>
    <mergeCell ref="I139:I140"/>
    <mergeCell ref="H134:H135"/>
    <mergeCell ref="I134:I135"/>
    <mergeCell ref="J134:J135"/>
    <mergeCell ref="D136:E136"/>
    <mergeCell ref="H136:I136"/>
    <mergeCell ref="B137:B138"/>
    <mergeCell ref="C137:C138"/>
    <mergeCell ref="D137:E138"/>
    <mergeCell ref="F137:F138"/>
    <mergeCell ref="G137:G138"/>
    <mergeCell ref="B134:B135"/>
    <mergeCell ref="C134:C135"/>
    <mergeCell ref="D134:D135"/>
    <mergeCell ref="E134:E135"/>
    <mergeCell ref="F134:F135"/>
    <mergeCell ref="G134:G135"/>
    <mergeCell ref="G131:G132"/>
    <mergeCell ref="H131:H132"/>
    <mergeCell ref="I131:I132"/>
    <mergeCell ref="J131:J132"/>
    <mergeCell ref="D133:F133"/>
    <mergeCell ref="H133:J133"/>
    <mergeCell ref="B127:J127"/>
    <mergeCell ref="D129:F129"/>
    <mergeCell ref="H129:J129"/>
    <mergeCell ref="D130:F130"/>
    <mergeCell ref="H130:J130"/>
    <mergeCell ref="B131:B132"/>
    <mergeCell ref="C131:C132"/>
    <mergeCell ref="D131:D132"/>
    <mergeCell ref="E131:E132"/>
    <mergeCell ref="F131:F132"/>
    <mergeCell ref="J117:J118"/>
    <mergeCell ref="B119:B120"/>
    <mergeCell ref="C119:C120"/>
    <mergeCell ref="D119:D120"/>
    <mergeCell ref="E119:E120"/>
    <mergeCell ref="F119:F120"/>
    <mergeCell ref="G119:G120"/>
    <mergeCell ref="H119:H120"/>
    <mergeCell ref="I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I109:I110"/>
    <mergeCell ref="J109:J110"/>
    <mergeCell ref="B111:B112"/>
    <mergeCell ref="C111:C112"/>
    <mergeCell ref="D111:E112"/>
    <mergeCell ref="F111:F112"/>
    <mergeCell ref="G111:G112"/>
    <mergeCell ref="H111:I112"/>
    <mergeCell ref="J111:J112"/>
    <mergeCell ref="B106:J106"/>
    <mergeCell ref="D108:F108"/>
    <mergeCell ref="H108:J108"/>
    <mergeCell ref="B109:B110"/>
    <mergeCell ref="C109:C110"/>
    <mergeCell ref="D109:D110"/>
    <mergeCell ref="E109:E110"/>
    <mergeCell ref="F109:F110"/>
    <mergeCell ref="G109:G110"/>
    <mergeCell ref="H109:H110"/>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H93:H94"/>
    <mergeCell ref="I93:I94"/>
    <mergeCell ref="J93:J94"/>
    <mergeCell ref="B95:B96"/>
    <mergeCell ref="C95:C96"/>
    <mergeCell ref="D95:E96"/>
    <mergeCell ref="F95:F96"/>
    <mergeCell ref="G95:G96"/>
    <mergeCell ref="H95:I96"/>
    <mergeCell ref="J95:J96"/>
    <mergeCell ref="B93:B94"/>
    <mergeCell ref="C93:C94"/>
    <mergeCell ref="D93:D94"/>
    <mergeCell ref="E93:E94"/>
    <mergeCell ref="F93:F94"/>
    <mergeCell ref="G93:G94"/>
    <mergeCell ref="K83:K84"/>
    <mergeCell ref="L83:L84"/>
    <mergeCell ref="M83:M84"/>
    <mergeCell ref="N83:N84"/>
    <mergeCell ref="B90:J90"/>
    <mergeCell ref="D92:F92"/>
    <mergeCell ref="H92:J92"/>
    <mergeCell ref="B86:R86"/>
    <mergeCell ref="B87:R87"/>
    <mergeCell ref="B88:R88"/>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K76:K77"/>
    <mergeCell ref="L76:L77"/>
    <mergeCell ref="M76:M77"/>
    <mergeCell ref="N76:N77"/>
    <mergeCell ref="D78:F78"/>
    <mergeCell ref="H78:J78"/>
    <mergeCell ref="L78:N78"/>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K69:K70"/>
    <mergeCell ref="L69:L70"/>
    <mergeCell ref="M69:M70"/>
    <mergeCell ref="N69:N70"/>
    <mergeCell ref="D71:F71"/>
    <mergeCell ref="H71:J71"/>
    <mergeCell ref="L71:N71"/>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B67:B68"/>
    <mergeCell ref="C67:C68"/>
    <mergeCell ref="D67:D68"/>
    <mergeCell ref="E67:E68"/>
    <mergeCell ref="F67:F68"/>
    <mergeCell ref="G67:G68"/>
    <mergeCell ref="H47:H48"/>
    <mergeCell ref="I47:I48"/>
    <mergeCell ref="J47:J48"/>
    <mergeCell ref="B64:N64"/>
    <mergeCell ref="D66:F66"/>
    <mergeCell ref="H66:J66"/>
    <mergeCell ref="L66:N66"/>
    <mergeCell ref="B50:R50"/>
    <mergeCell ref="B51:R51"/>
    <mergeCell ref="B52:R52"/>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D42:E42"/>
    <mergeCell ref="H42:I42"/>
    <mergeCell ref="B43:B44"/>
    <mergeCell ref="C43:C44"/>
    <mergeCell ref="D43:E44"/>
    <mergeCell ref="F43:F44"/>
    <mergeCell ref="G43:G44"/>
    <mergeCell ref="H43:I44"/>
    <mergeCell ref="I38:I39"/>
    <mergeCell ref="J38:J39"/>
    <mergeCell ref="B40:B41"/>
    <mergeCell ref="C40:C41"/>
    <mergeCell ref="D40:E41"/>
    <mergeCell ref="F40:F41"/>
    <mergeCell ref="G40:G41"/>
    <mergeCell ref="H40:I41"/>
    <mergeCell ref="J40:J41"/>
    <mergeCell ref="B35:J35"/>
    <mergeCell ref="D37:F37"/>
    <mergeCell ref="H37:J37"/>
    <mergeCell ref="B38:B39"/>
    <mergeCell ref="C38:C39"/>
    <mergeCell ref="D38:D39"/>
    <mergeCell ref="E38:E39"/>
    <mergeCell ref="F38:F39"/>
    <mergeCell ref="G38:G39"/>
    <mergeCell ref="H38:H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cols>
    <col min="1" max="1" width="31.28515625" bestFit="1" customWidth="1"/>
    <col min="2" max="2" width="36.5703125" customWidth="1"/>
    <col min="3" max="3" width="24.28515625" customWidth="1"/>
    <col min="4" max="4" width="4" customWidth="1"/>
    <col min="5" max="5" width="13.42578125" customWidth="1"/>
    <col min="6" max="6" width="18.7109375" customWidth="1"/>
  </cols>
  <sheetData>
    <row r="1" spans="1:6" ht="15" customHeight="1">
      <c r="A1" s="8" t="s">
        <v>359</v>
      </c>
      <c r="B1" s="8" t="s">
        <v>1</v>
      </c>
      <c r="C1" s="8"/>
      <c r="D1" s="8"/>
      <c r="E1" s="8"/>
      <c r="F1" s="8"/>
    </row>
    <row r="2" spans="1:6" ht="15" customHeight="1">
      <c r="A2" s="8"/>
      <c r="B2" s="8" t="s">
        <v>2</v>
      </c>
      <c r="C2" s="8"/>
      <c r="D2" s="8"/>
      <c r="E2" s="8"/>
      <c r="F2" s="8"/>
    </row>
    <row r="3" spans="1:6">
      <c r="A3" s="3" t="s">
        <v>360</v>
      </c>
      <c r="B3" s="85"/>
      <c r="C3" s="85"/>
      <c r="D3" s="85"/>
      <c r="E3" s="85"/>
      <c r="F3" s="85"/>
    </row>
    <row r="4" spans="1:6">
      <c r="A4" s="86" t="s">
        <v>359</v>
      </c>
      <c r="B4" s="13"/>
      <c r="C4" s="13"/>
    </row>
    <row r="5" spans="1:6">
      <c r="A5" s="86"/>
      <c r="B5" s="91">
        <v>2</v>
      </c>
      <c r="C5" s="91" t="s">
        <v>359</v>
      </c>
    </row>
    <row r="6" spans="1:6">
      <c r="A6" s="86"/>
      <c r="B6" s="85"/>
      <c r="C6" s="85"/>
      <c r="D6" s="85"/>
      <c r="E6" s="85"/>
      <c r="F6" s="85"/>
    </row>
    <row r="7" spans="1:6" ht="102" customHeight="1">
      <c r="A7" s="86"/>
      <c r="B7" s="89" t="s">
        <v>361</v>
      </c>
      <c r="C7" s="89"/>
      <c r="D7" s="89"/>
      <c r="E7" s="89"/>
      <c r="F7" s="89"/>
    </row>
    <row r="8" spans="1:6">
      <c r="A8" s="86"/>
      <c r="B8" s="85"/>
      <c r="C8" s="85"/>
      <c r="D8" s="85"/>
      <c r="E8" s="85"/>
      <c r="F8" s="85"/>
    </row>
    <row r="9" spans="1:6">
      <c r="A9" s="86"/>
      <c r="B9" s="90">
        <v>2014</v>
      </c>
      <c r="C9" s="90"/>
      <c r="D9" s="90"/>
      <c r="E9" s="90"/>
      <c r="F9" s="90"/>
    </row>
    <row r="10" spans="1:6" ht="38.25" customHeight="1">
      <c r="A10" s="86"/>
      <c r="B10" s="89" t="s">
        <v>362</v>
      </c>
      <c r="C10" s="89"/>
      <c r="D10" s="89"/>
      <c r="E10" s="89"/>
      <c r="F10" s="89"/>
    </row>
    <row r="11" spans="1:6" ht="63.75" customHeight="1">
      <c r="A11" s="86"/>
      <c r="B11" s="89" t="s">
        <v>363</v>
      </c>
      <c r="C11" s="89"/>
      <c r="D11" s="89"/>
      <c r="E11" s="89"/>
      <c r="F11" s="89"/>
    </row>
    <row r="12" spans="1:6" ht="25.5" customHeight="1">
      <c r="A12" s="86"/>
      <c r="B12" s="89" t="s">
        <v>364</v>
      </c>
      <c r="C12" s="89"/>
      <c r="D12" s="89"/>
      <c r="E12" s="89"/>
      <c r="F12" s="89"/>
    </row>
    <row r="13" spans="1:6">
      <c r="A13" s="86"/>
      <c r="B13" s="25"/>
      <c r="C13" s="25"/>
      <c r="D13" s="25"/>
      <c r="E13" s="25"/>
      <c r="F13" s="25"/>
    </row>
    <row r="14" spans="1:6">
      <c r="A14" s="86"/>
      <c r="B14" s="13"/>
      <c r="C14" s="13"/>
      <c r="D14" s="13"/>
      <c r="E14" s="13"/>
      <c r="F14" s="13"/>
    </row>
    <row r="15" spans="1:6" ht="15.75" thickBot="1">
      <c r="A15" s="86"/>
      <c r="B15" s="92" t="s">
        <v>365</v>
      </c>
      <c r="C15" s="15"/>
      <c r="D15" s="98" t="s">
        <v>165</v>
      </c>
      <c r="E15" s="98"/>
      <c r="F15" s="98"/>
    </row>
    <row r="16" spans="1:6" ht="15.75" thickTop="1">
      <c r="A16" s="86"/>
      <c r="B16" s="15"/>
      <c r="C16" s="15"/>
      <c r="D16" s="49"/>
      <c r="E16" s="49"/>
      <c r="F16" s="49"/>
    </row>
    <row r="17" spans="1:6">
      <c r="A17" s="86"/>
      <c r="B17" s="93" t="s">
        <v>366</v>
      </c>
      <c r="C17" s="19"/>
      <c r="D17" s="29"/>
      <c r="E17" s="29"/>
      <c r="F17" s="29"/>
    </row>
    <row r="18" spans="1:6">
      <c r="A18" s="86"/>
      <c r="B18" s="99" t="s">
        <v>30</v>
      </c>
      <c r="C18" s="35"/>
      <c r="D18" s="44" t="s">
        <v>215</v>
      </c>
      <c r="E18" s="38">
        <v>674</v>
      </c>
      <c r="F18" s="35"/>
    </row>
    <row r="19" spans="1:6">
      <c r="A19" s="86"/>
      <c r="B19" s="99"/>
      <c r="C19" s="35"/>
      <c r="D19" s="44"/>
      <c r="E19" s="38"/>
      <c r="F19" s="35"/>
    </row>
    <row r="20" spans="1:6">
      <c r="A20" s="86"/>
      <c r="B20" s="100" t="s">
        <v>33</v>
      </c>
      <c r="C20" s="29"/>
      <c r="D20" s="51">
        <v>1064</v>
      </c>
      <c r="E20" s="51"/>
      <c r="F20" s="29"/>
    </row>
    <row r="21" spans="1:6">
      <c r="A21" s="86"/>
      <c r="B21" s="100"/>
      <c r="C21" s="29"/>
      <c r="D21" s="51"/>
      <c r="E21" s="51"/>
      <c r="F21" s="29"/>
    </row>
    <row r="22" spans="1:6">
      <c r="A22" s="86"/>
      <c r="B22" s="99" t="s">
        <v>36</v>
      </c>
      <c r="C22" s="35"/>
      <c r="D22" s="38">
        <v>324</v>
      </c>
      <c r="E22" s="38"/>
      <c r="F22" s="35"/>
    </row>
    <row r="23" spans="1:6">
      <c r="A23" s="86"/>
      <c r="B23" s="99"/>
      <c r="C23" s="35"/>
      <c r="D23" s="38"/>
      <c r="E23" s="38"/>
      <c r="F23" s="35"/>
    </row>
    <row r="24" spans="1:6">
      <c r="A24" s="86"/>
      <c r="B24" s="100" t="s">
        <v>367</v>
      </c>
      <c r="C24" s="29"/>
      <c r="D24" s="37">
        <v>847</v>
      </c>
      <c r="E24" s="37"/>
      <c r="F24" s="29"/>
    </row>
    <row r="25" spans="1:6">
      <c r="A25" s="86"/>
      <c r="B25" s="100"/>
      <c r="C25" s="29"/>
      <c r="D25" s="37"/>
      <c r="E25" s="37"/>
      <c r="F25" s="29"/>
    </row>
    <row r="26" spans="1:6">
      <c r="A26" s="86"/>
      <c r="B26" s="94" t="s">
        <v>368</v>
      </c>
      <c r="C26" s="15"/>
      <c r="D26" s="35"/>
      <c r="E26" s="35"/>
      <c r="F26" s="35"/>
    </row>
    <row r="27" spans="1:6">
      <c r="A27" s="86"/>
      <c r="B27" s="101" t="s">
        <v>279</v>
      </c>
      <c r="C27" s="29"/>
      <c r="D27" s="51">
        <v>4700</v>
      </c>
      <c r="E27" s="51"/>
      <c r="F27" s="29"/>
    </row>
    <row r="28" spans="1:6">
      <c r="A28" s="86"/>
      <c r="B28" s="101"/>
      <c r="C28" s="29"/>
      <c r="D28" s="51"/>
      <c r="E28" s="51"/>
      <c r="F28" s="29"/>
    </row>
    <row r="29" spans="1:6">
      <c r="A29" s="86"/>
      <c r="B29" s="102" t="s">
        <v>282</v>
      </c>
      <c r="C29" s="35"/>
      <c r="D29" s="36">
        <v>2600</v>
      </c>
      <c r="E29" s="36"/>
      <c r="F29" s="35"/>
    </row>
    <row r="30" spans="1:6">
      <c r="A30" s="86"/>
      <c r="B30" s="102"/>
      <c r="C30" s="35"/>
      <c r="D30" s="36"/>
      <c r="E30" s="36"/>
      <c r="F30" s="35"/>
    </row>
    <row r="31" spans="1:6">
      <c r="A31" s="86"/>
      <c r="B31" s="101" t="s">
        <v>295</v>
      </c>
      <c r="C31" s="29"/>
      <c r="D31" s="37">
        <v>360</v>
      </c>
      <c r="E31" s="37"/>
      <c r="F31" s="29"/>
    </row>
    <row r="32" spans="1:6">
      <c r="A32" s="86"/>
      <c r="B32" s="101"/>
      <c r="C32" s="29"/>
      <c r="D32" s="37"/>
      <c r="E32" s="37"/>
      <c r="F32" s="29"/>
    </row>
    <row r="33" spans="1:6">
      <c r="A33" s="86"/>
      <c r="B33" s="99" t="s">
        <v>42</v>
      </c>
      <c r="C33" s="35"/>
      <c r="D33" s="36">
        <v>3463</v>
      </c>
      <c r="E33" s="36"/>
      <c r="F33" s="35"/>
    </row>
    <row r="34" spans="1:6" ht="15.75" thickBot="1">
      <c r="A34" s="86"/>
      <c r="B34" s="99"/>
      <c r="C34" s="35"/>
      <c r="D34" s="62"/>
      <c r="E34" s="62"/>
      <c r="F34" s="55"/>
    </row>
    <row r="35" spans="1:6" ht="15.75" thickTop="1">
      <c r="A35" s="86"/>
      <c r="B35" s="101" t="s">
        <v>369</v>
      </c>
      <c r="C35" s="29"/>
      <c r="D35" s="30">
        <v>14032</v>
      </c>
      <c r="E35" s="30"/>
      <c r="F35" s="32"/>
    </row>
    <row r="36" spans="1:6" ht="15.75" thickBot="1">
      <c r="A36" s="86"/>
      <c r="B36" s="101"/>
      <c r="C36" s="29"/>
      <c r="D36" s="61"/>
      <c r="E36" s="61"/>
      <c r="F36" s="43"/>
    </row>
    <row r="37" spans="1:6" ht="15.75" thickTop="1">
      <c r="A37" s="86"/>
      <c r="B37" s="99"/>
      <c r="C37" s="35"/>
      <c r="D37" s="66"/>
      <c r="E37" s="66"/>
      <c r="F37" s="49"/>
    </row>
    <row r="38" spans="1:6">
      <c r="A38" s="86"/>
      <c r="B38" s="99"/>
      <c r="C38" s="35"/>
      <c r="D38" s="38"/>
      <c r="E38" s="38"/>
      <c r="F38" s="35"/>
    </row>
    <row r="39" spans="1:6">
      <c r="A39" s="86"/>
      <c r="B39" s="100" t="s">
        <v>370</v>
      </c>
      <c r="C39" s="29"/>
      <c r="D39" s="51">
        <v>1001</v>
      </c>
      <c r="E39" s="51"/>
      <c r="F39" s="29"/>
    </row>
    <row r="40" spans="1:6" ht="15.75" thickBot="1">
      <c r="A40" s="86"/>
      <c r="B40" s="100"/>
      <c r="C40" s="29"/>
      <c r="D40" s="61"/>
      <c r="E40" s="61"/>
      <c r="F40" s="43"/>
    </row>
    <row r="41" spans="1:6" ht="15.75" thickTop="1">
      <c r="A41" s="86"/>
      <c r="B41" s="103" t="s">
        <v>371</v>
      </c>
      <c r="C41" s="35"/>
      <c r="D41" s="45" t="s">
        <v>215</v>
      </c>
      <c r="E41" s="47">
        <v>13031</v>
      </c>
      <c r="F41" s="49"/>
    </row>
    <row r="42" spans="1:6" ht="15.75" thickBot="1">
      <c r="A42" s="86"/>
      <c r="B42" s="103"/>
      <c r="C42" s="35"/>
      <c r="D42" s="46"/>
      <c r="E42" s="48"/>
      <c r="F42" s="50"/>
    </row>
    <row r="43" spans="1:6" ht="15.75" thickTop="1">
      <c r="A43" s="86"/>
      <c r="B43" s="18"/>
      <c r="C43" s="19"/>
      <c r="D43" s="69"/>
      <c r="E43" s="69"/>
      <c r="F43" s="69"/>
    </row>
    <row r="44" spans="1:6">
      <c r="A44" s="86"/>
      <c r="B44" s="104" t="s">
        <v>372</v>
      </c>
      <c r="C44" s="35"/>
      <c r="D44" s="38"/>
      <c r="E44" s="38"/>
      <c r="F44" s="35"/>
    </row>
    <row r="45" spans="1:6">
      <c r="A45" s="86"/>
      <c r="B45" s="104"/>
      <c r="C45" s="35"/>
      <c r="D45" s="38"/>
      <c r="E45" s="38"/>
      <c r="F45" s="35"/>
    </row>
    <row r="46" spans="1:6">
      <c r="A46" s="86"/>
      <c r="B46" s="100" t="s">
        <v>373</v>
      </c>
      <c r="C46" s="29"/>
      <c r="D46" s="41" t="s">
        <v>215</v>
      </c>
      <c r="E46" s="51">
        <v>11840</v>
      </c>
      <c r="F46" s="29"/>
    </row>
    <row r="47" spans="1:6">
      <c r="A47" s="86"/>
      <c r="B47" s="100"/>
      <c r="C47" s="29"/>
      <c r="D47" s="41"/>
      <c r="E47" s="51"/>
      <c r="F47" s="29"/>
    </row>
    <row r="48" spans="1:6">
      <c r="A48" s="86"/>
      <c r="B48" s="99" t="s">
        <v>374</v>
      </c>
      <c r="C48" s="35"/>
      <c r="D48" s="36">
        <v>1191</v>
      </c>
      <c r="E48" s="36"/>
      <c r="F48" s="35"/>
    </row>
    <row r="49" spans="1:6" ht="15.75" thickBot="1">
      <c r="A49" s="86"/>
      <c r="B49" s="99"/>
      <c r="C49" s="35"/>
      <c r="D49" s="62"/>
      <c r="E49" s="62"/>
      <c r="F49" s="55"/>
    </row>
    <row r="50" spans="1:6" ht="15.75" thickTop="1">
      <c r="A50" s="86"/>
      <c r="B50" s="105" t="s">
        <v>375</v>
      </c>
      <c r="C50" s="29"/>
      <c r="D50" s="27" t="s">
        <v>215</v>
      </c>
      <c r="E50" s="30">
        <v>13031</v>
      </c>
      <c r="F50" s="32"/>
    </row>
    <row r="51" spans="1:6" ht="15.75" thickBot="1">
      <c r="A51" s="86"/>
      <c r="B51" s="105"/>
      <c r="C51" s="29"/>
      <c r="D51" s="56"/>
      <c r="E51" s="57"/>
      <c r="F51" s="58"/>
    </row>
    <row r="52" spans="1:6" ht="15.75" thickTop="1">
      <c r="A52" s="86"/>
      <c r="B52" s="85"/>
      <c r="C52" s="85"/>
      <c r="D52" s="85"/>
      <c r="E52" s="85"/>
      <c r="F52" s="85"/>
    </row>
    <row r="53" spans="1:6" ht="38.25" customHeight="1">
      <c r="A53" s="86"/>
      <c r="B53" s="89" t="s">
        <v>376</v>
      </c>
      <c r="C53" s="89"/>
      <c r="D53" s="89"/>
      <c r="E53" s="89"/>
      <c r="F53" s="89"/>
    </row>
    <row r="54" spans="1:6" ht="25.5" customHeight="1">
      <c r="A54" s="86"/>
      <c r="B54" s="89" t="s">
        <v>377</v>
      </c>
      <c r="C54" s="89"/>
      <c r="D54" s="89"/>
      <c r="E54" s="89"/>
      <c r="F54" s="89"/>
    </row>
    <row r="55" spans="1:6">
      <c r="A55" s="86"/>
      <c r="B55" s="85"/>
      <c r="C55" s="85"/>
      <c r="D55" s="85"/>
      <c r="E55" s="85"/>
      <c r="F55" s="85"/>
    </row>
    <row r="56" spans="1:6">
      <c r="A56" s="86"/>
      <c r="B56" s="107">
        <v>2013</v>
      </c>
      <c r="C56" s="107"/>
      <c r="D56" s="107"/>
      <c r="E56" s="107"/>
      <c r="F56" s="107"/>
    </row>
    <row r="57" spans="1:6" ht="102" customHeight="1">
      <c r="A57" s="86"/>
      <c r="B57" s="89" t="s">
        <v>378</v>
      </c>
      <c r="C57" s="89"/>
      <c r="D57" s="89"/>
      <c r="E57" s="89"/>
      <c r="F57" s="89"/>
    </row>
    <row r="58" spans="1:6" ht="102" customHeight="1">
      <c r="A58" s="86"/>
      <c r="B58" s="89" t="s">
        <v>379</v>
      </c>
      <c r="C58" s="89"/>
      <c r="D58" s="89"/>
      <c r="E58" s="89"/>
      <c r="F58" s="89"/>
    </row>
    <row r="59" spans="1:6" ht="114.75" customHeight="1">
      <c r="A59" s="86"/>
      <c r="B59" s="89" t="s">
        <v>380</v>
      </c>
      <c r="C59" s="89"/>
      <c r="D59" s="89"/>
      <c r="E59" s="89"/>
      <c r="F59" s="89"/>
    </row>
    <row r="60" spans="1:6" ht="25.5" customHeight="1">
      <c r="A60" s="86"/>
      <c r="B60" s="89" t="s">
        <v>381</v>
      </c>
      <c r="C60" s="89"/>
      <c r="D60" s="89"/>
      <c r="E60" s="89"/>
      <c r="F60" s="89"/>
    </row>
    <row r="61" spans="1:6">
      <c r="A61" s="86"/>
      <c r="B61" s="44"/>
      <c r="C61" s="44"/>
      <c r="D61" s="44"/>
      <c r="E61" s="44"/>
      <c r="F61" s="44"/>
    </row>
    <row r="62" spans="1:6">
      <c r="A62" s="86"/>
      <c r="B62" s="25"/>
      <c r="C62" s="25"/>
      <c r="D62" s="25"/>
      <c r="E62" s="25"/>
      <c r="F62" s="25"/>
    </row>
    <row r="63" spans="1:6">
      <c r="A63" s="86"/>
      <c r="B63" s="13"/>
      <c r="C63" s="13"/>
      <c r="D63" s="13"/>
      <c r="E63" s="13"/>
      <c r="F63" s="13"/>
    </row>
    <row r="64" spans="1:6" ht="15.75" thickBot="1">
      <c r="A64" s="86"/>
      <c r="B64" s="92" t="s">
        <v>382</v>
      </c>
      <c r="C64" s="15"/>
      <c r="D64" s="98" t="s">
        <v>165</v>
      </c>
      <c r="E64" s="98"/>
      <c r="F64" s="98"/>
    </row>
    <row r="65" spans="1:6" ht="15.75" thickTop="1">
      <c r="A65" s="86"/>
      <c r="B65" s="15"/>
      <c r="C65" s="15"/>
      <c r="D65" s="49"/>
      <c r="E65" s="49"/>
      <c r="F65" s="49"/>
    </row>
    <row r="66" spans="1:6">
      <c r="A66" s="86"/>
      <c r="B66" s="93" t="s">
        <v>366</v>
      </c>
      <c r="C66" s="19"/>
      <c r="D66" s="29"/>
      <c r="E66" s="29"/>
      <c r="F66" s="29"/>
    </row>
    <row r="67" spans="1:6">
      <c r="A67" s="86"/>
      <c r="B67" s="99" t="s">
        <v>30</v>
      </c>
      <c r="C67" s="35"/>
      <c r="D67" s="44" t="s">
        <v>215</v>
      </c>
      <c r="E67" s="36">
        <v>1966</v>
      </c>
      <c r="F67" s="35"/>
    </row>
    <row r="68" spans="1:6">
      <c r="A68" s="86"/>
      <c r="B68" s="99"/>
      <c r="C68" s="35"/>
      <c r="D68" s="44"/>
      <c r="E68" s="36"/>
      <c r="F68" s="35"/>
    </row>
    <row r="69" spans="1:6">
      <c r="A69" s="86"/>
      <c r="B69" s="100" t="s">
        <v>139</v>
      </c>
      <c r="C69" s="29"/>
      <c r="D69" s="51">
        <v>8523</v>
      </c>
      <c r="E69" s="51"/>
      <c r="F69" s="29"/>
    </row>
    <row r="70" spans="1:6">
      <c r="A70" s="86"/>
      <c r="B70" s="100"/>
      <c r="C70" s="29"/>
      <c r="D70" s="51"/>
      <c r="E70" s="51"/>
      <c r="F70" s="29"/>
    </row>
    <row r="71" spans="1:6">
      <c r="A71" s="86"/>
      <c r="B71" s="99" t="s">
        <v>33</v>
      </c>
      <c r="C71" s="35"/>
      <c r="D71" s="36">
        <v>17757</v>
      </c>
      <c r="E71" s="36"/>
      <c r="F71" s="35"/>
    </row>
    <row r="72" spans="1:6">
      <c r="A72" s="86"/>
      <c r="B72" s="99"/>
      <c r="C72" s="35"/>
      <c r="D72" s="36"/>
      <c r="E72" s="36"/>
      <c r="F72" s="35"/>
    </row>
    <row r="73" spans="1:6">
      <c r="A73" s="86"/>
      <c r="B73" s="100" t="s">
        <v>383</v>
      </c>
      <c r="C73" s="29"/>
      <c r="D73" s="51">
        <v>3237</v>
      </c>
      <c r="E73" s="51"/>
      <c r="F73" s="29"/>
    </row>
    <row r="74" spans="1:6">
      <c r="A74" s="86"/>
      <c r="B74" s="100"/>
      <c r="C74" s="29"/>
      <c r="D74" s="51"/>
      <c r="E74" s="51"/>
      <c r="F74" s="29"/>
    </row>
    <row r="75" spans="1:6">
      <c r="A75" s="86"/>
      <c r="B75" s="99" t="s">
        <v>367</v>
      </c>
      <c r="C75" s="35"/>
      <c r="D75" s="36">
        <v>5891</v>
      </c>
      <c r="E75" s="36"/>
      <c r="F75" s="35"/>
    </row>
    <row r="76" spans="1:6">
      <c r="A76" s="86"/>
      <c r="B76" s="99"/>
      <c r="C76" s="35"/>
      <c r="D76" s="36"/>
      <c r="E76" s="36"/>
      <c r="F76" s="35"/>
    </row>
    <row r="77" spans="1:6">
      <c r="A77" s="86"/>
      <c r="B77" s="95" t="s">
        <v>368</v>
      </c>
      <c r="C77" s="19"/>
      <c r="D77" s="29"/>
      <c r="E77" s="29"/>
      <c r="F77" s="29"/>
    </row>
    <row r="78" spans="1:6">
      <c r="A78" s="86"/>
      <c r="B78" s="102" t="s">
        <v>282</v>
      </c>
      <c r="C78" s="35"/>
      <c r="D78" s="36">
        <v>18786</v>
      </c>
      <c r="E78" s="36"/>
      <c r="F78" s="35"/>
    </row>
    <row r="79" spans="1:6">
      <c r="A79" s="86"/>
      <c r="B79" s="102"/>
      <c r="C79" s="35"/>
      <c r="D79" s="36"/>
      <c r="E79" s="36"/>
      <c r="F79" s="35"/>
    </row>
    <row r="80" spans="1:6">
      <c r="A80" s="86"/>
      <c r="B80" s="101" t="s">
        <v>279</v>
      </c>
      <c r="C80" s="29"/>
      <c r="D80" s="51">
        <v>5340</v>
      </c>
      <c r="E80" s="51"/>
      <c r="F80" s="29"/>
    </row>
    <row r="81" spans="1:6">
      <c r="A81" s="86"/>
      <c r="B81" s="101"/>
      <c r="C81" s="29"/>
      <c r="D81" s="51"/>
      <c r="E81" s="51"/>
      <c r="F81" s="29"/>
    </row>
    <row r="82" spans="1:6">
      <c r="A82" s="86"/>
      <c r="B82" s="102" t="s">
        <v>295</v>
      </c>
      <c r="C82" s="35"/>
      <c r="D82" s="36">
        <v>2893</v>
      </c>
      <c r="E82" s="36"/>
      <c r="F82" s="35"/>
    </row>
    <row r="83" spans="1:6">
      <c r="A83" s="86"/>
      <c r="B83" s="102"/>
      <c r="C83" s="35"/>
      <c r="D83" s="36"/>
      <c r="E83" s="36"/>
      <c r="F83" s="35"/>
    </row>
    <row r="84" spans="1:6">
      <c r="A84" s="86"/>
      <c r="B84" s="100" t="s">
        <v>42</v>
      </c>
      <c r="C84" s="29"/>
      <c r="D84" s="51">
        <v>24744</v>
      </c>
      <c r="E84" s="51"/>
      <c r="F84" s="29"/>
    </row>
    <row r="85" spans="1:6" ht="15.75" thickBot="1">
      <c r="A85" s="86"/>
      <c r="B85" s="100"/>
      <c r="C85" s="29"/>
      <c r="D85" s="61"/>
      <c r="E85" s="61"/>
      <c r="F85" s="43"/>
    </row>
    <row r="86" spans="1:6" ht="15.75" thickTop="1">
      <c r="A86" s="86"/>
      <c r="B86" s="102" t="s">
        <v>369</v>
      </c>
      <c r="C86" s="35"/>
      <c r="D86" s="47">
        <v>89137</v>
      </c>
      <c r="E86" s="47"/>
      <c r="F86" s="49"/>
    </row>
    <row r="87" spans="1:6" ht="15.75" thickBot="1">
      <c r="A87" s="86"/>
      <c r="B87" s="102"/>
      <c r="C87" s="35"/>
      <c r="D87" s="62"/>
      <c r="E87" s="62"/>
      <c r="F87" s="55"/>
    </row>
    <row r="88" spans="1:6" ht="15.75" thickTop="1">
      <c r="A88" s="86"/>
      <c r="B88" s="100"/>
      <c r="C88" s="29"/>
      <c r="D88" s="52"/>
      <c r="E88" s="52"/>
      <c r="F88" s="32"/>
    </row>
    <row r="89" spans="1:6">
      <c r="A89" s="86"/>
      <c r="B89" s="100"/>
      <c r="C89" s="29"/>
      <c r="D89" s="37"/>
      <c r="E89" s="37"/>
      <c r="F89" s="29"/>
    </row>
    <row r="90" spans="1:6">
      <c r="A90" s="86"/>
      <c r="B90" s="99" t="s">
        <v>384</v>
      </c>
      <c r="C90" s="35"/>
      <c r="D90" s="36">
        <v>6032</v>
      </c>
      <c r="E90" s="36"/>
      <c r="F90" s="35"/>
    </row>
    <row r="91" spans="1:6">
      <c r="A91" s="86"/>
      <c r="B91" s="99"/>
      <c r="C91" s="35"/>
      <c r="D91" s="36"/>
      <c r="E91" s="36"/>
      <c r="F91" s="35"/>
    </row>
    <row r="92" spans="1:6">
      <c r="A92" s="86"/>
      <c r="B92" s="100" t="s">
        <v>385</v>
      </c>
      <c r="C92" s="29"/>
      <c r="D92" s="51">
        <v>14834</v>
      </c>
      <c r="E92" s="51"/>
      <c r="F92" s="29"/>
    </row>
    <row r="93" spans="1:6" ht="15.75" thickBot="1">
      <c r="A93" s="86"/>
      <c r="B93" s="100"/>
      <c r="C93" s="29"/>
      <c r="D93" s="61"/>
      <c r="E93" s="61"/>
      <c r="F93" s="43"/>
    </row>
    <row r="94" spans="1:6" ht="15.75" thickTop="1">
      <c r="A94" s="86"/>
      <c r="B94" s="103" t="s">
        <v>370</v>
      </c>
      <c r="C94" s="35"/>
      <c r="D94" s="47">
        <v>20866</v>
      </c>
      <c r="E94" s="47"/>
      <c r="F94" s="49"/>
    </row>
    <row r="95" spans="1:6" ht="15.75" thickBot="1">
      <c r="A95" s="86"/>
      <c r="B95" s="103"/>
      <c r="C95" s="35"/>
      <c r="D95" s="62"/>
      <c r="E95" s="62"/>
      <c r="F95" s="55"/>
    </row>
    <row r="96" spans="1:6" ht="15.75" thickTop="1">
      <c r="A96" s="86"/>
      <c r="B96" s="105" t="s">
        <v>371</v>
      </c>
      <c r="C96" s="29"/>
      <c r="D96" s="27" t="s">
        <v>215</v>
      </c>
      <c r="E96" s="30">
        <v>68271</v>
      </c>
      <c r="F96" s="32"/>
    </row>
    <row r="97" spans="1:6" ht="15.75" thickBot="1">
      <c r="A97" s="86"/>
      <c r="B97" s="105"/>
      <c r="C97" s="29"/>
      <c r="D97" s="56"/>
      <c r="E97" s="57"/>
      <c r="F97" s="58"/>
    </row>
    <row r="98" spans="1:6" ht="15.75" thickTop="1">
      <c r="A98" s="86"/>
      <c r="B98" s="24"/>
      <c r="C98" s="15"/>
      <c r="D98" s="60"/>
      <c r="E98" s="60"/>
      <c r="F98" s="60"/>
    </row>
    <row r="99" spans="1:6">
      <c r="A99" s="86"/>
      <c r="B99" s="106" t="s">
        <v>372</v>
      </c>
      <c r="C99" s="29"/>
      <c r="D99" s="37"/>
      <c r="E99" s="37"/>
      <c r="F99" s="29"/>
    </row>
    <row r="100" spans="1:6">
      <c r="A100" s="86"/>
      <c r="B100" s="106"/>
      <c r="C100" s="29"/>
      <c r="D100" s="37"/>
      <c r="E100" s="37"/>
      <c r="F100" s="29"/>
    </row>
    <row r="101" spans="1:6">
      <c r="A101" s="86"/>
      <c r="B101" s="99" t="s">
        <v>373</v>
      </c>
      <c r="C101" s="35"/>
      <c r="D101" s="44" t="s">
        <v>215</v>
      </c>
      <c r="E101" s="36">
        <v>68271</v>
      </c>
      <c r="F101" s="35"/>
    </row>
    <row r="102" spans="1:6" ht="15.75" thickBot="1">
      <c r="A102" s="86"/>
      <c r="B102" s="99"/>
      <c r="C102" s="35"/>
      <c r="D102" s="46"/>
      <c r="E102" s="48"/>
      <c r="F102" s="50"/>
    </row>
    <row r="103" spans="1:6" ht="15.75" thickTop="1">
      <c r="A103" s="86"/>
      <c r="B103" s="85"/>
      <c r="C103" s="85"/>
      <c r="D103" s="85"/>
      <c r="E103" s="85"/>
      <c r="F103" s="85"/>
    </row>
    <row r="104" spans="1:6" ht="25.5" customHeight="1">
      <c r="A104" s="86"/>
      <c r="B104" s="89" t="s">
        <v>386</v>
      </c>
      <c r="C104" s="89"/>
      <c r="D104" s="89"/>
      <c r="E104" s="89"/>
      <c r="F104" s="89"/>
    </row>
  </sheetData>
  <mergeCells count="175">
    <mergeCell ref="B103:F103"/>
    <mergeCell ref="B104:F104"/>
    <mergeCell ref="B56:F56"/>
    <mergeCell ref="B57:F57"/>
    <mergeCell ref="B58:F58"/>
    <mergeCell ref="B59:F59"/>
    <mergeCell ref="B60:F60"/>
    <mergeCell ref="B61:F61"/>
    <mergeCell ref="B11:F11"/>
    <mergeCell ref="B12:F12"/>
    <mergeCell ref="B52:F52"/>
    <mergeCell ref="B53:F53"/>
    <mergeCell ref="B54:F54"/>
    <mergeCell ref="B55:F55"/>
    <mergeCell ref="A1:A2"/>
    <mergeCell ref="B1:F1"/>
    <mergeCell ref="B2:F2"/>
    <mergeCell ref="B3:F3"/>
    <mergeCell ref="A4:A104"/>
    <mergeCell ref="B6:F6"/>
    <mergeCell ref="B7:F7"/>
    <mergeCell ref="B8:F8"/>
    <mergeCell ref="B9:F9"/>
    <mergeCell ref="B10:F10"/>
    <mergeCell ref="D98:F98"/>
    <mergeCell ref="B99:B100"/>
    <mergeCell ref="C99:C100"/>
    <mergeCell ref="D99:E100"/>
    <mergeCell ref="F99:F100"/>
    <mergeCell ref="B101:B102"/>
    <mergeCell ref="C101:C102"/>
    <mergeCell ref="D101:D102"/>
    <mergeCell ref="E101:E102"/>
    <mergeCell ref="F101:F102"/>
    <mergeCell ref="B94:B95"/>
    <mergeCell ref="C94:C95"/>
    <mergeCell ref="D94:E95"/>
    <mergeCell ref="F94:F95"/>
    <mergeCell ref="B96:B97"/>
    <mergeCell ref="C96:C97"/>
    <mergeCell ref="D96:D97"/>
    <mergeCell ref="E96:E97"/>
    <mergeCell ref="F96:F97"/>
    <mergeCell ref="B90:B91"/>
    <mergeCell ref="C90:C91"/>
    <mergeCell ref="D90:E91"/>
    <mergeCell ref="F90:F91"/>
    <mergeCell ref="B92:B93"/>
    <mergeCell ref="C92:C93"/>
    <mergeCell ref="D92:E93"/>
    <mergeCell ref="F92:F93"/>
    <mergeCell ref="B86:B87"/>
    <mergeCell ref="C86:C87"/>
    <mergeCell ref="D86:E87"/>
    <mergeCell ref="F86:F87"/>
    <mergeCell ref="B88:B89"/>
    <mergeCell ref="C88:C89"/>
    <mergeCell ref="D88:E89"/>
    <mergeCell ref="F88:F89"/>
    <mergeCell ref="B82:B83"/>
    <mergeCell ref="C82:C83"/>
    <mergeCell ref="D82:E83"/>
    <mergeCell ref="F82:F83"/>
    <mergeCell ref="B84:B85"/>
    <mergeCell ref="C84:C85"/>
    <mergeCell ref="D84:E85"/>
    <mergeCell ref="F84:F85"/>
    <mergeCell ref="D77:F77"/>
    <mergeCell ref="B78:B79"/>
    <mergeCell ref="C78:C79"/>
    <mergeCell ref="D78:E79"/>
    <mergeCell ref="F78:F79"/>
    <mergeCell ref="B80:B81"/>
    <mergeCell ref="C80:C81"/>
    <mergeCell ref="D80:E81"/>
    <mergeCell ref="F80:F81"/>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B62:F62"/>
    <mergeCell ref="D64:F64"/>
    <mergeCell ref="D65:F65"/>
    <mergeCell ref="D66:F66"/>
    <mergeCell ref="B67:B68"/>
    <mergeCell ref="C67:C68"/>
    <mergeCell ref="D67:D68"/>
    <mergeCell ref="E67:E68"/>
    <mergeCell ref="F67:F68"/>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D47"/>
    <mergeCell ref="E46:E47"/>
    <mergeCell ref="F46:F47"/>
    <mergeCell ref="B41:B42"/>
    <mergeCell ref="C41:C42"/>
    <mergeCell ref="D41:D42"/>
    <mergeCell ref="E41:E42"/>
    <mergeCell ref="F41:F42"/>
    <mergeCell ref="D43:F43"/>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4:B25"/>
    <mergeCell ref="C24:C25"/>
    <mergeCell ref="D24:E25"/>
    <mergeCell ref="F24:F25"/>
    <mergeCell ref="D26:F26"/>
    <mergeCell ref="B27:B28"/>
    <mergeCell ref="C27:C28"/>
    <mergeCell ref="D27:E28"/>
    <mergeCell ref="F27:F28"/>
    <mergeCell ref="B20:B21"/>
    <mergeCell ref="C20:C21"/>
    <mergeCell ref="D20:E21"/>
    <mergeCell ref="F20:F21"/>
    <mergeCell ref="B22:B23"/>
    <mergeCell ref="C22:C23"/>
    <mergeCell ref="D22:E23"/>
    <mergeCell ref="F22:F23"/>
    <mergeCell ref="B13:F13"/>
    <mergeCell ref="D15:F15"/>
    <mergeCell ref="D16:F16"/>
    <mergeCell ref="D17:F17"/>
    <mergeCell ref="B18:B19"/>
    <mergeCell ref="C18:C19"/>
    <mergeCell ref="D18:D19"/>
    <mergeCell ref="E18:E19"/>
    <mergeCell ref="F18: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0"/>
  <sheetViews>
    <sheetView showGridLines="0" workbookViewId="0"/>
  </sheetViews>
  <sheetFormatPr defaultRowHeight="15"/>
  <cols>
    <col min="1" max="3" width="36.5703125" bestFit="1" customWidth="1"/>
    <col min="4" max="4" width="17.7109375" customWidth="1"/>
    <col min="5" max="5" width="23.28515625" customWidth="1"/>
    <col min="6" max="6" width="9.5703125" customWidth="1"/>
    <col min="7" max="7" width="17.7109375" customWidth="1"/>
    <col min="8" max="8" width="21.140625" customWidth="1"/>
    <col min="9" max="9" width="23.28515625" customWidth="1"/>
    <col min="10" max="10" width="17.7109375" customWidth="1"/>
    <col min="11" max="11" width="35.42578125" customWidth="1"/>
    <col min="12" max="12" width="7" customWidth="1"/>
    <col min="13" max="13" width="21.7109375" customWidth="1"/>
    <col min="14" max="14" width="19.7109375" customWidth="1"/>
    <col min="15" max="15" width="32.28515625" customWidth="1"/>
    <col min="16" max="16" width="17.7109375" customWidth="1"/>
    <col min="17" max="17" width="23.28515625" customWidth="1"/>
    <col min="18" max="18" width="5.5703125" customWidth="1"/>
    <col min="19" max="19" width="17.7109375" customWidth="1"/>
    <col min="20" max="20" width="9.5703125" customWidth="1"/>
    <col min="21" max="21" width="14.140625" customWidth="1"/>
    <col min="22" max="23" width="32.28515625" customWidth="1"/>
    <col min="24" max="24" width="7" customWidth="1"/>
    <col min="25" max="25" width="14.140625" customWidth="1"/>
    <col min="26" max="26" width="32.28515625" customWidth="1"/>
  </cols>
  <sheetData>
    <row r="1" spans="1:26" ht="15" customHeight="1">
      <c r="A1" s="8" t="s">
        <v>387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388</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86" t="s">
        <v>387</v>
      </c>
      <c r="B4" s="88" t="s">
        <v>389</v>
      </c>
      <c r="C4" s="88"/>
      <c r="D4" s="88"/>
      <c r="E4" s="88"/>
      <c r="F4" s="88"/>
      <c r="G4" s="88"/>
      <c r="H4" s="88"/>
      <c r="I4" s="88"/>
      <c r="J4" s="88"/>
      <c r="K4" s="88"/>
      <c r="L4" s="88"/>
      <c r="M4" s="88"/>
      <c r="N4" s="88"/>
      <c r="O4" s="88"/>
      <c r="P4" s="88"/>
      <c r="Q4" s="88"/>
      <c r="R4" s="88"/>
      <c r="S4" s="88"/>
      <c r="T4" s="88"/>
      <c r="U4" s="88"/>
      <c r="V4" s="88"/>
      <c r="W4" s="88"/>
      <c r="X4" s="88"/>
      <c r="Y4" s="88"/>
      <c r="Z4" s="88"/>
    </row>
    <row r="5" spans="1:26">
      <c r="A5" s="86"/>
      <c r="B5" s="85"/>
      <c r="C5" s="85"/>
      <c r="D5" s="85"/>
      <c r="E5" s="85"/>
      <c r="F5" s="85"/>
      <c r="G5" s="85"/>
      <c r="H5" s="85"/>
      <c r="I5" s="85"/>
      <c r="J5" s="85"/>
      <c r="K5" s="85"/>
      <c r="L5" s="85"/>
      <c r="M5" s="85"/>
      <c r="N5" s="85"/>
      <c r="O5" s="85"/>
      <c r="P5" s="85"/>
      <c r="Q5" s="85"/>
      <c r="R5" s="85"/>
      <c r="S5" s="85"/>
      <c r="T5" s="85"/>
      <c r="U5" s="85"/>
      <c r="V5" s="85"/>
      <c r="W5" s="85"/>
      <c r="X5" s="85"/>
      <c r="Y5" s="85"/>
      <c r="Z5" s="85"/>
    </row>
    <row r="6" spans="1:26">
      <c r="A6" s="86"/>
      <c r="B6" s="88" t="s">
        <v>390</v>
      </c>
      <c r="C6" s="88"/>
      <c r="D6" s="88"/>
      <c r="E6" s="88"/>
      <c r="F6" s="88"/>
      <c r="G6" s="88"/>
      <c r="H6" s="88"/>
      <c r="I6" s="88"/>
      <c r="J6" s="88"/>
      <c r="K6" s="88"/>
      <c r="L6" s="88"/>
      <c r="M6" s="88"/>
      <c r="N6" s="88"/>
      <c r="O6" s="88"/>
      <c r="P6" s="88"/>
      <c r="Q6" s="88"/>
      <c r="R6" s="88"/>
      <c r="S6" s="88"/>
      <c r="T6" s="88"/>
      <c r="U6" s="88"/>
      <c r="V6" s="88"/>
      <c r="W6" s="88"/>
      <c r="X6" s="88"/>
      <c r="Y6" s="88"/>
      <c r="Z6" s="88"/>
    </row>
    <row r="7" spans="1:26" ht="25.5" customHeight="1">
      <c r="A7" s="86"/>
      <c r="B7" s="89" t="s">
        <v>391</v>
      </c>
      <c r="C7" s="89"/>
      <c r="D7" s="89"/>
      <c r="E7" s="89"/>
      <c r="F7" s="89"/>
      <c r="G7" s="89"/>
      <c r="H7" s="89"/>
      <c r="I7" s="89"/>
      <c r="J7" s="89"/>
      <c r="K7" s="89"/>
      <c r="L7" s="89"/>
      <c r="M7" s="89"/>
      <c r="N7" s="89"/>
      <c r="O7" s="89"/>
      <c r="P7" s="89"/>
      <c r="Q7" s="89"/>
      <c r="R7" s="89"/>
      <c r="S7" s="89"/>
      <c r="T7" s="89"/>
      <c r="U7" s="89"/>
      <c r="V7" s="89"/>
      <c r="W7" s="89"/>
      <c r="X7" s="89"/>
      <c r="Y7" s="89"/>
      <c r="Z7" s="89"/>
    </row>
    <row r="8" spans="1:26" ht="25.5" customHeight="1">
      <c r="A8" s="86"/>
      <c r="B8" s="89" t="s">
        <v>392</v>
      </c>
      <c r="C8" s="89"/>
      <c r="D8" s="89"/>
      <c r="E8" s="89"/>
      <c r="F8" s="89"/>
      <c r="G8" s="89"/>
      <c r="H8" s="89"/>
      <c r="I8" s="89"/>
      <c r="J8" s="89"/>
      <c r="K8" s="89"/>
      <c r="L8" s="89"/>
      <c r="M8" s="89"/>
      <c r="N8" s="89"/>
      <c r="O8" s="89"/>
      <c r="P8" s="89"/>
      <c r="Q8" s="89"/>
      <c r="R8" s="89"/>
      <c r="S8" s="89"/>
      <c r="T8" s="89"/>
      <c r="U8" s="89"/>
      <c r="V8" s="89"/>
      <c r="W8" s="89"/>
      <c r="X8" s="89"/>
      <c r="Y8" s="89"/>
      <c r="Z8" s="89"/>
    </row>
    <row r="9" spans="1:26">
      <c r="A9" s="86"/>
      <c r="B9" s="85"/>
      <c r="C9" s="85"/>
      <c r="D9" s="85"/>
      <c r="E9" s="85"/>
      <c r="F9" s="85"/>
      <c r="G9" s="85"/>
      <c r="H9" s="85"/>
      <c r="I9" s="85"/>
      <c r="J9" s="85"/>
      <c r="K9" s="85"/>
      <c r="L9" s="85"/>
      <c r="M9" s="85"/>
      <c r="N9" s="85"/>
      <c r="O9" s="85"/>
      <c r="P9" s="85"/>
      <c r="Q9" s="85"/>
      <c r="R9" s="85"/>
      <c r="S9" s="85"/>
      <c r="T9" s="85"/>
      <c r="U9" s="85"/>
      <c r="V9" s="85"/>
      <c r="W9" s="85"/>
      <c r="X9" s="85"/>
      <c r="Y9" s="85"/>
      <c r="Z9" s="85"/>
    </row>
    <row r="10" spans="1:26">
      <c r="A10" s="86"/>
      <c r="B10" s="89" t="s">
        <v>393</v>
      </c>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c r="A11" s="86"/>
      <c r="B11" s="25"/>
      <c r="C11" s="25"/>
      <c r="D11" s="25"/>
      <c r="E11" s="25"/>
      <c r="F11" s="25"/>
      <c r="G11" s="25"/>
      <c r="H11" s="25"/>
      <c r="I11" s="25"/>
      <c r="J11" s="25"/>
      <c r="K11" s="25"/>
      <c r="L11" s="25"/>
      <c r="M11" s="25"/>
      <c r="N11" s="25"/>
    </row>
    <row r="12" spans="1:26">
      <c r="A12" s="86"/>
      <c r="B12" s="13"/>
      <c r="C12" s="13"/>
      <c r="D12" s="13"/>
      <c r="E12" s="13"/>
      <c r="F12" s="13"/>
      <c r="G12" s="13"/>
      <c r="H12" s="13"/>
      <c r="I12" s="13"/>
      <c r="J12" s="13"/>
      <c r="K12" s="13"/>
      <c r="L12" s="13"/>
      <c r="M12" s="13"/>
      <c r="N12" s="13"/>
    </row>
    <row r="13" spans="1:26" ht="15.75" thickBot="1">
      <c r="A13" s="86"/>
      <c r="B13" s="14" t="s">
        <v>213</v>
      </c>
      <c r="C13" s="15"/>
      <c r="D13" s="26">
        <v>2014</v>
      </c>
      <c r="E13" s="26"/>
      <c r="F13" s="26"/>
      <c r="G13" s="15"/>
      <c r="H13" s="26">
        <v>2013</v>
      </c>
      <c r="I13" s="26"/>
      <c r="J13" s="26"/>
      <c r="K13" s="15"/>
      <c r="L13" s="26">
        <v>2012</v>
      </c>
      <c r="M13" s="26"/>
      <c r="N13" s="26"/>
    </row>
    <row r="14" spans="1:26" ht="15.75" thickTop="1">
      <c r="A14" s="86"/>
      <c r="B14" s="27" t="s">
        <v>394</v>
      </c>
      <c r="C14" s="29"/>
      <c r="D14" s="27" t="s">
        <v>215</v>
      </c>
      <c r="E14" s="30">
        <v>4904</v>
      </c>
      <c r="F14" s="32"/>
      <c r="G14" s="29"/>
      <c r="H14" s="27" t="s">
        <v>215</v>
      </c>
      <c r="I14" s="30">
        <v>4102</v>
      </c>
      <c r="J14" s="32"/>
      <c r="K14" s="29"/>
      <c r="L14" s="27" t="s">
        <v>215</v>
      </c>
      <c r="M14" s="30">
        <v>3731</v>
      </c>
      <c r="N14" s="32"/>
    </row>
    <row r="15" spans="1:26">
      <c r="A15" s="86"/>
      <c r="B15" s="41"/>
      <c r="C15" s="29"/>
      <c r="D15" s="41"/>
      <c r="E15" s="51"/>
      <c r="F15" s="29"/>
      <c r="G15" s="29"/>
      <c r="H15" s="41"/>
      <c r="I15" s="51"/>
      <c r="J15" s="29"/>
      <c r="K15" s="29"/>
      <c r="L15" s="41"/>
      <c r="M15" s="51"/>
      <c r="N15" s="29"/>
    </row>
    <row r="16" spans="1:26">
      <c r="A16" s="86"/>
      <c r="B16" s="44" t="s">
        <v>395</v>
      </c>
      <c r="C16" s="35"/>
      <c r="D16" s="38">
        <v>782</v>
      </c>
      <c r="E16" s="38"/>
      <c r="F16" s="35"/>
      <c r="G16" s="35"/>
      <c r="H16" s="36">
        <v>1015</v>
      </c>
      <c r="I16" s="36"/>
      <c r="J16" s="35"/>
      <c r="K16" s="35"/>
      <c r="L16" s="38">
        <v>954</v>
      </c>
      <c r="M16" s="38"/>
      <c r="N16" s="35"/>
    </row>
    <row r="17" spans="1:26">
      <c r="A17" s="86"/>
      <c r="B17" s="44"/>
      <c r="C17" s="35"/>
      <c r="D17" s="38"/>
      <c r="E17" s="38"/>
      <c r="F17" s="35"/>
      <c r="G17" s="35"/>
      <c r="H17" s="36"/>
      <c r="I17" s="36"/>
      <c r="J17" s="35"/>
      <c r="K17" s="35"/>
      <c r="L17" s="38"/>
      <c r="M17" s="38"/>
      <c r="N17" s="35"/>
    </row>
    <row r="18" spans="1:26">
      <c r="A18" s="86"/>
      <c r="B18" s="41" t="s">
        <v>396</v>
      </c>
      <c r="C18" s="29"/>
      <c r="D18" s="37">
        <v>127</v>
      </c>
      <c r="E18" s="37"/>
      <c r="F18" s="29"/>
      <c r="G18" s="29"/>
      <c r="H18" s="37">
        <v>99</v>
      </c>
      <c r="I18" s="37"/>
      <c r="J18" s="29"/>
      <c r="K18" s="29"/>
      <c r="L18" s="37">
        <v>81</v>
      </c>
      <c r="M18" s="37"/>
      <c r="N18" s="29"/>
    </row>
    <row r="19" spans="1:26" ht="15.75" thickBot="1">
      <c r="A19" s="86"/>
      <c r="B19" s="41"/>
      <c r="C19" s="29"/>
      <c r="D19" s="40"/>
      <c r="E19" s="40"/>
      <c r="F19" s="43"/>
      <c r="G19" s="29"/>
      <c r="H19" s="40"/>
      <c r="I19" s="40"/>
      <c r="J19" s="43"/>
      <c r="K19" s="29"/>
      <c r="L19" s="40"/>
      <c r="M19" s="40"/>
      <c r="N19" s="43"/>
    </row>
    <row r="20" spans="1:26" ht="15.75" thickTop="1">
      <c r="A20" s="86"/>
      <c r="B20" s="44" t="s">
        <v>165</v>
      </c>
      <c r="C20" s="35"/>
      <c r="D20" s="45" t="s">
        <v>215</v>
      </c>
      <c r="E20" s="47">
        <v>5813</v>
      </c>
      <c r="F20" s="49"/>
      <c r="G20" s="35"/>
      <c r="H20" s="45" t="s">
        <v>215</v>
      </c>
      <c r="I20" s="47">
        <v>5216</v>
      </c>
      <c r="J20" s="49"/>
      <c r="K20" s="35"/>
      <c r="L20" s="45" t="s">
        <v>215</v>
      </c>
      <c r="M20" s="47">
        <v>4766</v>
      </c>
      <c r="N20" s="49"/>
    </row>
    <row r="21" spans="1:26" ht="15.75" thickBot="1">
      <c r="A21" s="86"/>
      <c r="B21" s="44"/>
      <c r="C21" s="35"/>
      <c r="D21" s="46"/>
      <c r="E21" s="48"/>
      <c r="F21" s="50"/>
      <c r="G21" s="35"/>
      <c r="H21" s="46"/>
      <c r="I21" s="48"/>
      <c r="J21" s="50"/>
      <c r="K21" s="35"/>
      <c r="L21" s="46"/>
      <c r="M21" s="48"/>
      <c r="N21" s="50"/>
    </row>
    <row r="22" spans="1:26" ht="15.75" thickTop="1">
      <c r="A22" s="86"/>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c r="A23" s="86"/>
      <c r="B23" s="89" t="s">
        <v>397</v>
      </c>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c r="A24" s="86"/>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c r="A25" s="86"/>
      <c r="B25" s="89" t="s">
        <v>398</v>
      </c>
      <c r="C25" s="89"/>
      <c r="D25" s="89"/>
      <c r="E25" s="89"/>
      <c r="F25" s="89"/>
      <c r="G25" s="89"/>
      <c r="H25" s="89"/>
      <c r="I25" s="89"/>
      <c r="J25" s="89"/>
      <c r="K25" s="89"/>
      <c r="L25" s="89"/>
      <c r="M25" s="89"/>
      <c r="N25" s="89"/>
      <c r="O25" s="89"/>
      <c r="P25" s="89"/>
      <c r="Q25" s="89"/>
      <c r="R25" s="89"/>
      <c r="S25" s="89"/>
      <c r="T25" s="89"/>
      <c r="U25" s="89"/>
      <c r="V25" s="89"/>
      <c r="W25" s="89"/>
      <c r="X25" s="89"/>
      <c r="Y25" s="89"/>
      <c r="Z25" s="89"/>
    </row>
    <row r="26" spans="1:26">
      <c r="A26" s="86"/>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c r="A27" s="86"/>
      <c r="B27" s="90" t="s">
        <v>399</v>
      </c>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25.5" customHeight="1">
      <c r="A28" s="86"/>
      <c r="B28" s="89" t="s">
        <v>400</v>
      </c>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c r="A29" s="86"/>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c r="A30" s="86"/>
      <c r="B30" s="90" t="s">
        <v>401</v>
      </c>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25.5" customHeight="1">
      <c r="A31" s="86"/>
      <c r="B31" s="89" t="s">
        <v>402</v>
      </c>
      <c r="C31" s="89"/>
      <c r="D31" s="89"/>
      <c r="E31" s="89"/>
      <c r="F31" s="89"/>
      <c r="G31" s="89"/>
      <c r="H31" s="89"/>
      <c r="I31" s="89"/>
      <c r="J31" s="89"/>
      <c r="K31" s="89"/>
      <c r="L31" s="89"/>
      <c r="M31" s="89"/>
      <c r="N31" s="89"/>
      <c r="O31" s="89"/>
      <c r="P31" s="89"/>
      <c r="Q31" s="89"/>
      <c r="R31" s="89"/>
      <c r="S31" s="89"/>
      <c r="T31" s="89"/>
      <c r="U31" s="89"/>
      <c r="V31" s="89"/>
      <c r="W31" s="89"/>
      <c r="X31" s="89"/>
      <c r="Y31" s="89"/>
      <c r="Z31" s="89"/>
    </row>
    <row r="32" spans="1:26">
      <c r="A32" s="86"/>
      <c r="B32" s="89" t="s">
        <v>403</v>
      </c>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c r="A33" s="86"/>
      <c r="B33" s="89" t="s">
        <v>404</v>
      </c>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c r="A34" s="86"/>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c r="A35" s="86"/>
      <c r="B35" s="90" t="s">
        <v>405</v>
      </c>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25.5" customHeight="1">
      <c r="A36" s="86"/>
      <c r="B36" s="89" t="s">
        <v>406</v>
      </c>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c r="A37" s="86"/>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c r="A38" s="86"/>
      <c r="B38" s="89" t="s">
        <v>407</v>
      </c>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c r="A39" s="86"/>
      <c r="B39" s="25"/>
      <c r="C39" s="25"/>
      <c r="D39" s="25"/>
      <c r="E39" s="25"/>
      <c r="F39" s="25"/>
      <c r="G39" s="25"/>
      <c r="H39" s="25"/>
      <c r="I39" s="25"/>
    </row>
    <row r="40" spans="1:26">
      <c r="A40" s="86"/>
      <c r="B40" s="13"/>
      <c r="C40" s="13"/>
      <c r="D40" s="13"/>
      <c r="E40" s="13"/>
      <c r="F40" s="13"/>
      <c r="G40" s="13"/>
      <c r="H40" s="13"/>
      <c r="I40" s="13"/>
    </row>
    <row r="41" spans="1:26">
      <c r="A41" s="86"/>
      <c r="B41" s="63" t="s">
        <v>408</v>
      </c>
      <c r="C41" s="35"/>
      <c r="D41" s="65" t="s">
        <v>409</v>
      </c>
      <c r="E41" s="65"/>
      <c r="F41" s="35"/>
      <c r="G41" s="65" t="s">
        <v>410</v>
      </c>
      <c r="H41" s="65"/>
      <c r="I41" s="65"/>
    </row>
    <row r="42" spans="1:26">
      <c r="A42" s="86"/>
      <c r="B42" s="63"/>
      <c r="C42" s="35"/>
      <c r="D42" s="65" t="s">
        <v>213</v>
      </c>
      <c r="E42" s="65"/>
      <c r="F42" s="35"/>
      <c r="G42" s="65" t="s">
        <v>411</v>
      </c>
      <c r="H42" s="65"/>
      <c r="I42" s="65"/>
    </row>
    <row r="43" spans="1:26" ht="15.75" thickBot="1">
      <c r="A43" s="86"/>
      <c r="B43" s="64"/>
      <c r="C43" s="35"/>
      <c r="D43" s="109"/>
      <c r="E43" s="109"/>
      <c r="F43" s="35"/>
      <c r="G43" s="26" t="s">
        <v>412</v>
      </c>
      <c r="H43" s="26"/>
      <c r="I43" s="26"/>
    </row>
    <row r="44" spans="1:26" ht="15.75" thickTop="1">
      <c r="A44" s="86"/>
      <c r="B44" s="27" t="s">
        <v>413</v>
      </c>
      <c r="C44" s="29"/>
      <c r="D44" s="52">
        <v>343</v>
      </c>
      <c r="E44" s="32"/>
      <c r="F44" s="29"/>
      <c r="G44" s="27" t="s">
        <v>215</v>
      </c>
      <c r="H44" s="52">
        <v>22.5</v>
      </c>
      <c r="I44" s="32"/>
    </row>
    <row r="45" spans="1:26">
      <c r="A45" s="86"/>
      <c r="B45" s="41"/>
      <c r="C45" s="29"/>
      <c r="D45" s="37"/>
      <c r="E45" s="29"/>
      <c r="F45" s="29"/>
      <c r="G45" s="41"/>
      <c r="H45" s="37"/>
      <c r="I45" s="29"/>
    </row>
    <row r="46" spans="1:26">
      <c r="A46" s="86"/>
      <c r="B46" s="34" t="s">
        <v>414</v>
      </c>
      <c r="C46" s="35"/>
      <c r="D46" s="38">
        <v>155</v>
      </c>
      <c r="E46" s="35"/>
      <c r="F46" s="35"/>
      <c r="G46" s="44" t="s">
        <v>215</v>
      </c>
      <c r="H46" s="38">
        <v>38.520000000000003</v>
      </c>
      <c r="I46" s="35"/>
    </row>
    <row r="47" spans="1:26">
      <c r="A47" s="86"/>
      <c r="B47" s="34"/>
      <c r="C47" s="35"/>
      <c r="D47" s="38"/>
      <c r="E47" s="35"/>
      <c r="F47" s="35"/>
      <c r="G47" s="44"/>
      <c r="H47" s="38"/>
      <c r="I47" s="35"/>
    </row>
    <row r="48" spans="1:26">
      <c r="A48" s="86"/>
      <c r="B48" s="39" t="s">
        <v>415</v>
      </c>
      <c r="C48" s="29"/>
      <c r="D48" s="37" t="s">
        <v>307</v>
      </c>
      <c r="E48" s="41" t="s">
        <v>219</v>
      </c>
      <c r="F48" s="29"/>
      <c r="G48" s="41" t="s">
        <v>215</v>
      </c>
      <c r="H48" s="37">
        <v>26.08</v>
      </c>
      <c r="I48" s="29"/>
    </row>
    <row r="49" spans="1:26">
      <c r="A49" s="86"/>
      <c r="B49" s="39"/>
      <c r="C49" s="29"/>
      <c r="D49" s="37"/>
      <c r="E49" s="41"/>
      <c r="F49" s="29"/>
      <c r="G49" s="41"/>
      <c r="H49" s="37"/>
      <c r="I49" s="29"/>
    </row>
    <row r="50" spans="1:26">
      <c r="A50" s="86"/>
      <c r="B50" s="34" t="s">
        <v>416</v>
      </c>
      <c r="C50" s="35"/>
      <c r="D50" s="38" t="s">
        <v>417</v>
      </c>
      <c r="E50" s="44" t="s">
        <v>219</v>
      </c>
      <c r="F50" s="35"/>
      <c r="G50" s="44" t="s">
        <v>215</v>
      </c>
      <c r="H50" s="38">
        <v>32.42</v>
      </c>
      <c r="I50" s="35"/>
    </row>
    <row r="51" spans="1:26" ht="15.75" thickBot="1">
      <c r="A51" s="86"/>
      <c r="B51" s="34"/>
      <c r="C51" s="35"/>
      <c r="D51" s="53"/>
      <c r="E51" s="54"/>
      <c r="F51" s="35"/>
      <c r="G51" s="44"/>
      <c r="H51" s="38"/>
      <c r="I51" s="35"/>
    </row>
    <row r="52" spans="1:26" ht="15.75" thickTop="1">
      <c r="A52" s="86"/>
      <c r="B52" s="41" t="s">
        <v>418</v>
      </c>
      <c r="C52" s="29"/>
      <c r="D52" s="52">
        <v>310</v>
      </c>
      <c r="E52" s="32"/>
      <c r="F52" s="29"/>
      <c r="G52" s="41" t="s">
        <v>215</v>
      </c>
      <c r="H52" s="37">
        <v>28.06</v>
      </c>
      <c r="I52" s="29"/>
    </row>
    <row r="53" spans="1:26" ht="15.75" thickBot="1">
      <c r="A53" s="86"/>
      <c r="B53" s="41"/>
      <c r="C53" s="29"/>
      <c r="D53" s="59"/>
      <c r="E53" s="58"/>
      <c r="F53" s="29"/>
      <c r="G53" s="41"/>
      <c r="H53" s="37"/>
      <c r="I53" s="29"/>
    </row>
    <row r="54" spans="1:26" ht="15.75" thickTop="1">
      <c r="A54" s="86"/>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c r="A55" s="86"/>
      <c r="B55" s="89" t="s">
        <v>419</v>
      </c>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c r="A56" s="86"/>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c r="A57" s="86"/>
      <c r="B57" s="90" t="s">
        <v>420</v>
      </c>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25.5" customHeight="1">
      <c r="A58" s="86"/>
      <c r="B58" s="89" t="s">
        <v>421</v>
      </c>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c r="A59" s="86"/>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c r="A60" s="86"/>
      <c r="B60" s="89" t="s">
        <v>422</v>
      </c>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c r="A61" s="86"/>
      <c r="B61" s="25"/>
      <c r="C61" s="25"/>
      <c r="D61" s="25"/>
      <c r="E61" s="25"/>
      <c r="F61" s="25"/>
      <c r="G61" s="25"/>
      <c r="H61" s="25"/>
      <c r="I61" s="25"/>
      <c r="J61" s="25"/>
    </row>
    <row r="62" spans="1:26">
      <c r="A62" s="86"/>
      <c r="B62" s="13"/>
      <c r="C62" s="13"/>
      <c r="D62" s="13"/>
      <c r="E62" s="13"/>
      <c r="F62" s="13"/>
      <c r="G62" s="13"/>
      <c r="H62" s="13"/>
      <c r="I62" s="13"/>
      <c r="J62" s="13"/>
    </row>
    <row r="63" spans="1:26" ht="15.75" thickBot="1">
      <c r="A63" s="86"/>
      <c r="B63" s="110"/>
      <c r="C63" s="15"/>
      <c r="D63" s="111">
        <v>2013</v>
      </c>
      <c r="E63" s="111"/>
      <c r="F63" s="111"/>
      <c r="G63" s="15"/>
      <c r="H63" s="111">
        <v>2012</v>
      </c>
      <c r="I63" s="111"/>
      <c r="J63" s="111"/>
    </row>
    <row r="64" spans="1:26" ht="15.75" thickTop="1">
      <c r="A64" s="86"/>
      <c r="B64" s="27" t="s">
        <v>423</v>
      </c>
      <c r="C64" s="29"/>
      <c r="D64" s="27" t="s">
        <v>215</v>
      </c>
      <c r="E64" s="52">
        <v>25.98</v>
      </c>
      <c r="F64" s="32"/>
      <c r="G64" s="29"/>
      <c r="H64" s="27" t="s">
        <v>215</v>
      </c>
      <c r="I64" s="52">
        <v>21.91</v>
      </c>
      <c r="J64" s="32"/>
    </row>
    <row r="65" spans="1:26">
      <c r="A65" s="86"/>
      <c r="B65" s="41"/>
      <c r="C65" s="29"/>
      <c r="D65" s="41"/>
      <c r="E65" s="37"/>
      <c r="F65" s="29"/>
      <c r="G65" s="29"/>
      <c r="H65" s="41"/>
      <c r="I65" s="37"/>
      <c r="J65" s="29"/>
    </row>
    <row r="66" spans="1:26">
      <c r="A66" s="86"/>
      <c r="B66" s="44" t="s">
        <v>424</v>
      </c>
      <c r="C66" s="35"/>
      <c r="D66" s="44" t="s">
        <v>215</v>
      </c>
      <c r="E66" s="38">
        <v>11.33</v>
      </c>
      <c r="F66" s="35"/>
      <c r="G66" s="35"/>
      <c r="H66" s="44" t="s">
        <v>215</v>
      </c>
      <c r="I66" s="38">
        <v>11.69</v>
      </c>
      <c r="J66" s="35"/>
    </row>
    <row r="67" spans="1:26">
      <c r="A67" s="86"/>
      <c r="B67" s="44"/>
      <c r="C67" s="35"/>
      <c r="D67" s="44"/>
      <c r="E67" s="38"/>
      <c r="F67" s="35"/>
      <c r="G67" s="35"/>
      <c r="H67" s="44"/>
      <c r="I67" s="38"/>
      <c r="J67" s="35"/>
    </row>
    <row r="68" spans="1:26">
      <c r="A68" s="86"/>
      <c r="B68" s="18" t="s">
        <v>425</v>
      </c>
      <c r="C68" s="19"/>
      <c r="D68" s="37">
        <v>51</v>
      </c>
      <c r="E68" s="37"/>
      <c r="F68" s="18" t="s">
        <v>426</v>
      </c>
      <c r="G68" s="19"/>
      <c r="H68" s="37">
        <v>50</v>
      </c>
      <c r="I68" s="37"/>
      <c r="J68" s="18" t="s">
        <v>426</v>
      </c>
    </row>
    <row r="69" spans="1:26">
      <c r="A69" s="86"/>
      <c r="B69" s="44" t="s">
        <v>427</v>
      </c>
      <c r="C69" s="35"/>
      <c r="D69" s="38">
        <v>1.92</v>
      </c>
      <c r="E69" s="38"/>
      <c r="F69" s="44" t="s">
        <v>426</v>
      </c>
      <c r="G69" s="35"/>
      <c r="H69" s="38" t="s">
        <v>239</v>
      </c>
      <c r="I69" s="38"/>
      <c r="J69" s="35"/>
    </row>
    <row r="70" spans="1:26">
      <c r="A70" s="86"/>
      <c r="B70" s="44"/>
      <c r="C70" s="35"/>
      <c r="D70" s="38"/>
      <c r="E70" s="38"/>
      <c r="F70" s="44"/>
      <c r="G70" s="35"/>
      <c r="H70" s="38"/>
      <c r="I70" s="38"/>
      <c r="J70" s="35"/>
    </row>
    <row r="71" spans="1:26">
      <c r="A71" s="86"/>
      <c r="B71" s="18" t="s">
        <v>428</v>
      </c>
      <c r="C71" s="19"/>
      <c r="D71" s="37">
        <v>1.25</v>
      </c>
      <c r="E71" s="37"/>
      <c r="F71" s="18" t="s">
        <v>426</v>
      </c>
      <c r="G71" s="19"/>
      <c r="H71" s="37">
        <v>1.38</v>
      </c>
      <c r="I71" s="37"/>
      <c r="J71" s="18" t="s">
        <v>426</v>
      </c>
    </row>
    <row r="72" spans="1:26">
      <c r="A72" s="86"/>
      <c r="B72" s="44" t="s">
        <v>429</v>
      </c>
      <c r="C72" s="35"/>
      <c r="D72" s="38" t="s">
        <v>430</v>
      </c>
      <c r="E72" s="38"/>
      <c r="F72" s="35"/>
      <c r="G72" s="35"/>
      <c r="H72" s="38" t="s">
        <v>430</v>
      </c>
      <c r="I72" s="38"/>
      <c r="J72" s="35"/>
    </row>
    <row r="73" spans="1:26">
      <c r="A73" s="86"/>
      <c r="B73" s="44"/>
      <c r="C73" s="35"/>
      <c r="D73" s="38"/>
      <c r="E73" s="38"/>
      <c r="F73" s="35"/>
      <c r="G73" s="35"/>
      <c r="H73" s="38"/>
      <c r="I73" s="38"/>
      <c r="J73" s="35"/>
    </row>
    <row r="74" spans="1:26">
      <c r="A74" s="86"/>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25.5" customHeight="1">
      <c r="A75" s="86"/>
      <c r="B75" s="89" t="s">
        <v>431</v>
      </c>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c r="A76" s="86"/>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c r="A77" s="86"/>
      <c r="B77" s="89" t="s">
        <v>432</v>
      </c>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c r="A78" s="86"/>
      <c r="B78" s="25"/>
      <c r="C78" s="25"/>
      <c r="D78" s="25"/>
      <c r="E78" s="25"/>
      <c r="F78" s="25"/>
      <c r="G78" s="25"/>
      <c r="H78" s="25"/>
      <c r="I78" s="25"/>
      <c r="J78" s="25"/>
      <c r="K78" s="25"/>
      <c r="L78" s="25"/>
      <c r="M78" s="25"/>
      <c r="N78" s="25"/>
      <c r="O78" s="25"/>
    </row>
    <row r="79" spans="1:26">
      <c r="A79" s="86"/>
      <c r="B79" s="13"/>
      <c r="C79" s="13"/>
      <c r="D79" s="13"/>
      <c r="E79" s="13"/>
      <c r="F79" s="13"/>
      <c r="G79" s="13"/>
      <c r="H79" s="13"/>
      <c r="I79" s="13"/>
      <c r="J79" s="13"/>
      <c r="K79" s="13"/>
      <c r="L79" s="13"/>
      <c r="M79" s="13"/>
      <c r="N79" s="13"/>
      <c r="O79" s="13"/>
    </row>
    <row r="80" spans="1:26">
      <c r="A80" s="86"/>
      <c r="B80" s="63" t="s">
        <v>433</v>
      </c>
      <c r="C80" s="44"/>
      <c r="D80" s="65" t="s">
        <v>434</v>
      </c>
      <c r="E80" s="65"/>
      <c r="F80" s="35"/>
      <c r="G80" s="65" t="s">
        <v>410</v>
      </c>
      <c r="H80" s="65"/>
      <c r="I80" s="65"/>
      <c r="J80" s="35"/>
      <c r="K80" s="16" t="s">
        <v>410</v>
      </c>
      <c r="L80" s="35"/>
      <c r="M80" s="65" t="s">
        <v>443</v>
      </c>
      <c r="N80" s="65"/>
      <c r="O80" s="65"/>
    </row>
    <row r="81" spans="1:26">
      <c r="A81" s="86"/>
      <c r="B81" s="63"/>
      <c r="C81" s="44"/>
      <c r="D81" s="65" t="s">
        <v>435</v>
      </c>
      <c r="E81" s="65"/>
      <c r="F81" s="35"/>
      <c r="G81" s="65" t="s">
        <v>437</v>
      </c>
      <c r="H81" s="65"/>
      <c r="I81" s="65"/>
      <c r="J81" s="35"/>
      <c r="K81" s="16" t="s">
        <v>437</v>
      </c>
      <c r="L81" s="35"/>
      <c r="M81" s="65" t="s">
        <v>444</v>
      </c>
      <c r="N81" s="65"/>
      <c r="O81" s="65"/>
    </row>
    <row r="82" spans="1:26">
      <c r="A82" s="86"/>
      <c r="B82" s="63"/>
      <c r="C82" s="44"/>
      <c r="D82" s="65" t="s">
        <v>436</v>
      </c>
      <c r="E82" s="65"/>
      <c r="F82" s="35"/>
      <c r="G82" s="65" t="s">
        <v>438</v>
      </c>
      <c r="H82" s="65"/>
      <c r="I82" s="65"/>
      <c r="J82" s="35"/>
      <c r="K82" s="16" t="s">
        <v>440</v>
      </c>
      <c r="L82" s="35"/>
      <c r="M82" s="65" t="s">
        <v>445</v>
      </c>
      <c r="N82" s="65"/>
      <c r="O82" s="65"/>
    </row>
    <row r="83" spans="1:26">
      <c r="A83" s="86"/>
      <c r="B83" s="63"/>
      <c r="C83" s="44"/>
      <c r="D83" s="85"/>
      <c r="E83" s="85"/>
      <c r="F83" s="35"/>
      <c r="G83" s="65" t="s">
        <v>439</v>
      </c>
      <c r="H83" s="65"/>
      <c r="I83" s="65"/>
      <c r="J83" s="35"/>
      <c r="K83" s="16" t="s">
        <v>441</v>
      </c>
      <c r="L83" s="35"/>
      <c r="M83" s="85"/>
      <c r="N83" s="85"/>
      <c r="O83" s="85"/>
    </row>
    <row r="84" spans="1:26" ht="15.75" thickBot="1">
      <c r="A84" s="86"/>
      <c r="B84" s="64"/>
      <c r="C84" s="44"/>
      <c r="D84" s="109"/>
      <c r="E84" s="109"/>
      <c r="F84" s="35"/>
      <c r="G84" s="109"/>
      <c r="H84" s="109"/>
      <c r="I84" s="109"/>
      <c r="J84" s="35"/>
      <c r="K84" s="17" t="s">
        <v>442</v>
      </c>
      <c r="L84" s="35"/>
      <c r="M84" s="109"/>
      <c r="N84" s="109"/>
      <c r="O84" s="109"/>
    </row>
    <row r="85" spans="1:26" ht="15.75" thickTop="1">
      <c r="A85" s="86"/>
      <c r="B85" s="27" t="s">
        <v>446</v>
      </c>
      <c r="C85" s="41"/>
      <c r="D85" s="52">
        <v>393</v>
      </c>
      <c r="E85" s="32"/>
      <c r="F85" s="29"/>
      <c r="G85" s="27" t="s">
        <v>215</v>
      </c>
      <c r="H85" s="52">
        <v>20.82</v>
      </c>
      <c r="I85" s="32"/>
      <c r="J85" s="29"/>
      <c r="K85" s="27"/>
      <c r="L85" s="29"/>
      <c r="M85" s="52"/>
      <c r="N85" s="52"/>
      <c r="O85" s="32"/>
    </row>
    <row r="86" spans="1:26">
      <c r="A86" s="86"/>
      <c r="B86" s="41"/>
      <c r="C86" s="41"/>
      <c r="D86" s="37"/>
      <c r="E86" s="29"/>
      <c r="F86" s="29"/>
      <c r="G86" s="41"/>
      <c r="H86" s="37"/>
      <c r="I86" s="29"/>
      <c r="J86" s="29"/>
      <c r="K86" s="41"/>
      <c r="L86" s="29"/>
      <c r="M86" s="37"/>
      <c r="N86" s="37"/>
      <c r="O86" s="29"/>
    </row>
    <row r="87" spans="1:26">
      <c r="A87" s="86"/>
      <c r="B87" s="34" t="s">
        <v>447</v>
      </c>
      <c r="C87" s="44"/>
      <c r="D87" s="38" t="s">
        <v>448</v>
      </c>
      <c r="E87" s="44" t="s">
        <v>219</v>
      </c>
      <c r="F87" s="35"/>
      <c r="G87" s="44" t="s">
        <v>215</v>
      </c>
      <c r="H87" s="38">
        <v>17.68</v>
      </c>
      <c r="I87" s="35"/>
      <c r="J87" s="35"/>
      <c r="K87" s="44"/>
      <c r="L87" s="35"/>
      <c r="M87" s="38"/>
      <c r="N87" s="38"/>
      <c r="O87" s="35"/>
    </row>
    <row r="88" spans="1:26" ht="15.75" thickBot="1">
      <c r="A88" s="86"/>
      <c r="B88" s="34"/>
      <c r="C88" s="44"/>
      <c r="D88" s="53"/>
      <c r="E88" s="54"/>
      <c r="F88" s="35"/>
      <c r="G88" s="44"/>
      <c r="H88" s="38"/>
      <c r="I88" s="35"/>
      <c r="J88" s="35"/>
      <c r="K88" s="44"/>
      <c r="L88" s="35"/>
      <c r="M88" s="38"/>
      <c r="N88" s="38"/>
      <c r="O88" s="35"/>
    </row>
    <row r="89" spans="1:26" ht="15.75" thickTop="1">
      <c r="A89" s="86"/>
      <c r="B89" s="41" t="s">
        <v>449</v>
      </c>
      <c r="C89" s="41"/>
      <c r="D89" s="52">
        <v>374</v>
      </c>
      <c r="E89" s="32"/>
      <c r="F89" s="29"/>
      <c r="G89" s="41" t="s">
        <v>215</v>
      </c>
      <c r="H89" s="37">
        <v>20.98</v>
      </c>
      <c r="I89" s="29"/>
      <c r="J89" s="29"/>
      <c r="K89" s="114" t="s">
        <v>450</v>
      </c>
      <c r="L89" s="29"/>
      <c r="M89" s="41" t="s">
        <v>215</v>
      </c>
      <c r="N89" s="51">
        <v>7842</v>
      </c>
      <c r="O89" s="29"/>
    </row>
    <row r="90" spans="1:26" ht="15.75" thickBot="1">
      <c r="A90" s="86"/>
      <c r="B90" s="41"/>
      <c r="C90" s="41"/>
      <c r="D90" s="59"/>
      <c r="E90" s="58"/>
      <c r="F90" s="29"/>
      <c r="G90" s="41"/>
      <c r="H90" s="37"/>
      <c r="I90" s="29"/>
      <c r="J90" s="29"/>
      <c r="K90" s="114"/>
      <c r="L90" s="29"/>
      <c r="M90" s="41"/>
      <c r="N90" s="51"/>
      <c r="O90" s="29"/>
    </row>
    <row r="91" spans="1:26" ht="15.75" thickTop="1">
      <c r="A91" s="86"/>
      <c r="B91" s="44" t="s">
        <v>451</v>
      </c>
      <c r="C91" s="44"/>
      <c r="D91" s="115">
        <v>374</v>
      </c>
      <c r="E91" s="60"/>
      <c r="F91" s="35"/>
      <c r="G91" s="44" t="s">
        <v>215</v>
      </c>
      <c r="H91" s="38">
        <v>20.98</v>
      </c>
      <c r="I91" s="35"/>
      <c r="J91" s="35"/>
      <c r="K91" s="116" t="s">
        <v>450</v>
      </c>
      <c r="L91" s="35"/>
      <c r="M91" s="44" t="s">
        <v>215</v>
      </c>
      <c r="N91" s="36">
        <v>7842</v>
      </c>
      <c r="O91" s="35"/>
    </row>
    <row r="92" spans="1:26" ht="15.75" thickBot="1">
      <c r="A92" s="86"/>
      <c r="B92" s="44"/>
      <c r="C92" s="44"/>
      <c r="D92" s="67"/>
      <c r="E92" s="50"/>
      <c r="F92" s="35"/>
      <c r="G92" s="44"/>
      <c r="H92" s="38"/>
      <c r="I92" s="35"/>
      <c r="J92" s="35"/>
      <c r="K92" s="116"/>
      <c r="L92" s="35"/>
      <c r="M92" s="44"/>
      <c r="N92" s="36"/>
      <c r="O92" s="35"/>
    </row>
    <row r="93" spans="1:26" ht="15.75" thickTop="1">
      <c r="A93" s="86"/>
      <c r="B93" s="41" t="s">
        <v>452</v>
      </c>
      <c r="C93" s="41"/>
      <c r="D93" s="68">
        <v>284</v>
      </c>
      <c r="E93" s="69"/>
      <c r="F93" s="29"/>
      <c r="G93" s="41" t="s">
        <v>215</v>
      </c>
      <c r="H93" s="37">
        <v>19.809999999999999</v>
      </c>
      <c r="I93" s="29"/>
      <c r="J93" s="29"/>
      <c r="K93" s="114" t="s">
        <v>453</v>
      </c>
      <c r="L93" s="29"/>
      <c r="M93" s="41" t="s">
        <v>215</v>
      </c>
      <c r="N93" s="51">
        <v>5629</v>
      </c>
      <c r="O93" s="29"/>
    </row>
    <row r="94" spans="1:26" ht="15.75" thickBot="1">
      <c r="A94" s="86"/>
      <c r="B94" s="41"/>
      <c r="C94" s="41"/>
      <c r="D94" s="59"/>
      <c r="E94" s="58"/>
      <c r="F94" s="29"/>
      <c r="G94" s="41"/>
      <c r="H94" s="37"/>
      <c r="I94" s="29"/>
      <c r="J94" s="29"/>
      <c r="K94" s="114"/>
      <c r="L94" s="29"/>
      <c r="M94" s="41"/>
      <c r="N94" s="51"/>
      <c r="O94" s="29"/>
    </row>
    <row r="95" spans="1:26" ht="15.75" thickTop="1">
      <c r="A95" s="86"/>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c r="A96" s="86"/>
      <c r="B96" s="13"/>
      <c r="C96" s="13"/>
    </row>
    <row r="97" spans="1:26" ht="38.25">
      <c r="A97" s="86"/>
      <c r="B97" s="117" t="s">
        <v>454</v>
      </c>
      <c r="C97" s="118" t="s">
        <v>455</v>
      </c>
    </row>
    <row r="98" spans="1:26">
      <c r="A98" s="86"/>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c r="A99" s="86"/>
      <c r="B99" s="89" t="s">
        <v>456</v>
      </c>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c r="A100" s="86"/>
      <c r="B100" s="25"/>
      <c r="C100" s="25"/>
      <c r="D100" s="25"/>
      <c r="E100" s="25"/>
      <c r="F100" s="25"/>
      <c r="G100" s="25"/>
      <c r="H100" s="25"/>
      <c r="I100" s="25"/>
      <c r="J100" s="25"/>
      <c r="K100" s="25"/>
      <c r="L100" s="25"/>
      <c r="M100" s="25"/>
      <c r="N100" s="25"/>
    </row>
    <row r="101" spans="1:26">
      <c r="A101" s="86"/>
      <c r="B101" s="13"/>
      <c r="C101" s="13"/>
      <c r="D101" s="13"/>
      <c r="E101" s="13"/>
      <c r="F101" s="13"/>
      <c r="G101" s="13"/>
      <c r="H101" s="13"/>
      <c r="I101" s="13"/>
      <c r="J101" s="13"/>
      <c r="K101" s="13"/>
      <c r="L101" s="13"/>
      <c r="M101" s="13"/>
      <c r="N101" s="13"/>
    </row>
    <row r="102" spans="1:26" ht="15.75" thickBot="1">
      <c r="A102" s="86"/>
      <c r="B102" s="14" t="s">
        <v>213</v>
      </c>
      <c r="C102" s="15"/>
      <c r="D102" s="26">
        <v>2014</v>
      </c>
      <c r="E102" s="26"/>
      <c r="F102" s="26"/>
      <c r="G102" s="15"/>
      <c r="H102" s="26">
        <v>2013</v>
      </c>
      <c r="I102" s="26"/>
      <c r="J102" s="26"/>
      <c r="K102" s="15"/>
      <c r="L102" s="26">
        <v>2012</v>
      </c>
      <c r="M102" s="26"/>
      <c r="N102" s="26"/>
    </row>
    <row r="103" spans="1:26" ht="15.75" thickTop="1">
      <c r="A103" s="86"/>
      <c r="B103" s="27" t="s">
        <v>457</v>
      </c>
      <c r="C103" s="29"/>
      <c r="D103" s="27" t="s">
        <v>215</v>
      </c>
      <c r="E103" s="52">
        <v>438</v>
      </c>
      <c r="F103" s="32"/>
      <c r="G103" s="29"/>
      <c r="H103" s="27" t="s">
        <v>215</v>
      </c>
      <c r="I103" s="52" t="s">
        <v>239</v>
      </c>
      <c r="J103" s="32"/>
      <c r="K103" s="29"/>
      <c r="L103" s="27" t="s">
        <v>215</v>
      </c>
      <c r="M103" s="52">
        <v>119</v>
      </c>
      <c r="N103" s="32"/>
    </row>
    <row r="104" spans="1:26">
      <c r="A104" s="86"/>
      <c r="B104" s="41"/>
      <c r="C104" s="29"/>
      <c r="D104" s="41"/>
      <c r="E104" s="37"/>
      <c r="F104" s="29"/>
      <c r="G104" s="29"/>
      <c r="H104" s="41"/>
      <c r="I104" s="37"/>
      <c r="J104" s="29"/>
      <c r="K104" s="29"/>
      <c r="L104" s="41"/>
      <c r="M104" s="37"/>
      <c r="N104" s="29"/>
    </row>
    <row r="105" spans="1:26">
      <c r="A105" s="86"/>
      <c r="B105" s="44" t="s">
        <v>458</v>
      </c>
      <c r="C105" s="35"/>
      <c r="D105" s="44" t="s">
        <v>215</v>
      </c>
      <c r="E105" s="38">
        <v>336</v>
      </c>
      <c r="F105" s="35"/>
      <c r="G105" s="35"/>
      <c r="H105" s="44" t="s">
        <v>215</v>
      </c>
      <c r="I105" s="38" t="s">
        <v>239</v>
      </c>
      <c r="J105" s="35"/>
      <c r="K105" s="35"/>
      <c r="L105" s="44" t="s">
        <v>215</v>
      </c>
      <c r="M105" s="38">
        <v>319</v>
      </c>
      <c r="N105" s="35"/>
    </row>
    <row r="106" spans="1:26">
      <c r="A106" s="86"/>
      <c r="B106" s="44"/>
      <c r="C106" s="35"/>
      <c r="D106" s="44"/>
      <c r="E106" s="38"/>
      <c r="F106" s="35"/>
      <c r="G106" s="35"/>
      <c r="H106" s="44"/>
      <c r="I106" s="38"/>
      <c r="J106" s="35"/>
      <c r="K106" s="35"/>
      <c r="L106" s="44"/>
      <c r="M106" s="38"/>
      <c r="N106" s="35"/>
    </row>
    <row r="107" spans="1:26">
      <c r="A107" s="86"/>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c r="A108" s="86"/>
      <c r="B108" s="90" t="s">
        <v>459</v>
      </c>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25.5" customHeight="1">
      <c r="A109" s="86"/>
      <c r="B109" s="89" t="s">
        <v>460</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c r="A110" s="86"/>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c r="A111" s="86"/>
      <c r="B111" s="90" t="s">
        <v>461</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c r="A112" s="86"/>
      <c r="B112" s="89" t="s">
        <v>462</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c r="A113" s="86"/>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c r="A114" s="86"/>
      <c r="B114" s="88" t="s">
        <v>463</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c r="A115" s="86"/>
      <c r="B115" s="89" t="s">
        <v>464</v>
      </c>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c r="A116" s="86"/>
      <c r="B116" s="89" t="s">
        <v>465</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c r="A117" s="86"/>
      <c r="B117" s="89" t="s">
        <v>466</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c r="A118" s="86"/>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c r="A119" s="86"/>
      <c r="B119" s="88" t="s">
        <v>467</v>
      </c>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25.5" customHeight="1">
      <c r="A120" s="86"/>
      <c r="B120" s="89" t="s">
        <v>468</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c r="A121" s="86"/>
      <c r="B121" s="89" t="s">
        <v>469</v>
      </c>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c r="A122" s="86"/>
      <c r="B122" s="89" t="s">
        <v>470</v>
      </c>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c r="A123" s="86"/>
      <c r="B123" s="89" t="s">
        <v>471</v>
      </c>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25.5" customHeight="1">
      <c r="A124" s="86"/>
      <c r="B124" s="89" t="s">
        <v>472</v>
      </c>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c r="A125" s="86"/>
      <c r="B125" s="89" t="s">
        <v>473</v>
      </c>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c r="A126" s="86"/>
      <c r="B126" s="25"/>
      <c r="C126" s="25"/>
      <c r="D126" s="25"/>
      <c r="E126" s="25"/>
      <c r="F126" s="25"/>
      <c r="G126" s="25"/>
      <c r="H126" s="25"/>
      <c r="I126" s="25"/>
      <c r="J126" s="25"/>
      <c r="K126" s="25"/>
      <c r="L126" s="25"/>
      <c r="M126" s="25"/>
      <c r="N126" s="25"/>
      <c r="O126" s="25"/>
      <c r="P126" s="25"/>
      <c r="Q126" s="25"/>
      <c r="R126" s="25"/>
    </row>
    <row r="127" spans="1:26">
      <c r="A127" s="86"/>
      <c r="B127" s="13"/>
      <c r="C127" s="13"/>
      <c r="D127" s="13"/>
      <c r="E127" s="13"/>
      <c r="F127" s="13"/>
      <c r="G127" s="13"/>
      <c r="H127" s="13"/>
      <c r="I127" s="13"/>
      <c r="J127" s="13"/>
      <c r="K127" s="13"/>
      <c r="L127" s="13"/>
      <c r="M127" s="13"/>
      <c r="N127" s="13"/>
      <c r="O127" s="13"/>
      <c r="P127" s="13"/>
      <c r="Q127" s="13"/>
      <c r="R127" s="13"/>
    </row>
    <row r="128" spans="1:26" ht="15.75" thickBot="1">
      <c r="A128" s="86"/>
      <c r="B128" s="24"/>
      <c r="C128" s="15"/>
      <c r="D128" s="26" t="s">
        <v>474</v>
      </c>
      <c r="E128" s="26"/>
      <c r="F128" s="26"/>
      <c r="G128" s="26"/>
      <c r="H128" s="26"/>
      <c r="I128" s="26"/>
      <c r="J128" s="26"/>
      <c r="K128" s="15"/>
      <c r="L128" s="26" t="s">
        <v>475</v>
      </c>
      <c r="M128" s="26"/>
      <c r="N128" s="26"/>
      <c r="O128" s="26"/>
      <c r="P128" s="26"/>
      <c r="Q128" s="26"/>
      <c r="R128" s="26"/>
    </row>
    <row r="129" spans="1:18" ht="16.5" thickTop="1" thickBot="1">
      <c r="A129" s="86"/>
      <c r="B129" s="14" t="s">
        <v>213</v>
      </c>
      <c r="C129" s="15"/>
      <c r="D129" s="123">
        <v>2014</v>
      </c>
      <c r="E129" s="123"/>
      <c r="F129" s="123"/>
      <c r="G129" s="15"/>
      <c r="H129" s="123">
        <v>2013</v>
      </c>
      <c r="I129" s="123"/>
      <c r="J129" s="123"/>
      <c r="K129" s="15"/>
      <c r="L129" s="123">
        <v>2014</v>
      </c>
      <c r="M129" s="123"/>
      <c r="N129" s="123"/>
      <c r="O129" s="15"/>
      <c r="P129" s="123">
        <v>2013</v>
      </c>
      <c r="Q129" s="123"/>
      <c r="R129" s="123"/>
    </row>
    <row r="130" spans="1:18" ht="15.75" thickTop="1">
      <c r="A130" s="86"/>
      <c r="B130" s="24" t="s">
        <v>476</v>
      </c>
      <c r="C130" s="15"/>
      <c r="D130" s="49"/>
      <c r="E130" s="49"/>
      <c r="F130" s="49"/>
      <c r="G130" s="15"/>
      <c r="H130" s="49"/>
      <c r="I130" s="49"/>
      <c r="J130" s="49"/>
      <c r="K130" s="15"/>
      <c r="L130" s="49"/>
      <c r="M130" s="49"/>
      <c r="N130" s="49"/>
      <c r="O130" s="15"/>
      <c r="P130" s="49"/>
      <c r="Q130" s="49"/>
      <c r="R130" s="49"/>
    </row>
    <row r="131" spans="1:18">
      <c r="A131" s="86"/>
      <c r="B131" s="124" t="s">
        <v>477</v>
      </c>
      <c r="C131" s="29"/>
      <c r="D131" s="41" t="s">
        <v>215</v>
      </c>
      <c r="E131" s="51">
        <v>27791</v>
      </c>
      <c r="F131" s="29"/>
      <c r="G131" s="29"/>
      <c r="H131" s="41" t="s">
        <v>215</v>
      </c>
      <c r="I131" s="51">
        <v>31743</v>
      </c>
      <c r="J131" s="29"/>
      <c r="K131" s="29"/>
      <c r="L131" s="41" t="s">
        <v>215</v>
      </c>
      <c r="M131" s="51">
        <v>5583</v>
      </c>
      <c r="N131" s="29"/>
      <c r="O131" s="29"/>
      <c r="P131" s="41" t="s">
        <v>215</v>
      </c>
      <c r="Q131" s="51">
        <v>5968</v>
      </c>
      <c r="R131" s="29"/>
    </row>
    <row r="132" spans="1:18">
      <c r="A132" s="86"/>
      <c r="B132" s="124"/>
      <c r="C132" s="29"/>
      <c r="D132" s="41"/>
      <c r="E132" s="51"/>
      <c r="F132" s="29"/>
      <c r="G132" s="29"/>
      <c r="H132" s="41"/>
      <c r="I132" s="51"/>
      <c r="J132" s="29"/>
      <c r="K132" s="29"/>
      <c r="L132" s="41"/>
      <c r="M132" s="51"/>
      <c r="N132" s="29"/>
      <c r="O132" s="29"/>
      <c r="P132" s="41"/>
      <c r="Q132" s="51"/>
      <c r="R132" s="29"/>
    </row>
    <row r="133" spans="1:18">
      <c r="A133" s="86"/>
      <c r="B133" s="125" t="s">
        <v>478</v>
      </c>
      <c r="C133" s="35"/>
      <c r="D133" s="38">
        <v>733</v>
      </c>
      <c r="E133" s="38"/>
      <c r="F133" s="35"/>
      <c r="G133" s="35"/>
      <c r="H133" s="38">
        <v>892</v>
      </c>
      <c r="I133" s="38"/>
      <c r="J133" s="35"/>
      <c r="K133" s="35"/>
      <c r="L133" s="38">
        <v>261</v>
      </c>
      <c r="M133" s="38"/>
      <c r="N133" s="35"/>
      <c r="O133" s="35"/>
      <c r="P133" s="38">
        <v>171</v>
      </c>
      <c r="Q133" s="38"/>
      <c r="R133" s="35"/>
    </row>
    <row r="134" spans="1:18">
      <c r="A134" s="86"/>
      <c r="B134" s="125"/>
      <c r="C134" s="35"/>
      <c r="D134" s="38"/>
      <c r="E134" s="38"/>
      <c r="F134" s="35"/>
      <c r="G134" s="35"/>
      <c r="H134" s="38"/>
      <c r="I134" s="38"/>
      <c r="J134" s="35"/>
      <c r="K134" s="35"/>
      <c r="L134" s="38"/>
      <c r="M134" s="38"/>
      <c r="N134" s="35"/>
      <c r="O134" s="35"/>
      <c r="P134" s="38"/>
      <c r="Q134" s="38"/>
      <c r="R134" s="35"/>
    </row>
    <row r="135" spans="1:18">
      <c r="A135" s="86"/>
      <c r="B135" s="124" t="s">
        <v>479</v>
      </c>
      <c r="C135" s="29"/>
      <c r="D135" s="51">
        <v>1286</v>
      </c>
      <c r="E135" s="51"/>
      <c r="F135" s="29"/>
      <c r="G135" s="29"/>
      <c r="H135" s="51">
        <v>1167</v>
      </c>
      <c r="I135" s="51"/>
      <c r="J135" s="29"/>
      <c r="K135" s="29"/>
      <c r="L135" s="37">
        <v>225</v>
      </c>
      <c r="M135" s="37"/>
      <c r="N135" s="29"/>
      <c r="O135" s="29"/>
      <c r="P135" s="37">
        <v>207</v>
      </c>
      <c r="Q135" s="37"/>
      <c r="R135" s="29"/>
    </row>
    <row r="136" spans="1:18">
      <c r="A136" s="86"/>
      <c r="B136" s="124"/>
      <c r="C136" s="29"/>
      <c r="D136" s="51"/>
      <c r="E136" s="51"/>
      <c r="F136" s="29"/>
      <c r="G136" s="29"/>
      <c r="H136" s="51"/>
      <c r="I136" s="51"/>
      <c r="J136" s="29"/>
      <c r="K136" s="29"/>
      <c r="L136" s="37"/>
      <c r="M136" s="37"/>
      <c r="N136" s="29"/>
      <c r="O136" s="29"/>
      <c r="P136" s="37"/>
      <c r="Q136" s="37"/>
      <c r="R136" s="29"/>
    </row>
    <row r="137" spans="1:18">
      <c r="A137" s="86"/>
      <c r="B137" s="125" t="s">
        <v>480</v>
      </c>
      <c r="C137" s="35"/>
      <c r="D137" s="36">
        <v>4390</v>
      </c>
      <c r="E137" s="36"/>
      <c r="F137" s="35"/>
      <c r="G137" s="35"/>
      <c r="H137" s="38" t="s">
        <v>481</v>
      </c>
      <c r="I137" s="38"/>
      <c r="J137" s="44" t="s">
        <v>219</v>
      </c>
      <c r="K137" s="35"/>
      <c r="L137" s="38">
        <v>701</v>
      </c>
      <c r="M137" s="38"/>
      <c r="N137" s="35"/>
      <c r="O137" s="35"/>
      <c r="P137" s="38" t="s">
        <v>482</v>
      </c>
      <c r="Q137" s="38"/>
      <c r="R137" s="44" t="s">
        <v>219</v>
      </c>
    </row>
    <row r="138" spans="1:18">
      <c r="A138" s="86"/>
      <c r="B138" s="125"/>
      <c r="C138" s="35"/>
      <c r="D138" s="36"/>
      <c r="E138" s="36"/>
      <c r="F138" s="35"/>
      <c r="G138" s="35"/>
      <c r="H138" s="38"/>
      <c r="I138" s="38"/>
      <c r="J138" s="44"/>
      <c r="K138" s="35"/>
      <c r="L138" s="38"/>
      <c r="M138" s="38"/>
      <c r="N138" s="35"/>
      <c r="O138" s="35"/>
      <c r="P138" s="38"/>
      <c r="Q138" s="38"/>
      <c r="R138" s="44"/>
    </row>
    <row r="139" spans="1:18">
      <c r="A139" s="86"/>
      <c r="B139" s="119" t="s">
        <v>483</v>
      </c>
      <c r="C139" s="19"/>
      <c r="D139" s="37" t="s">
        <v>484</v>
      </c>
      <c r="E139" s="37"/>
      <c r="F139" s="18" t="s">
        <v>219</v>
      </c>
      <c r="G139" s="19"/>
      <c r="H139" s="37" t="s">
        <v>485</v>
      </c>
      <c r="I139" s="37"/>
      <c r="J139" s="18" t="s">
        <v>219</v>
      </c>
      <c r="K139" s="19"/>
      <c r="L139" s="37" t="s">
        <v>486</v>
      </c>
      <c r="M139" s="37"/>
      <c r="N139" s="18" t="s">
        <v>219</v>
      </c>
      <c r="O139" s="19"/>
      <c r="P139" s="37" t="s">
        <v>487</v>
      </c>
      <c r="Q139" s="37"/>
      <c r="R139" s="18" t="s">
        <v>219</v>
      </c>
    </row>
    <row r="140" spans="1:18">
      <c r="A140" s="86"/>
      <c r="B140" s="125" t="s">
        <v>488</v>
      </c>
      <c r="C140" s="35"/>
      <c r="D140" s="38" t="s">
        <v>239</v>
      </c>
      <c r="E140" s="38"/>
      <c r="F140" s="35"/>
      <c r="G140" s="35"/>
      <c r="H140" s="38" t="s">
        <v>239</v>
      </c>
      <c r="I140" s="38"/>
      <c r="J140" s="35"/>
      <c r="K140" s="35"/>
      <c r="L140" s="38">
        <v>51</v>
      </c>
      <c r="M140" s="38"/>
      <c r="N140" s="35"/>
      <c r="O140" s="35"/>
      <c r="P140" s="38" t="s">
        <v>239</v>
      </c>
      <c r="Q140" s="38"/>
      <c r="R140" s="35"/>
    </row>
    <row r="141" spans="1:18">
      <c r="A141" s="86"/>
      <c r="B141" s="125"/>
      <c r="C141" s="35"/>
      <c r="D141" s="38"/>
      <c r="E141" s="38"/>
      <c r="F141" s="35"/>
      <c r="G141" s="35"/>
      <c r="H141" s="38"/>
      <c r="I141" s="38"/>
      <c r="J141" s="35"/>
      <c r="K141" s="35"/>
      <c r="L141" s="38"/>
      <c r="M141" s="38"/>
      <c r="N141" s="35"/>
      <c r="O141" s="35"/>
      <c r="P141" s="38"/>
      <c r="Q141" s="38"/>
      <c r="R141" s="35"/>
    </row>
    <row r="142" spans="1:18">
      <c r="A142" s="86"/>
      <c r="B142" s="124" t="s">
        <v>489</v>
      </c>
      <c r="C142" s="29"/>
      <c r="D142" s="37" t="s">
        <v>239</v>
      </c>
      <c r="E142" s="37"/>
      <c r="F142" s="29"/>
      <c r="G142" s="29"/>
      <c r="H142" s="37" t="s">
        <v>239</v>
      </c>
      <c r="I142" s="37"/>
      <c r="J142" s="29"/>
      <c r="K142" s="29"/>
      <c r="L142" s="37" t="s">
        <v>490</v>
      </c>
      <c r="M142" s="37"/>
      <c r="N142" s="41" t="s">
        <v>219</v>
      </c>
      <c r="O142" s="29"/>
      <c r="P142" s="37">
        <v>87</v>
      </c>
      <c r="Q142" s="37"/>
      <c r="R142" s="29"/>
    </row>
    <row r="143" spans="1:18" ht="15.75" thickBot="1">
      <c r="A143" s="86"/>
      <c r="B143" s="124"/>
      <c r="C143" s="29"/>
      <c r="D143" s="40"/>
      <c r="E143" s="40"/>
      <c r="F143" s="43"/>
      <c r="G143" s="29"/>
      <c r="H143" s="40"/>
      <c r="I143" s="40"/>
      <c r="J143" s="43"/>
      <c r="K143" s="29"/>
      <c r="L143" s="40"/>
      <c r="M143" s="40"/>
      <c r="N143" s="42"/>
      <c r="O143" s="29"/>
      <c r="P143" s="40"/>
      <c r="Q143" s="40"/>
      <c r="R143" s="43"/>
    </row>
    <row r="144" spans="1:18" ht="15.75" thickTop="1">
      <c r="A144" s="86"/>
      <c r="B144" s="125" t="s">
        <v>491</v>
      </c>
      <c r="C144" s="35"/>
      <c r="D144" s="45" t="s">
        <v>215</v>
      </c>
      <c r="E144" s="47">
        <v>32213</v>
      </c>
      <c r="F144" s="49"/>
      <c r="G144" s="35"/>
      <c r="H144" s="45" t="s">
        <v>215</v>
      </c>
      <c r="I144" s="47">
        <v>27791</v>
      </c>
      <c r="J144" s="49"/>
      <c r="K144" s="35"/>
      <c r="L144" s="45" t="s">
        <v>215</v>
      </c>
      <c r="M144" s="47">
        <v>6139</v>
      </c>
      <c r="N144" s="49"/>
      <c r="O144" s="35"/>
      <c r="P144" s="45" t="s">
        <v>215</v>
      </c>
      <c r="Q144" s="47">
        <v>5583</v>
      </c>
      <c r="R144" s="49"/>
    </row>
    <row r="145" spans="1:18" ht="15.75" thickBot="1">
      <c r="A145" s="86"/>
      <c r="B145" s="125"/>
      <c r="C145" s="35"/>
      <c r="D145" s="54"/>
      <c r="E145" s="62"/>
      <c r="F145" s="55"/>
      <c r="G145" s="35"/>
      <c r="H145" s="54"/>
      <c r="I145" s="62"/>
      <c r="J145" s="55"/>
      <c r="K145" s="35"/>
      <c r="L145" s="54"/>
      <c r="M145" s="62"/>
      <c r="N145" s="55"/>
      <c r="O145" s="35"/>
      <c r="P145" s="54"/>
      <c r="Q145" s="62"/>
      <c r="R145" s="55"/>
    </row>
    <row r="146" spans="1:18" ht="15.75" thickTop="1">
      <c r="A146" s="86"/>
      <c r="B146" s="41" t="s">
        <v>492</v>
      </c>
      <c r="C146" s="29"/>
      <c r="D146" s="52"/>
      <c r="E146" s="52"/>
      <c r="F146" s="32"/>
      <c r="G146" s="29"/>
      <c r="H146" s="52"/>
      <c r="I146" s="52"/>
      <c r="J146" s="32"/>
      <c r="K146" s="29"/>
      <c r="L146" s="52"/>
      <c r="M146" s="52"/>
      <c r="N146" s="32"/>
      <c r="O146" s="29"/>
      <c r="P146" s="52"/>
      <c r="Q146" s="52"/>
      <c r="R146" s="32"/>
    </row>
    <row r="147" spans="1:18">
      <c r="A147" s="86"/>
      <c r="B147" s="41"/>
      <c r="C147" s="29"/>
      <c r="D147" s="37"/>
      <c r="E147" s="37"/>
      <c r="F147" s="29"/>
      <c r="G147" s="29"/>
      <c r="H147" s="37"/>
      <c r="I147" s="37"/>
      <c r="J147" s="29"/>
      <c r="K147" s="29"/>
      <c r="L147" s="37"/>
      <c r="M147" s="37"/>
      <c r="N147" s="29"/>
      <c r="O147" s="29"/>
      <c r="P147" s="37"/>
      <c r="Q147" s="37"/>
      <c r="R147" s="29"/>
    </row>
    <row r="148" spans="1:18">
      <c r="A148" s="86"/>
      <c r="B148" s="125" t="s">
        <v>493</v>
      </c>
      <c r="C148" s="35"/>
      <c r="D148" s="44" t="s">
        <v>215</v>
      </c>
      <c r="E148" s="36">
        <v>26056</v>
      </c>
      <c r="F148" s="35"/>
      <c r="G148" s="35"/>
      <c r="H148" s="44" t="s">
        <v>215</v>
      </c>
      <c r="I148" s="36">
        <v>26728</v>
      </c>
      <c r="J148" s="35"/>
      <c r="K148" s="35"/>
      <c r="L148" s="44" t="s">
        <v>215</v>
      </c>
      <c r="M148" s="38" t="s">
        <v>239</v>
      </c>
      <c r="N148" s="35"/>
      <c r="O148" s="35"/>
      <c r="P148" s="44" t="s">
        <v>215</v>
      </c>
      <c r="Q148" s="38" t="s">
        <v>239</v>
      </c>
      <c r="R148" s="35"/>
    </row>
    <row r="149" spans="1:18">
      <c r="A149" s="86"/>
      <c r="B149" s="125"/>
      <c r="C149" s="35"/>
      <c r="D149" s="44"/>
      <c r="E149" s="36"/>
      <c r="F149" s="35"/>
      <c r="G149" s="35"/>
      <c r="H149" s="44"/>
      <c r="I149" s="36"/>
      <c r="J149" s="35"/>
      <c r="K149" s="35"/>
      <c r="L149" s="44"/>
      <c r="M149" s="38"/>
      <c r="N149" s="35"/>
      <c r="O149" s="35"/>
      <c r="P149" s="44"/>
      <c r="Q149" s="38"/>
      <c r="R149" s="35"/>
    </row>
    <row r="150" spans="1:18">
      <c r="A150" s="86"/>
      <c r="B150" s="124" t="s">
        <v>494</v>
      </c>
      <c r="C150" s="29"/>
      <c r="D150" s="51">
        <v>3837</v>
      </c>
      <c r="E150" s="51"/>
      <c r="F150" s="29"/>
      <c r="G150" s="29"/>
      <c r="H150" s="37" t="s">
        <v>495</v>
      </c>
      <c r="I150" s="37"/>
      <c r="J150" s="41" t="s">
        <v>219</v>
      </c>
      <c r="K150" s="29"/>
      <c r="L150" s="37" t="s">
        <v>239</v>
      </c>
      <c r="M150" s="37"/>
      <c r="N150" s="29"/>
      <c r="O150" s="29"/>
      <c r="P150" s="37" t="s">
        <v>239</v>
      </c>
      <c r="Q150" s="37"/>
      <c r="R150" s="29"/>
    </row>
    <row r="151" spans="1:18">
      <c r="A151" s="86"/>
      <c r="B151" s="124"/>
      <c r="C151" s="29"/>
      <c r="D151" s="51"/>
      <c r="E151" s="51"/>
      <c r="F151" s="29"/>
      <c r="G151" s="29"/>
      <c r="H151" s="37"/>
      <c r="I151" s="37"/>
      <c r="J151" s="41"/>
      <c r="K151" s="29"/>
      <c r="L151" s="37"/>
      <c r="M151" s="37"/>
      <c r="N151" s="29"/>
      <c r="O151" s="29"/>
      <c r="P151" s="37"/>
      <c r="Q151" s="37"/>
      <c r="R151" s="29"/>
    </row>
    <row r="152" spans="1:18">
      <c r="A152" s="86"/>
      <c r="B152" s="125" t="s">
        <v>496</v>
      </c>
      <c r="C152" s="35"/>
      <c r="D152" s="36">
        <v>1080</v>
      </c>
      <c r="E152" s="36"/>
      <c r="F152" s="35"/>
      <c r="G152" s="35"/>
      <c r="H152" s="36">
        <v>1080</v>
      </c>
      <c r="I152" s="36"/>
      <c r="J152" s="35"/>
      <c r="K152" s="35"/>
      <c r="L152" s="38">
        <v>390</v>
      </c>
      <c r="M152" s="38"/>
      <c r="N152" s="35"/>
      <c r="O152" s="35"/>
      <c r="P152" s="38">
        <v>299</v>
      </c>
      <c r="Q152" s="38"/>
      <c r="R152" s="35"/>
    </row>
    <row r="153" spans="1:18">
      <c r="A153" s="86"/>
      <c r="B153" s="125"/>
      <c r="C153" s="35"/>
      <c r="D153" s="36"/>
      <c r="E153" s="36"/>
      <c r="F153" s="35"/>
      <c r="G153" s="35"/>
      <c r="H153" s="36"/>
      <c r="I153" s="36"/>
      <c r="J153" s="35"/>
      <c r="K153" s="35"/>
      <c r="L153" s="38"/>
      <c r="M153" s="38"/>
      <c r="N153" s="35"/>
      <c r="O153" s="35"/>
      <c r="P153" s="38"/>
      <c r="Q153" s="38"/>
      <c r="R153" s="35"/>
    </row>
    <row r="154" spans="1:18" ht="15.75" thickBot="1">
      <c r="A154" s="86"/>
      <c r="B154" s="119" t="s">
        <v>483</v>
      </c>
      <c r="C154" s="19"/>
      <c r="D154" s="40" t="s">
        <v>484</v>
      </c>
      <c r="E154" s="40"/>
      <c r="F154" s="73" t="s">
        <v>219</v>
      </c>
      <c r="G154" s="19"/>
      <c r="H154" s="40" t="s">
        <v>485</v>
      </c>
      <c r="I154" s="40"/>
      <c r="J154" s="73" t="s">
        <v>219</v>
      </c>
      <c r="K154" s="19"/>
      <c r="L154" s="40" t="s">
        <v>486</v>
      </c>
      <c r="M154" s="40"/>
      <c r="N154" s="73" t="s">
        <v>219</v>
      </c>
      <c r="O154" s="19"/>
      <c r="P154" s="40" t="s">
        <v>487</v>
      </c>
      <c r="Q154" s="40"/>
      <c r="R154" s="73" t="s">
        <v>219</v>
      </c>
    </row>
    <row r="155" spans="1:18" ht="15.75" thickTop="1">
      <c r="A155" s="86"/>
      <c r="B155" s="125" t="s">
        <v>497</v>
      </c>
      <c r="C155" s="35"/>
      <c r="D155" s="45" t="s">
        <v>215</v>
      </c>
      <c r="E155" s="47">
        <v>28986</v>
      </c>
      <c r="F155" s="49"/>
      <c r="G155" s="35"/>
      <c r="H155" s="45" t="s">
        <v>215</v>
      </c>
      <c r="I155" s="47">
        <v>26056</v>
      </c>
      <c r="J155" s="49"/>
      <c r="K155" s="35"/>
      <c r="L155" s="45" t="s">
        <v>215</v>
      </c>
      <c r="M155" s="66" t="s">
        <v>239</v>
      </c>
      <c r="N155" s="49"/>
      <c r="O155" s="35"/>
      <c r="P155" s="45" t="s">
        <v>215</v>
      </c>
      <c r="Q155" s="66" t="s">
        <v>239</v>
      </c>
      <c r="R155" s="49"/>
    </row>
    <row r="156" spans="1:18" ht="15.75" thickBot="1">
      <c r="A156" s="86"/>
      <c r="B156" s="125"/>
      <c r="C156" s="35"/>
      <c r="D156" s="54"/>
      <c r="E156" s="62"/>
      <c r="F156" s="55"/>
      <c r="G156" s="35"/>
      <c r="H156" s="54"/>
      <c r="I156" s="62"/>
      <c r="J156" s="55"/>
      <c r="K156" s="35"/>
      <c r="L156" s="54"/>
      <c r="M156" s="53"/>
      <c r="N156" s="55"/>
      <c r="O156" s="35"/>
      <c r="P156" s="54"/>
      <c r="Q156" s="53"/>
      <c r="R156" s="55"/>
    </row>
    <row r="157" spans="1:18" ht="16.5" thickTop="1" thickBot="1">
      <c r="A157" s="86"/>
      <c r="B157" s="18" t="s">
        <v>498</v>
      </c>
      <c r="C157" s="19"/>
      <c r="D157" s="121" t="s">
        <v>215</v>
      </c>
      <c r="E157" s="122" t="s">
        <v>499</v>
      </c>
      <c r="F157" s="121" t="s">
        <v>219</v>
      </c>
      <c r="G157" s="19"/>
      <c r="H157" s="121" t="s">
        <v>215</v>
      </c>
      <c r="I157" s="122" t="s">
        <v>500</v>
      </c>
      <c r="J157" s="121" t="s">
        <v>219</v>
      </c>
      <c r="K157" s="19"/>
      <c r="L157" s="121" t="s">
        <v>215</v>
      </c>
      <c r="M157" s="122" t="s">
        <v>501</v>
      </c>
      <c r="N157" s="121" t="s">
        <v>219</v>
      </c>
      <c r="O157" s="19"/>
      <c r="P157" s="121" t="s">
        <v>215</v>
      </c>
      <c r="Q157" s="122" t="s">
        <v>502</v>
      </c>
      <c r="R157" s="121" t="s">
        <v>219</v>
      </c>
    </row>
    <row r="158" spans="1:18" ht="15.75" thickTop="1">
      <c r="A158" s="86"/>
      <c r="B158" s="44" t="s">
        <v>503</v>
      </c>
      <c r="C158" s="35"/>
      <c r="D158" s="126" t="s">
        <v>215</v>
      </c>
      <c r="E158" s="127">
        <v>27738</v>
      </c>
      <c r="F158" s="60"/>
      <c r="G158" s="35"/>
      <c r="H158" s="126" t="s">
        <v>215</v>
      </c>
      <c r="I158" s="127">
        <v>23494</v>
      </c>
      <c r="J158" s="60"/>
      <c r="K158" s="35"/>
      <c r="L158" s="126" t="s">
        <v>215</v>
      </c>
      <c r="M158" s="127">
        <v>1894</v>
      </c>
      <c r="N158" s="60"/>
      <c r="O158" s="35"/>
      <c r="P158" s="126" t="s">
        <v>215</v>
      </c>
      <c r="Q158" s="127">
        <v>1876</v>
      </c>
      <c r="R158" s="60"/>
    </row>
    <row r="159" spans="1:18" ht="15.75" thickBot="1">
      <c r="A159" s="86"/>
      <c r="B159" s="44"/>
      <c r="C159" s="35"/>
      <c r="D159" s="46"/>
      <c r="E159" s="48"/>
      <c r="F159" s="50"/>
      <c r="G159" s="35"/>
      <c r="H159" s="46"/>
      <c r="I159" s="48"/>
      <c r="J159" s="50"/>
      <c r="K159" s="35"/>
      <c r="L159" s="46"/>
      <c r="M159" s="48"/>
      <c r="N159" s="50"/>
      <c r="O159" s="35"/>
      <c r="P159" s="46"/>
      <c r="Q159" s="48"/>
      <c r="R159" s="50"/>
    </row>
    <row r="160" spans="1:18" ht="15.75" thickTop="1">
      <c r="A160" s="86"/>
      <c r="B160" s="41" t="s">
        <v>504</v>
      </c>
      <c r="C160" s="29"/>
      <c r="D160" s="68"/>
      <c r="E160" s="68"/>
      <c r="F160" s="69"/>
      <c r="G160" s="29"/>
      <c r="H160" s="68"/>
      <c r="I160" s="68"/>
      <c r="J160" s="69"/>
      <c r="K160" s="29"/>
      <c r="L160" s="68"/>
      <c r="M160" s="68"/>
      <c r="N160" s="69"/>
      <c r="O160" s="29"/>
      <c r="P160" s="68"/>
      <c r="Q160" s="68"/>
      <c r="R160" s="69"/>
    </row>
    <row r="161" spans="1:18">
      <c r="A161" s="86"/>
      <c r="B161" s="41"/>
      <c r="C161" s="29"/>
      <c r="D161" s="37"/>
      <c r="E161" s="37"/>
      <c r="F161" s="29"/>
      <c r="G161" s="29"/>
      <c r="H161" s="37"/>
      <c r="I161" s="37"/>
      <c r="J161" s="29"/>
      <c r="K161" s="29"/>
      <c r="L161" s="37"/>
      <c r="M161" s="37"/>
      <c r="N161" s="29"/>
      <c r="O161" s="29"/>
      <c r="P161" s="37"/>
      <c r="Q161" s="37"/>
      <c r="R161" s="29"/>
    </row>
    <row r="162" spans="1:18">
      <c r="A162" s="86"/>
      <c r="B162" s="125" t="s">
        <v>505</v>
      </c>
      <c r="C162" s="35"/>
      <c r="D162" s="44" t="s">
        <v>215</v>
      </c>
      <c r="E162" s="38" t="s">
        <v>239</v>
      </c>
      <c r="F162" s="35"/>
      <c r="G162" s="35"/>
      <c r="H162" s="44" t="s">
        <v>215</v>
      </c>
      <c r="I162" s="38" t="s">
        <v>239</v>
      </c>
      <c r="J162" s="35"/>
      <c r="K162" s="35"/>
      <c r="L162" s="44" t="s">
        <v>215</v>
      </c>
      <c r="M162" s="38" t="s">
        <v>506</v>
      </c>
      <c r="N162" s="44" t="s">
        <v>219</v>
      </c>
      <c r="O162" s="35"/>
      <c r="P162" s="44" t="s">
        <v>215</v>
      </c>
      <c r="Q162" s="38" t="s">
        <v>507</v>
      </c>
      <c r="R162" s="44" t="s">
        <v>219</v>
      </c>
    </row>
    <row r="163" spans="1:18">
      <c r="A163" s="86"/>
      <c r="B163" s="125"/>
      <c r="C163" s="35"/>
      <c r="D163" s="44"/>
      <c r="E163" s="38"/>
      <c r="F163" s="35"/>
      <c r="G163" s="35"/>
      <c r="H163" s="44"/>
      <c r="I163" s="38"/>
      <c r="J163" s="35"/>
      <c r="K163" s="35"/>
      <c r="L163" s="44"/>
      <c r="M163" s="38"/>
      <c r="N163" s="44"/>
      <c r="O163" s="35"/>
      <c r="P163" s="44"/>
      <c r="Q163" s="38"/>
      <c r="R163" s="44"/>
    </row>
    <row r="164" spans="1:18">
      <c r="A164" s="86"/>
      <c r="B164" s="119" t="s">
        <v>508</v>
      </c>
      <c r="C164" s="19"/>
      <c r="D164" s="18" t="s">
        <v>215</v>
      </c>
      <c r="E164" s="22" t="s">
        <v>499</v>
      </c>
      <c r="F164" s="18" t="s">
        <v>219</v>
      </c>
      <c r="G164" s="19"/>
      <c r="H164" s="18" t="s">
        <v>215</v>
      </c>
      <c r="I164" s="22" t="s">
        <v>500</v>
      </c>
      <c r="J164" s="18" t="s">
        <v>219</v>
      </c>
      <c r="K164" s="19"/>
      <c r="L164" s="18" t="s">
        <v>215</v>
      </c>
      <c r="M164" s="22" t="s">
        <v>509</v>
      </c>
      <c r="N164" s="18" t="s">
        <v>219</v>
      </c>
      <c r="O164" s="19"/>
      <c r="P164" s="18" t="s">
        <v>215</v>
      </c>
      <c r="Q164" s="22" t="s">
        <v>510</v>
      </c>
      <c r="R164" s="18" t="s">
        <v>219</v>
      </c>
    </row>
    <row r="165" spans="1:18" ht="23.25" customHeight="1">
      <c r="A165" s="86"/>
      <c r="B165" s="44" t="s">
        <v>511</v>
      </c>
      <c r="C165" s="35"/>
      <c r="D165" s="38"/>
      <c r="E165" s="38"/>
      <c r="F165" s="35"/>
      <c r="G165" s="35"/>
      <c r="H165" s="38"/>
      <c r="I165" s="38"/>
      <c r="J165" s="35"/>
      <c r="K165" s="35"/>
      <c r="L165" s="38"/>
      <c r="M165" s="38"/>
      <c r="N165" s="35"/>
      <c r="O165" s="35"/>
      <c r="P165" s="38"/>
      <c r="Q165" s="38"/>
      <c r="R165" s="35"/>
    </row>
    <row r="166" spans="1:18">
      <c r="A166" s="86"/>
      <c r="B166" s="44"/>
      <c r="C166" s="35"/>
      <c r="D166" s="38"/>
      <c r="E166" s="38"/>
      <c r="F166" s="35"/>
      <c r="G166" s="35"/>
      <c r="H166" s="38"/>
      <c r="I166" s="38"/>
      <c r="J166" s="35"/>
      <c r="K166" s="35"/>
      <c r="L166" s="38"/>
      <c r="M166" s="38"/>
      <c r="N166" s="35"/>
      <c r="O166" s="35"/>
      <c r="P166" s="38"/>
      <c r="Q166" s="38"/>
      <c r="R166" s="35"/>
    </row>
    <row r="167" spans="1:18">
      <c r="A167" s="86"/>
      <c r="B167" s="119" t="s">
        <v>512</v>
      </c>
      <c r="C167" s="19"/>
      <c r="D167" s="18" t="s">
        <v>215</v>
      </c>
      <c r="E167" s="22" t="s">
        <v>513</v>
      </c>
      <c r="F167" s="18" t="s">
        <v>219</v>
      </c>
      <c r="G167" s="19"/>
      <c r="H167" s="18" t="s">
        <v>215</v>
      </c>
      <c r="I167" s="22" t="s">
        <v>514</v>
      </c>
      <c r="J167" s="18" t="s">
        <v>219</v>
      </c>
      <c r="K167" s="19"/>
      <c r="L167" s="18" t="s">
        <v>215</v>
      </c>
      <c r="M167" s="22" t="s">
        <v>515</v>
      </c>
      <c r="N167" s="18" t="s">
        <v>219</v>
      </c>
      <c r="O167" s="19"/>
      <c r="P167" s="18" t="s">
        <v>215</v>
      </c>
      <c r="Q167" s="22" t="s">
        <v>516</v>
      </c>
      <c r="R167" s="18" t="s">
        <v>219</v>
      </c>
    </row>
    <row r="168" spans="1:18" ht="15.75" thickBot="1">
      <c r="A168" s="86"/>
      <c r="B168" s="120" t="s">
        <v>517</v>
      </c>
      <c r="C168" s="15"/>
      <c r="D168" s="53" t="s">
        <v>518</v>
      </c>
      <c r="E168" s="53"/>
      <c r="F168" s="72" t="s">
        <v>219</v>
      </c>
      <c r="G168" s="15"/>
      <c r="H168" s="53" t="s">
        <v>519</v>
      </c>
      <c r="I168" s="53"/>
      <c r="J168" s="72" t="s">
        <v>219</v>
      </c>
      <c r="K168" s="15"/>
      <c r="L168" s="53" t="s">
        <v>520</v>
      </c>
      <c r="M168" s="53"/>
      <c r="N168" s="72" t="s">
        <v>219</v>
      </c>
      <c r="O168" s="15"/>
      <c r="P168" s="53" t="s">
        <v>521</v>
      </c>
      <c r="Q168" s="53"/>
      <c r="R168" s="72" t="s">
        <v>219</v>
      </c>
    </row>
    <row r="169" spans="1:18" ht="16.5" thickTop="1" thickBot="1">
      <c r="A169" s="86"/>
      <c r="B169" s="119" t="s">
        <v>165</v>
      </c>
      <c r="C169" s="19"/>
      <c r="D169" s="121" t="s">
        <v>215</v>
      </c>
      <c r="E169" s="122" t="s">
        <v>522</v>
      </c>
      <c r="F169" s="121" t="s">
        <v>219</v>
      </c>
      <c r="G169" s="19"/>
      <c r="H169" s="121" t="s">
        <v>215</v>
      </c>
      <c r="I169" s="122" t="s">
        <v>523</v>
      </c>
      <c r="J169" s="121" t="s">
        <v>219</v>
      </c>
      <c r="K169" s="19"/>
      <c r="L169" s="121" t="s">
        <v>215</v>
      </c>
      <c r="M169" s="122" t="s">
        <v>524</v>
      </c>
      <c r="N169" s="121" t="s">
        <v>219</v>
      </c>
      <c r="O169" s="19"/>
      <c r="P169" s="121" t="s">
        <v>215</v>
      </c>
      <c r="Q169" s="122" t="s">
        <v>525</v>
      </c>
      <c r="R169" s="121" t="s">
        <v>219</v>
      </c>
    </row>
    <row r="170" spans="1:18" ht="23.25" customHeight="1" thickTop="1">
      <c r="A170" s="86"/>
      <c r="B170" s="44" t="s">
        <v>526</v>
      </c>
      <c r="C170" s="35"/>
      <c r="D170" s="115"/>
      <c r="E170" s="115"/>
      <c r="F170" s="60"/>
      <c r="G170" s="35"/>
      <c r="H170" s="115"/>
      <c r="I170" s="115"/>
      <c r="J170" s="60"/>
      <c r="K170" s="35"/>
      <c r="L170" s="115"/>
      <c r="M170" s="115"/>
      <c r="N170" s="60"/>
      <c r="O170" s="35"/>
      <c r="P170" s="115"/>
      <c r="Q170" s="115"/>
      <c r="R170" s="60"/>
    </row>
    <row r="171" spans="1:18">
      <c r="A171" s="86"/>
      <c r="B171" s="44"/>
      <c r="C171" s="35"/>
      <c r="D171" s="38"/>
      <c r="E171" s="38"/>
      <c r="F171" s="35"/>
      <c r="G171" s="35"/>
      <c r="H171" s="38"/>
      <c r="I171" s="38"/>
      <c r="J171" s="35"/>
      <c r="K171" s="35"/>
      <c r="L171" s="38"/>
      <c r="M171" s="38"/>
      <c r="N171" s="35"/>
      <c r="O171" s="35"/>
      <c r="P171" s="38"/>
      <c r="Q171" s="38"/>
      <c r="R171" s="35"/>
    </row>
    <row r="172" spans="1:18">
      <c r="A172" s="86"/>
      <c r="B172" s="124" t="s">
        <v>527</v>
      </c>
      <c r="C172" s="29"/>
      <c r="D172" s="41" t="s">
        <v>215</v>
      </c>
      <c r="E172" s="37" t="s">
        <v>528</v>
      </c>
      <c r="F172" s="41" t="s">
        <v>219</v>
      </c>
      <c r="G172" s="29"/>
      <c r="H172" s="41" t="s">
        <v>215</v>
      </c>
      <c r="I172" s="51">
        <v>2859</v>
      </c>
      <c r="J172" s="29"/>
      <c r="K172" s="29"/>
      <c r="L172" s="41" t="s">
        <v>215</v>
      </c>
      <c r="M172" s="37" t="s">
        <v>529</v>
      </c>
      <c r="N172" s="41" t="s">
        <v>219</v>
      </c>
      <c r="O172" s="29"/>
      <c r="P172" s="41" t="s">
        <v>215</v>
      </c>
      <c r="Q172" s="37">
        <v>551</v>
      </c>
      <c r="R172" s="29"/>
    </row>
    <row r="173" spans="1:18">
      <c r="A173" s="86"/>
      <c r="B173" s="124"/>
      <c r="C173" s="29"/>
      <c r="D173" s="41"/>
      <c r="E173" s="37"/>
      <c r="F173" s="41"/>
      <c r="G173" s="29"/>
      <c r="H173" s="41"/>
      <c r="I173" s="51"/>
      <c r="J173" s="29"/>
      <c r="K173" s="29"/>
      <c r="L173" s="41"/>
      <c r="M173" s="37"/>
      <c r="N173" s="41"/>
      <c r="O173" s="29"/>
      <c r="P173" s="41"/>
      <c r="Q173" s="37"/>
      <c r="R173" s="29"/>
    </row>
    <row r="174" spans="1:18">
      <c r="A174" s="86"/>
      <c r="B174" s="125" t="s">
        <v>530</v>
      </c>
      <c r="C174" s="35"/>
      <c r="D174" s="38">
        <v>55</v>
      </c>
      <c r="E174" s="38"/>
      <c r="F174" s="35"/>
      <c r="G174" s="35"/>
      <c r="H174" s="38">
        <v>55</v>
      </c>
      <c r="I174" s="38"/>
      <c r="J174" s="35"/>
      <c r="K174" s="35"/>
      <c r="L174" s="38">
        <v>91</v>
      </c>
      <c r="M174" s="38"/>
      <c r="N174" s="35"/>
      <c r="O174" s="35"/>
      <c r="P174" s="38">
        <v>85</v>
      </c>
      <c r="Q174" s="38"/>
      <c r="R174" s="35"/>
    </row>
    <row r="175" spans="1:18">
      <c r="A175" s="86"/>
      <c r="B175" s="125"/>
      <c r="C175" s="35"/>
      <c r="D175" s="38"/>
      <c r="E175" s="38"/>
      <c r="F175" s="35"/>
      <c r="G175" s="35"/>
      <c r="H175" s="38"/>
      <c r="I175" s="38"/>
      <c r="J175" s="35"/>
      <c r="K175" s="35"/>
      <c r="L175" s="38"/>
      <c r="M175" s="38"/>
      <c r="N175" s="35"/>
      <c r="O175" s="35"/>
      <c r="P175" s="38"/>
      <c r="Q175" s="38"/>
      <c r="R175" s="35"/>
    </row>
    <row r="176" spans="1:18">
      <c r="A176" s="86"/>
      <c r="B176" s="124" t="s">
        <v>531</v>
      </c>
      <c r="C176" s="29"/>
      <c r="D176" s="37">
        <v>315</v>
      </c>
      <c r="E176" s="37"/>
      <c r="F176" s="29"/>
      <c r="G176" s="29"/>
      <c r="H176" s="37">
        <v>533</v>
      </c>
      <c r="I176" s="37"/>
      <c r="J176" s="29"/>
      <c r="K176" s="29"/>
      <c r="L176" s="37">
        <v>34</v>
      </c>
      <c r="M176" s="37"/>
      <c r="N176" s="29"/>
      <c r="O176" s="29"/>
      <c r="P176" s="37">
        <v>62</v>
      </c>
      <c r="Q176" s="37"/>
      <c r="R176" s="29"/>
    </row>
    <row r="177" spans="1:26">
      <c r="A177" s="86"/>
      <c r="B177" s="124"/>
      <c r="C177" s="29"/>
      <c r="D177" s="37"/>
      <c r="E177" s="37"/>
      <c r="F177" s="29"/>
      <c r="G177" s="29"/>
      <c r="H177" s="37"/>
      <c r="I177" s="37"/>
      <c r="J177" s="29"/>
      <c r="K177" s="29"/>
      <c r="L177" s="37"/>
      <c r="M177" s="37"/>
      <c r="N177" s="29"/>
      <c r="O177" s="29"/>
      <c r="P177" s="37"/>
      <c r="Q177" s="37"/>
      <c r="R177" s="29"/>
    </row>
    <row r="178" spans="1:26">
      <c r="A178" s="86"/>
      <c r="B178" s="125" t="s">
        <v>489</v>
      </c>
      <c r="C178" s="35"/>
      <c r="D178" s="38" t="s">
        <v>239</v>
      </c>
      <c r="E178" s="38"/>
      <c r="F178" s="35"/>
      <c r="G178" s="35"/>
      <c r="H178" s="38" t="s">
        <v>239</v>
      </c>
      <c r="I178" s="38"/>
      <c r="J178" s="35"/>
      <c r="K178" s="35"/>
      <c r="L178" s="38">
        <v>14</v>
      </c>
      <c r="M178" s="38"/>
      <c r="N178" s="35"/>
      <c r="O178" s="35"/>
      <c r="P178" s="38" t="s">
        <v>532</v>
      </c>
      <c r="Q178" s="38"/>
      <c r="R178" s="44" t="s">
        <v>219</v>
      </c>
    </row>
    <row r="179" spans="1:26" ht="15.75" thickBot="1">
      <c r="A179" s="86"/>
      <c r="B179" s="125"/>
      <c r="C179" s="35"/>
      <c r="D179" s="53"/>
      <c r="E179" s="53"/>
      <c r="F179" s="55"/>
      <c r="G179" s="35"/>
      <c r="H179" s="53"/>
      <c r="I179" s="53"/>
      <c r="J179" s="55"/>
      <c r="K179" s="35"/>
      <c r="L179" s="53"/>
      <c r="M179" s="53"/>
      <c r="N179" s="55"/>
      <c r="O179" s="35"/>
      <c r="P179" s="53"/>
      <c r="Q179" s="53"/>
      <c r="R179" s="54"/>
    </row>
    <row r="180" spans="1:26" ht="15.75" thickTop="1">
      <c r="A180" s="86"/>
      <c r="B180" s="124" t="s">
        <v>165</v>
      </c>
      <c r="C180" s="29"/>
      <c r="D180" s="27" t="s">
        <v>215</v>
      </c>
      <c r="E180" s="52" t="s">
        <v>533</v>
      </c>
      <c r="F180" s="27" t="s">
        <v>219</v>
      </c>
      <c r="G180" s="29"/>
      <c r="H180" s="27" t="s">
        <v>215</v>
      </c>
      <c r="I180" s="30">
        <v>3447</v>
      </c>
      <c r="J180" s="32"/>
      <c r="K180" s="29"/>
      <c r="L180" s="27" t="s">
        <v>215</v>
      </c>
      <c r="M180" s="52" t="s">
        <v>534</v>
      </c>
      <c r="N180" s="27" t="s">
        <v>219</v>
      </c>
      <c r="O180" s="29"/>
      <c r="P180" s="27" t="s">
        <v>215</v>
      </c>
      <c r="Q180" s="52">
        <v>672</v>
      </c>
      <c r="R180" s="32"/>
    </row>
    <row r="181" spans="1:26" ht="15.75" thickBot="1">
      <c r="A181" s="86"/>
      <c r="B181" s="124"/>
      <c r="C181" s="29"/>
      <c r="D181" s="56"/>
      <c r="E181" s="59"/>
      <c r="F181" s="56"/>
      <c r="G181" s="29"/>
      <c r="H181" s="56"/>
      <c r="I181" s="57"/>
      <c r="J181" s="58"/>
      <c r="K181" s="29"/>
      <c r="L181" s="56"/>
      <c r="M181" s="59"/>
      <c r="N181" s="56"/>
      <c r="O181" s="29"/>
      <c r="P181" s="56"/>
      <c r="Q181" s="59"/>
      <c r="R181" s="58"/>
    </row>
    <row r="182" spans="1:26" ht="15.75" thickTop="1">
      <c r="A182" s="86"/>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c r="A183" s="86"/>
      <c r="B183" s="89" t="s">
        <v>535</v>
      </c>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c r="A184" s="86"/>
      <c r="B184" s="25"/>
      <c r="C184" s="25"/>
      <c r="D184" s="25"/>
      <c r="E184" s="25"/>
      <c r="F184" s="25"/>
      <c r="G184" s="25"/>
      <c r="H184" s="25"/>
      <c r="I184" s="25"/>
      <c r="J184" s="25"/>
      <c r="K184" s="25"/>
      <c r="L184" s="25"/>
      <c r="M184" s="25"/>
      <c r="N184" s="25"/>
    </row>
    <row r="185" spans="1:26">
      <c r="A185" s="86"/>
      <c r="B185" s="13"/>
      <c r="C185" s="13"/>
      <c r="D185" s="13"/>
      <c r="E185" s="13"/>
      <c r="F185" s="13"/>
      <c r="G185" s="13"/>
      <c r="H185" s="13"/>
      <c r="I185" s="13"/>
      <c r="J185" s="13"/>
      <c r="K185" s="13"/>
      <c r="L185" s="13"/>
      <c r="M185" s="13"/>
      <c r="N185" s="13"/>
    </row>
    <row r="186" spans="1:26" ht="15.75" thickBot="1">
      <c r="A186" s="86"/>
      <c r="B186" s="24"/>
      <c r="C186" s="15"/>
      <c r="D186" s="26" t="s">
        <v>474</v>
      </c>
      <c r="E186" s="26"/>
      <c r="F186" s="26"/>
      <c r="G186" s="26"/>
      <c r="H186" s="26"/>
      <c r="I186" s="15"/>
      <c r="J186" s="26" t="s">
        <v>475</v>
      </c>
      <c r="K186" s="26"/>
      <c r="L186" s="26"/>
      <c r="M186" s="26"/>
      <c r="N186" s="26"/>
    </row>
    <row r="187" spans="1:26" ht="16.5" thickTop="1" thickBot="1">
      <c r="A187" s="86"/>
      <c r="B187" s="113"/>
      <c r="C187" s="15"/>
      <c r="D187" s="123">
        <v>2014</v>
      </c>
      <c r="E187" s="123"/>
      <c r="F187" s="15"/>
      <c r="G187" s="123">
        <v>2013</v>
      </c>
      <c r="H187" s="123"/>
      <c r="I187" s="15"/>
      <c r="J187" s="123">
        <v>2014</v>
      </c>
      <c r="K187" s="123"/>
      <c r="L187" s="15"/>
      <c r="M187" s="123">
        <v>2013</v>
      </c>
      <c r="N187" s="123"/>
    </row>
    <row r="188" spans="1:26" ht="15.75" thickTop="1">
      <c r="A188" s="86"/>
      <c r="B188" s="18" t="s">
        <v>536</v>
      </c>
      <c r="C188" s="19"/>
      <c r="D188" s="22">
        <v>3.87</v>
      </c>
      <c r="E188" s="18" t="s">
        <v>426</v>
      </c>
      <c r="F188" s="19"/>
      <c r="G188" s="22">
        <v>4.79</v>
      </c>
      <c r="H188" s="18" t="s">
        <v>426</v>
      </c>
      <c r="I188" s="19"/>
      <c r="J188" s="22">
        <v>3.03</v>
      </c>
      <c r="K188" s="18" t="s">
        <v>426</v>
      </c>
      <c r="L188" s="19"/>
      <c r="M188" s="22">
        <v>4.04</v>
      </c>
      <c r="N188" s="18" t="s">
        <v>426</v>
      </c>
    </row>
    <row r="189" spans="1:26">
      <c r="A189" s="86"/>
      <c r="B189" s="24" t="s">
        <v>537</v>
      </c>
      <c r="C189" s="15"/>
      <c r="D189" s="23">
        <v>3</v>
      </c>
      <c r="E189" s="24" t="s">
        <v>426</v>
      </c>
      <c r="F189" s="15"/>
      <c r="G189" s="23">
        <v>3.5</v>
      </c>
      <c r="H189" s="24" t="s">
        <v>426</v>
      </c>
      <c r="I189" s="15"/>
      <c r="J189" s="23">
        <v>2.74</v>
      </c>
      <c r="K189" s="24" t="s">
        <v>426</v>
      </c>
      <c r="L189" s="15"/>
      <c r="M189" s="23">
        <v>3</v>
      </c>
      <c r="N189" s="24" t="s">
        <v>426</v>
      </c>
    </row>
    <row r="190" spans="1:26">
      <c r="A190" s="86"/>
      <c r="B190" s="89" t="s">
        <v>538</v>
      </c>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c r="A191" s="86"/>
      <c r="B191" s="89" t="s">
        <v>539</v>
      </c>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c r="A192" s="86"/>
      <c r="B192" s="89" t="s">
        <v>540</v>
      </c>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c r="A193" s="86"/>
      <c r="B193" s="25"/>
      <c r="C193" s="25"/>
      <c r="D193" s="25"/>
      <c r="E193" s="25"/>
      <c r="F193" s="25"/>
      <c r="G193" s="25"/>
      <c r="H193" s="25"/>
      <c r="I193" s="25"/>
      <c r="J193" s="25"/>
      <c r="K193" s="25"/>
      <c r="L193" s="25"/>
      <c r="M193" s="25"/>
      <c r="N193" s="25"/>
      <c r="O193" s="25"/>
      <c r="P193" s="25"/>
      <c r="Q193" s="25"/>
      <c r="R193" s="25"/>
    </row>
    <row r="194" spans="1:26">
      <c r="A194" s="86"/>
      <c r="B194" s="13"/>
      <c r="C194" s="13"/>
      <c r="D194" s="13"/>
      <c r="E194" s="13"/>
      <c r="F194" s="13"/>
      <c r="G194" s="13"/>
      <c r="H194" s="13"/>
      <c r="I194" s="13"/>
      <c r="J194" s="13"/>
      <c r="K194" s="13"/>
      <c r="L194" s="13"/>
      <c r="M194" s="13"/>
      <c r="N194" s="13"/>
      <c r="O194" s="13"/>
      <c r="P194" s="13"/>
      <c r="Q194" s="13"/>
      <c r="R194" s="13"/>
    </row>
    <row r="195" spans="1:26" ht="15.75" thickBot="1">
      <c r="A195" s="86"/>
      <c r="B195" s="24"/>
      <c r="C195" s="15"/>
      <c r="D195" s="26" t="s">
        <v>474</v>
      </c>
      <c r="E195" s="26"/>
      <c r="F195" s="26"/>
      <c r="G195" s="26"/>
      <c r="H195" s="26"/>
      <c r="I195" s="26"/>
      <c r="J195" s="26"/>
      <c r="K195" s="15"/>
      <c r="L195" s="26" t="s">
        <v>475</v>
      </c>
      <c r="M195" s="26"/>
      <c r="N195" s="26"/>
      <c r="O195" s="26"/>
      <c r="P195" s="26"/>
      <c r="Q195" s="26"/>
      <c r="R195" s="26"/>
    </row>
    <row r="196" spans="1:26" ht="16.5" thickTop="1" thickBot="1">
      <c r="A196" s="86"/>
      <c r="B196" s="14" t="s">
        <v>213</v>
      </c>
      <c r="C196" s="15"/>
      <c r="D196" s="123">
        <v>2014</v>
      </c>
      <c r="E196" s="123"/>
      <c r="F196" s="123"/>
      <c r="G196" s="15"/>
      <c r="H196" s="123">
        <v>2013</v>
      </c>
      <c r="I196" s="123"/>
      <c r="J196" s="123"/>
      <c r="K196" s="15"/>
      <c r="L196" s="123">
        <v>2014</v>
      </c>
      <c r="M196" s="123"/>
      <c r="N196" s="123"/>
      <c r="O196" s="15"/>
      <c r="P196" s="123">
        <v>2013</v>
      </c>
      <c r="Q196" s="123"/>
      <c r="R196" s="123"/>
    </row>
    <row r="197" spans="1:26" ht="27" thickTop="1">
      <c r="A197" s="86"/>
      <c r="B197" s="24" t="s">
        <v>541</v>
      </c>
      <c r="C197" s="15"/>
      <c r="D197" s="49"/>
      <c r="E197" s="49"/>
      <c r="F197" s="49"/>
      <c r="G197" s="15"/>
      <c r="H197" s="49"/>
      <c r="I197" s="49"/>
      <c r="J197" s="49"/>
      <c r="K197" s="15"/>
      <c r="L197" s="49"/>
      <c r="M197" s="49"/>
      <c r="N197" s="49"/>
      <c r="O197" s="15"/>
      <c r="P197" s="49"/>
      <c r="Q197" s="49"/>
      <c r="R197" s="49"/>
    </row>
    <row r="198" spans="1:26">
      <c r="A198" s="86"/>
      <c r="B198" s="39" t="s">
        <v>542</v>
      </c>
      <c r="C198" s="29"/>
      <c r="D198" s="41" t="s">
        <v>215</v>
      </c>
      <c r="E198" s="51">
        <v>32213</v>
      </c>
      <c r="F198" s="29"/>
      <c r="G198" s="29"/>
      <c r="H198" s="41" t="s">
        <v>215</v>
      </c>
      <c r="I198" s="51">
        <v>27791</v>
      </c>
      <c r="J198" s="29"/>
      <c r="K198" s="29"/>
      <c r="L198" s="41" t="s">
        <v>215</v>
      </c>
      <c r="M198" s="51">
        <v>2495</v>
      </c>
      <c r="N198" s="29"/>
      <c r="O198" s="29"/>
      <c r="P198" s="41" t="s">
        <v>215</v>
      </c>
      <c r="Q198" s="51">
        <v>2469</v>
      </c>
      <c r="R198" s="29"/>
    </row>
    <row r="199" spans="1:26">
      <c r="A199" s="86"/>
      <c r="B199" s="39"/>
      <c r="C199" s="29"/>
      <c r="D199" s="41"/>
      <c r="E199" s="51"/>
      <c r="F199" s="29"/>
      <c r="G199" s="29"/>
      <c r="H199" s="41"/>
      <c r="I199" s="51"/>
      <c r="J199" s="29"/>
      <c r="K199" s="29"/>
      <c r="L199" s="41"/>
      <c r="M199" s="51"/>
      <c r="N199" s="29"/>
      <c r="O199" s="29"/>
      <c r="P199" s="41"/>
      <c r="Q199" s="51"/>
      <c r="R199" s="29"/>
    </row>
    <row r="200" spans="1:26">
      <c r="A200" s="86"/>
      <c r="B200" s="34" t="s">
        <v>543</v>
      </c>
      <c r="C200" s="35"/>
      <c r="D200" s="44" t="s">
        <v>215</v>
      </c>
      <c r="E200" s="36">
        <v>28986</v>
      </c>
      <c r="F200" s="35"/>
      <c r="G200" s="35"/>
      <c r="H200" s="44" t="s">
        <v>215</v>
      </c>
      <c r="I200" s="36">
        <v>26056</v>
      </c>
      <c r="J200" s="35"/>
      <c r="K200" s="35"/>
      <c r="L200" s="44" t="s">
        <v>215</v>
      </c>
      <c r="M200" s="38" t="s">
        <v>239</v>
      </c>
      <c r="N200" s="35"/>
      <c r="O200" s="35"/>
      <c r="P200" s="44" t="s">
        <v>215</v>
      </c>
      <c r="Q200" s="38" t="s">
        <v>239</v>
      </c>
      <c r="R200" s="35"/>
    </row>
    <row r="201" spans="1:26">
      <c r="A201" s="86"/>
      <c r="B201" s="34"/>
      <c r="C201" s="35"/>
      <c r="D201" s="44"/>
      <c r="E201" s="36"/>
      <c r="F201" s="35"/>
      <c r="G201" s="35"/>
      <c r="H201" s="44"/>
      <c r="I201" s="36"/>
      <c r="J201" s="35"/>
      <c r="K201" s="35"/>
      <c r="L201" s="44"/>
      <c r="M201" s="38"/>
      <c r="N201" s="35"/>
      <c r="O201" s="35"/>
      <c r="P201" s="44"/>
      <c r="Q201" s="38"/>
      <c r="R201" s="35"/>
    </row>
    <row r="202" spans="1:26">
      <c r="A202" s="86"/>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c r="A203" s="86"/>
      <c r="B203" s="89" t="s">
        <v>544</v>
      </c>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c r="A204" s="86"/>
      <c r="B204" s="25"/>
      <c r="C204" s="25"/>
      <c r="D204" s="25"/>
      <c r="E204" s="25"/>
      <c r="F204" s="25"/>
      <c r="G204" s="25"/>
      <c r="H204" s="25"/>
      <c r="I204" s="25"/>
      <c r="J204" s="25"/>
      <c r="K204" s="25"/>
      <c r="L204" s="25"/>
      <c r="M204" s="25"/>
      <c r="N204" s="25"/>
      <c r="O204" s="25"/>
      <c r="P204" s="25"/>
      <c r="Q204" s="25"/>
      <c r="R204" s="25"/>
    </row>
    <row r="205" spans="1:26">
      <c r="A205" s="86"/>
      <c r="B205" s="13"/>
      <c r="C205" s="13"/>
      <c r="D205" s="13"/>
      <c r="E205" s="13"/>
      <c r="F205" s="13"/>
      <c r="G205" s="13"/>
      <c r="H205" s="13"/>
      <c r="I205" s="13"/>
      <c r="J205" s="13"/>
      <c r="K205" s="13"/>
      <c r="L205" s="13"/>
      <c r="M205" s="13"/>
      <c r="N205" s="13"/>
      <c r="O205" s="13"/>
      <c r="P205" s="13"/>
      <c r="Q205" s="13"/>
      <c r="R205" s="13"/>
    </row>
    <row r="206" spans="1:26" ht="15.75" thickBot="1">
      <c r="A206" s="86"/>
      <c r="B206" s="24"/>
      <c r="C206" s="15"/>
      <c r="D206" s="26" t="s">
        <v>474</v>
      </c>
      <c r="E206" s="26"/>
      <c r="F206" s="26"/>
      <c r="G206" s="26"/>
      <c r="H206" s="26"/>
      <c r="I206" s="26"/>
      <c r="J206" s="26"/>
      <c r="K206" s="15"/>
      <c r="L206" s="26" t="s">
        <v>475</v>
      </c>
      <c r="M206" s="26"/>
      <c r="N206" s="26"/>
      <c r="O206" s="26"/>
      <c r="P206" s="26"/>
      <c r="Q206" s="26"/>
      <c r="R206" s="26"/>
    </row>
    <row r="207" spans="1:26" ht="16.5" thickTop="1" thickBot="1">
      <c r="A207" s="86"/>
      <c r="B207" s="14" t="s">
        <v>213</v>
      </c>
      <c r="C207" s="15"/>
      <c r="D207" s="123">
        <v>2014</v>
      </c>
      <c r="E207" s="123"/>
      <c r="F207" s="123"/>
      <c r="G207" s="15"/>
      <c r="H207" s="123">
        <v>2013</v>
      </c>
      <c r="I207" s="123"/>
      <c r="J207" s="123"/>
      <c r="K207" s="15"/>
      <c r="L207" s="123">
        <v>2014</v>
      </c>
      <c r="M207" s="123"/>
      <c r="N207" s="123"/>
      <c r="O207" s="15"/>
      <c r="P207" s="123">
        <v>2013</v>
      </c>
      <c r="Q207" s="123"/>
      <c r="R207" s="123"/>
    </row>
    <row r="208" spans="1:26" ht="27" thickTop="1">
      <c r="A208" s="86"/>
      <c r="B208" s="24" t="s">
        <v>545</v>
      </c>
      <c r="C208" s="15"/>
      <c r="D208" s="49"/>
      <c r="E208" s="49"/>
      <c r="F208" s="49"/>
      <c r="G208" s="15"/>
      <c r="H208" s="49"/>
      <c r="I208" s="49"/>
      <c r="J208" s="49"/>
      <c r="K208" s="15"/>
      <c r="L208" s="49"/>
      <c r="M208" s="49"/>
      <c r="N208" s="49"/>
      <c r="O208" s="15"/>
      <c r="P208" s="49"/>
      <c r="Q208" s="49"/>
      <c r="R208" s="49"/>
    </row>
    <row r="209" spans="1:26">
      <c r="A209" s="86"/>
      <c r="B209" s="39" t="s">
        <v>546</v>
      </c>
      <c r="C209" s="29"/>
      <c r="D209" s="41" t="s">
        <v>215</v>
      </c>
      <c r="E209" s="37" t="s">
        <v>239</v>
      </c>
      <c r="F209" s="29"/>
      <c r="G209" s="29"/>
      <c r="H209" s="41" t="s">
        <v>215</v>
      </c>
      <c r="I209" s="37" t="s">
        <v>239</v>
      </c>
      <c r="J209" s="29"/>
      <c r="K209" s="29"/>
      <c r="L209" s="41" t="s">
        <v>215</v>
      </c>
      <c r="M209" s="51">
        <v>1894</v>
      </c>
      <c r="N209" s="29"/>
      <c r="O209" s="29"/>
      <c r="P209" s="41" t="s">
        <v>215</v>
      </c>
      <c r="Q209" s="51">
        <v>1876</v>
      </c>
      <c r="R209" s="29"/>
    </row>
    <row r="210" spans="1:26">
      <c r="A210" s="86"/>
      <c r="B210" s="39"/>
      <c r="C210" s="29"/>
      <c r="D210" s="41"/>
      <c r="E210" s="37"/>
      <c r="F210" s="29"/>
      <c r="G210" s="29"/>
      <c r="H210" s="41"/>
      <c r="I210" s="37"/>
      <c r="J210" s="29"/>
      <c r="K210" s="29"/>
      <c r="L210" s="41"/>
      <c r="M210" s="51"/>
      <c r="N210" s="29"/>
      <c r="O210" s="29"/>
      <c r="P210" s="41"/>
      <c r="Q210" s="51"/>
      <c r="R210" s="29"/>
    </row>
    <row r="211" spans="1:26">
      <c r="A211" s="86"/>
      <c r="B211" s="34" t="s">
        <v>543</v>
      </c>
      <c r="C211" s="35"/>
      <c r="D211" s="44" t="s">
        <v>215</v>
      </c>
      <c r="E211" s="38" t="s">
        <v>239</v>
      </c>
      <c r="F211" s="35"/>
      <c r="G211" s="35"/>
      <c r="H211" s="44" t="s">
        <v>215</v>
      </c>
      <c r="I211" s="38" t="s">
        <v>239</v>
      </c>
      <c r="J211" s="35"/>
      <c r="K211" s="35"/>
      <c r="L211" s="44" t="s">
        <v>215</v>
      </c>
      <c r="M211" s="38" t="s">
        <v>239</v>
      </c>
      <c r="N211" s="35"/>
      <c r="O211" s="35"/>
      <c r="P211" s="44" t="s">
        <v>215</v>
      </c>
      <c r="Q211" s="38" t="s">
        <v>239</v>
      </c>
      <c r="R211" s="35"/>
    </row>
    <row r="212" spans="1:26">
      <c r="A212" s="86"/>
      <c r="B212" s="34"/>
      <c r="C212" s="35"/>
      <c r="D212" s="44"/>
      <c r="E212" s="38"/>
      <c r="F212" s="35"/>
      <c r="G212" s="35"/>
      <c r="H212" s="44"/>
      <c r="I212" s="38"/>
      <c r="J212" s="35"/>
      <c r="K212" s="35"/>
      <c r="L212" s="44"/>
      <c r="M212" s="38"/>
      <c r="N212" s="35"/>
      <c r="O212" s="35"/>
      <c r="P212" s="44"/>
      <c r="Q212" s="38"/>
      <c r="R212" s="35"/>
    </row>
    <row r="213" spans="1:26">
      <c r="A213" s="86"/>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c r="A214" s="86"/>
      <c r="B214" s="44" t="s">
        <v>547</v>
      </c>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c r="A215" s="86"/>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c r="A216" s="86"/>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thickBot="1">
      <c r="A217" s="86"/>
      <c r="B217" s="24"/>
      <c r="C217" s="15"/>
      <c r="D217" s="26" t="s">
        <v>474</v>
      </c>
      <c r="E217" s="26"/>
      <c r="F217" s="26"/>
      <c r="G217" s="26"/>
      <c r="H217" s="26"/>
      <c r="I217" s="26"/>
      <c r="J217" s="26"/>
      <c r="K217" s="26"/>
      <c r="L217" s="26"/>
      <c r="M217" s="26"/>
      <c r="N217" s="26"/>
      <c r="O217" s="15"/>
      <c r="P217" s="26" t="s">
        <v>475</v>
      </c>
      <c r="Q217" s="26"/>
      <c r="R217" s="26"/>
      <c r="S217" s="26"/>
      <c r="T217" s="26"/>
      <c r="U217" s="26"/>
      <c r="V217" s="26"/>
      <c r="W217" s="26"/>
      <c r="X217" s="26"/>
      <c r="Y217" s="26"/>
      <c r="Z217" s="26"/>
    </row>
    <row r="218" spans="1:26" ht="16.5" thickTop="1" thickBot="1">
      <c r="A218" s="86"/>
      <c r="B218" s="14" t="s">
        <v>213</v>
      </c>
      <c r="C218" s="15"/>
      <c r="D218" s="123">
        <v>2014</v>
      </c>
      <c r="E218" s="123"/>
      <c r="F218" s="123"/>
      <c r="G218" s="15"/>
      <c r="H218" s="123">
        <v>2013</v>
      </c>
      <c r="I218" s="123"/>
      <c r="J218" s="123"/>
      <c r="K218" s="15"/>
      <c r="L218" s="123">
        <v>2012</v>
      </c>
      <c r="M218" s="123"/>
      <c r="N218" s="123"/>
      <c r="O218" s="15"/>
      <c r="P218" s="123">
        <v>2014</v>
      </c>
      <c r="Q218" s="123"/>
      <c r="R218" s="123"/>
      <c r="S218" s="15"/>
      <c r="T218" s="123">
        <v>2013</v>
      </c>
      <c r="U218" s="123"/>
      <c r="V218" s="123"/>
      <c r="W218" s="15"/>
      <c r="X218" s="123">
        <v>2012</v>
      </c>
      <c r="Y218" s="123"/>
      <c r="Z218" s="123"/>
    </row>
    <row r="219" spans="1:26" ht="15.75" thickTop="1">
      <c r="A219" s="86"/>
      <c r="B219" s="24" t="s">
        <v>548</v>
      </c>
      <c r="C219" s="15"/>
      <c r="D219" s="49"/>
      <c r="E219" s="49"/>
      <c r="F219" s="49"/>
      <c r="G219" s="15"/>
      <c r="H219" s="49"/>
      <c r="I219" s="49"/>
      <c r="J219" s="49"/>
      <c r="K219" s="15"/>
      <c r="L219" s="49"/>
      <c r="M219" s="49"/>
      <c r="N219" s="49"/>
      <c r="O219" s="15"/>
      <c r="P219" s="49"/>
      <c r="Q219" s="49"/>
      <c r="R219" s="49"/>
      <c r="S219" s="15"/>
      <c r="T219" s="49"/>
      <c r="U219" s="49"/>
      <c r="V219" s="49"/>
      <c r="W219" s="15"/>
      <c r="X219" s="49"/>
      <c r="Y219" s="49"/>
      <c r="Z219" s="49"/>
    </row>
    <row r="220" spans="1:26">
      <c r="A220" s="86"/>
      <c r="B220" s="39" t="s">
        <v>478</v>
      </c>
      <c r="C220" s="29"/>
      <c r="D220" s="41" t="s">
        <v>215</v>
      </c>
      <c r="E220" s="37">
        <v>850</v>
      </c>
      <c r="F220" s="29"/>
      <c r="G220" s="29"/>
      <c r="H220" s="41" t="s">
        <v>215</v>
      </c>
      <c r="I220" s="37">
        <v>998</v>
      </c>
      <c r="J220" s="29"/>
      <c r="K220" s="29"/>
      <c r="L220" s="41" t="s">
        <v>215</v>
      </c>
      <c r="M220" s="37">
        <v>991</v>
      </c>
      <c r="N220" s="29"/>
      <c r="O220" s="29"/>
      <c r="P220" s="41" t="s">
        <v>215</v>
      </c>
      <c r="Q220" s="37">
        <v>261</v>
      </c>
      <c r="R220" s="29"/>
      <c r="S220" s="29"/>
      <c r="T220" s="41" t="s">
        <v>215</v>
      </c>
      <c r="U220" s="37">
        <v>171</v>
      </c>
      <c r="V220" s="29"/>
      <c r="W220" s="29"/>
      <c r="X220" s="41" t="s">
        <v>215</v>
      </c>
      <c r="Y220" s="37">
        <v>143</v>
      </c>
      <c r="Z220" s="29"/>
    </row>
    <row r="221" spans="1:26">
      <c r="A221" s="86"/>
      <c r="B221" s="39"/>
      <c r="C221" s="29"/>
      <c r="D221" s="41"/>
      <c r="E221" s="37"/>
      <c r="F221" s="29"/>
      <c r="G221" s="29"/>
      <c r="H221" s="41"/>
      <c r="I221" s="37"/>
      <c r="J221" s="29"/>
      <c r="K221" s="29"/>
      <c r="L221" s="41"/>
      <c r="M221" s="37"/>
      <c r="N221" s="29"/>
      <c r="O221" s="29"/>
      <c r="P221" s="41"/>
      <c r="Q221" s="37"/>
      <c r="R221" s="29"/>
      <c r="S221" s="29"/>
      <c r="T221" s="41"/>
      <c r="U221" s="37"/>
      <c r="V221" s="29"/>
      <c r="W221" s="29"/>
      <c r="X221" s="41"/>
      <c r="Y221" s="37"/>
      <c r="Z221" s="29"/>
    </row>
    <row r="222" spans="1:26">
      <c r="A222" s="86"/>
      <c r="B222" s="34" t="s">
        <v>479</v>
      </c>
      <c r="C222" s="35"/>
      <c r="D222" s="36">
        <v>1286</v>
      </c>
      <c r="E222" s="36"/>
      <c r="F222" s="35"/>
      <c r="G222" s="35"/>
      <c r="H222" s="36">
        <v>1167</v>
      </c>
      <c r="I222" s="36"/>
      <c r="J222" s="35"/>
      <c r="K222" s="35"/>
      <c r="L222" s="36">
        <v>1313</v>
      </c>
      <c r="M222" s="36"/>
      <c r="N222" s="35"/>
      <c r="O222" s="35"/>
      <c r="P222" s="38">
        <v>225</v>
      </c>
      <c r="Q222" s="38"/>
      <c r="R222" s="35"/>
      <c r="S222" s="35"/>
      <c r="T222" s="38">
        <v>207</v>
      </c>
      <c r="U222" s="38"/>
      <c r="V222" s="35"/>
      <c r="W222" s="35"/>
      <c r="X222" s="38">
        <v>225</v>
      </c>
      <c r="Y222" s="38"/>
      <c r="Z222" s="35"/>
    </row>
    <row r="223" spans="1:26">
      <c r="A223" s="86"/>
      <c r="B223" s="34"/>
      <c r="C223" s="35"/>
      <c r="D223" s="36"/>
      <c r="E223" s="36"/>
      <c r="F223" s="35"/>
      <c r="G223" s="35"/>
      <c r="H223" s="36"/>
      <c r="I223" s="36"/>
      <c r="J223" s="35"/>
      <c r="K223" s="35"/>
      <c r="L223" s="36"/>
      <c r="M223" s="36"/>
      <c r="N223" s="35"/>
      <c r="O223" s="35"/>
      <c r="P223" s="38"/>
      <c r="Q223" s="38"/>
      <c r="R223" s="35"/>
      <c r="S223" s="35"/>
      <c r="T223" s="38"/>
      <c r="U223" s="38"/>
      <c r="V223" s="35"/>
      <c r="W223" s="35"/>
      <c r="X223" s="38"/>
      <c r="Y223" s="38"/>
      <c r="Z223" s="35"/>
    </row>
    <row r="224" spans="1:26">
      <c r="A224" s="86"/>
      <c r="B224" s="39" t="s">
        <v>549</v>
      </c>
      <c r="C224" s="29"/>
      <c r="D224" s="37" t="s">
        <v>550</v>
      </c>
      <c r="E224" s="37"/>
      <c r="F224" s="41" t="s">
        <v>219</v>
      </c>
      <c r="G224" s="29"/>
      <c r="H224" s="37" t="s">
        <v>551</v>
      </c>
      <c r="I224" s="37"/>
      <c r="J224" s="41" t="s">
        <v>219</v>
      </c>
      <c r="K224" s="29"/>
      <c r="L224" s="37" t="s">
        <v>552</v>
      </c>
      <c r="M224" s="37"/>
      <c r="N224" s="41" t="s">
        <v>219</v>
      </c>
      <c r="O224" s="29"/>
      <c r="P224" s="37" t="s">
        <v>239</v>
      </c>
      <c r="Q224" s="37"/>
      <c r="R224" s="29"/>
      <c r="S224" s="29"/>
      <c r="T224" s="37" t="s">
        <v>239</v>
      </c>
      <c r="U224" s="37"/>
      <c r="V224" s="29"/>
      <c r="W224" s="29"/>
      <c r="X224" s="37" t="s">
        <v>239</v>
      </c>
      <c r="Y224" s="37"/>
      <c r="Z224" s="29"/>
    </row>
    <row r="225" spans="1:26">
      <c r="A225" s="86"/>
      <c r="B225" s="39"/>
      <c r="C225" s="29"/>
      <c r="D225" s="37"/>
      <c r="E225" s="37"/>
      <c r="F225" s="41"/>
      <c r="G225" s="29"/>
      <c r="H225" s="37"/>
      <c r="I225" s="37"/>
      <c r="J225" s="41"/>
      <c r="K225" s="29"/>
      <c r="L225" s="37"/>
      <c r="M225" s="37"/>
      <c r="N225" s="41"/>
      <c r="O225" s="29"/>
      <c r="P225" s="37"/>
      <c r="Q225" s="37"/>
      <c r="R225" s="29"/>
      <c r="S225" s="29"/>
      <c r="T225" s="37"/>
      <c r="U225" s="37"/>
      <c r="V225" s="29"/>
      <c r="W225" s="29"/>
      <c r="X225" s="37"/>
      <c r="Y225" s="37"/>
      <c r="Z225" s="29"/>
    </row>
    <row r="226" spans="1:26">
      <c r="A226" s="86"/>
      <c r="B226" s="34" t="s">
        <v>553</v>
      </c>
      <c r="C226" s="35"/>
      <c r="D226" s="38">
        <v>315</v>
      </c>
      <c r="E226" s="38"/>
      <c r="F226" s="35"/>
      <c r="G226" s="35"/>
      <c r="H226" s="38">
        <v>533</v>
      </c>
      <c r="I226" s="38"/>
      <c r="J226" s="35"/>
      <c r="K226" s="35"/>
      <c r="L226" s="38">
        <v>634</v>
      </c>
      <c r="M226" s="38"/>
      <c r="N226" s="35"/>
      <c r="O226" s="35"/>
      <c r="P226" s="38">
        <v>34</v>
      </c>
      <c r="Q226" s="38"/>
      <c r="R226" s="35"/>
      <c r="S226" s="35"/>
      <c r="T226" s="38">
        <v>62</v>
      </c>
      <c r="U226" s="38"/>
      <c r="V226" s="35"/>
      <c r="W226" s="35"/>
      <c r="X226" s="38">
        <v>36</v>
      </c>
      <c r="Y226" s="38"/>
      <c r="Z226" s="35"/>
    </row>
    <row r="227" spans="1:26">
      <c r="A227" s="86"/>
      <c r="B227" s="34"/>
      <c r="C227" s="35"/>
      <c r="D227" s="38"/>
      <c r="E227" s="38"/>
      <c r="F227" s="35"/>
      <c r="G227" s="35"/>
      <c r="H227" s="38"/>
      <c r="I227" s="38"/>
      <c r="J227" s="35"/>
      <c r="K227" s="35"/>
      <c r="L227" s="38"/>
      <c r="M227" s="38"/>
      <c r="N227" s="35"/>
      <c r="O227" s="35"/>
      <c r="P227" s="38"/>
      <c r="Q227" s="38"/>
      <c r="R227" s="35"/>
      <c r="S227" s="35"/>
      <c r="T227" s="38"/>
      <c r="U227" s="38"/>
      <c r="V227" s="35"/>
      <c r="W227" s="35"/>
      <c r="X227" s="38"/>
      <c r="Y227" s="38"/>
      <c r="Z227" s="35"/>
    </row>
    <row r="228" spans="1:26">
      <c r="A228" s="86"/>
      <c r="B228" s="39" t="s">
        <v>554</v>
      </c>
      <c r="C228" s="29"/>
      <c r="D228" s="37">
        <v>55</v>
      </c>
      <c r="E228" s="37"/>
      <c r="F228" s="29"/>
      <c r="G228" s="29"/>
      <c r="H228" s="37">
        <v>55</v>
      </c>
      <c r="I228" s="37"/>
      <c r="J228" s="29"/>
      <c r="K228" s="29"/>
      <c r="L228" s="37">
        <v>56</v>
      </c>
      <c r="M228" s="37"/>
      <c r="N228" s="29"/>
      <c r="O228" s="29"/>
      <c r="P228" s="37">
        <v>91</v>
      </c>
      <c r="Q228" s="37"/>
      <c r="R228" s="29"/>
      <c r="S228" s="29"/>
      <c r="T228" s="37">
        <v>85</v>
      </c>
      <c r="U228" s="37"/>
      <c r="V228" s="29"/>
      <c r="W228" s="29"/>
      <c r="X228" s="37">
        <v>28</v>
      </c>
      <c r="Y228" s="37"/>
      <c r="Z228" s="29"/>
    </row>
    <row r="229" spans="1:26" ht="15.75" thickBot="1">
      <c r="A229" s="86"/>
      <c r="B229" s="39"/>
      <c r="C229" s="29"/>
      <c r="D229" s="40"/>
      <c r="E229" s="40"/>
      <c r="F229" s="43"/>
      <c r="G229" s="29"/>
      <c r="H229" s="40"/>
      <c r="I229" s="40"/>
      <c r="J229" s="43"/>
      <c r="K229" s="29"/>
      <c r="L229" s="40"/>
      <c r="M229" s="40"/>
      <c r="N229" s="43"/>
      <c r="O229" s="29"/>
      <c r="P229" s="40"/>
      <c r="Q229" s="40"/>
      <c r="R229" s="43"/>
      <c r="S229" s="29"/>
      <c r="T229" s="40"/>
      <c r="U229" s="40"/>
      <c r="V229" s="43"/>
      <c r="W229" s="29"/>
      <c r="X229" s="40"/>
      <c r="Y229" s="40"/>
      <c r="Z229" s="43"/>
    </row>
    <row r="230" spans="1:26" ht="15.75" thickTop="1">
      <c r="A230" s="86"/>
      <c r="B230" s="44" t="s">
        <v>555</v>
      </c>
      <c r="C230" s="35"/>
      <c r="D230" s="45" t="s">
        <v>215</v>
      </c>
      <c r="E230" s="47">
        <v>1026</v>
      </c>
      <c r="F230" s="49"/>
      <c r="G230" s="35"/>
      <c r="H230" s="45" t="s">
        <v>215</v>
      </c>
      <c r="I230" s="47">
        <v>1247</v>
      </c>
      <c r="J230" s="49"/>
      <c r="K230" s="35"/>
      <c r="L230" s="45" t="s">
        <v>215</v>
      </c>
      <c r="M230" s="47">
        <v>1378</v>
      </c>
      <c r="N230" s="49"/>
      <c r="O230" s="35"/>
      <c r="P230" s="45" t="s">
        <v>215</v>
      </c>
      <c r="Q230" s="66">
        <v>611</v>
      </c>
      <c r="R230" s="49"/>
      <c r="S230" s="35"/>
      <c r="T230" s="45" t="s">
        <v>215</v>
      </c>
      <c r="U230" s="66">
        <v>525</v>
      </c>
      <c r="V230" s="49"/>
      <c r="W230" s="35"/>
      <c r="X230" s="45" t="s">
        <v>215</v>
      </c>
      <c r="Y230" s="66">
        <v>432</v>
      </c>
      <c r="Z230" s="49"/>
    </row>
    <row r="231" spans="1:26" ht="15.75" thickBot="1">
      <c r="A231" s="86"/>
      <c r="B231" s="44"/>
      <c r="C231" s="35"/>
      <c r="D231" s="46"/>
      <c r="E231" s="48"/>
      <c r="F231" s="50"/>
      <c r="G231" s="35"/>
      <c r="H231" s="46"/>
      <c r="I231" s="48"/>
      <c r="J231" s="50"/>
      <c r="K231" s="35"/>
      <c r="L231" s="46"/>
      <c r="M231" s="48"/>
      <c r="N231" s="50"/>
      <c r="O231" s="35"/>
      <c r="P231" s="46"/>
      <c r="Q231" s="67"/>
      <c r="R231" s="50"/>
      <c r="S231" s="35"/>
      <c r="T231" s="46"/>
      <c r="U231" s="67"/>
      <c r="V231" s="50"/>
      <c r="W231" s="35"/>
      <c r="X231" s="46"/>
      <c r="Y231" s="67"/>
      <c r="Z231" s="50"/>
    </row>
    <row r="232" spans="1:26" ht="15.75" thickTop="1">
      <c r="A232" s="86"/>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c r="A233" s="86"/>
      <c r="B233" s="44" t="s">
        <v>556</v>
      </c>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c r="A234" s="86"/>
      <c r="B234" s="25"/>
      <c r="C234" s="25"/>
      <c r="D234" s="25"/>
      <c r="E234" s="25"/>
      <c r="F234" s="25"/>
      <c r="G234" s="25"/>
      <c r="H234" s="25"/>
      <c r="I234" s="25"/>
      <c r="J234" s="25"/>
      <c r="K234" s="25"/>
      <c r="L234" s="25"/>
      <c r="M234" s="25"/>
      <c r="N234" s="25"/>
      <c r="O234" s="25"/>
      <c r="P234" s="25"/>
      <c r="Q234" s="25"/>
      <c r="R234" s="25"/>
      <c r="S234" s="25"/>
      <c r="T234" s="25"/>
    </row>
    <row r="235" spans="1:26">
      <c r="A235" s="86"/>
      <c r="B235" s="13"/>
      <c r="C235" s="13"/>
      <c r="D235" s="13"/>
      <c r="E235" s="13"/>
      <c r="F235" s="13"/>
      <c r="G235" s="13"/>
      <c r="H235" s="13"/>
      <c r="I235" s="13"/>
      <c r="J235" s="13"/>
      <c r="K235" s="13"/>
      <c r="L235" s="13"/>
      <c r="M235" s="13"/>
      <c r="N235" s="13"/>
      <c r="O235" s="13"/>
      <c r="P235" s="13"/>
      <c r="Q235" s="13"/>
      <c r="R235" s="13"/>
      <c r="S235" s="13"/>
      <c r="T235" s="13"/>
    </row>
    <row r="236" spans="1:26" ht="15.75" thickBot="1">
      <c r="A236" s="86"/>
      <c r="B236" s="24"/>
      <c r="C236" s="15"/>
      <c r="D236" s="26" t="s">
        <v>474</v>
      </c>
      <c r="E236" s="26"/>
      <c r="F236" s="26"/>
      <c r="G236" s="26"/>
      <c r="H236" s="26"/>
      <c r="I236" s="26"/>
      <c r="J236" s="26"/>
      <c r="K236" s="26"/>
      <c r="L236" s="15"/>
      <c r="M236" s="26" t="s">
        <v>475</v>
      </c>
      <c r="N236" s="26"/>
      <c r="O236" s="26"/>
      <c r="P236" s="26"/>
      <c r="Q236" s="26"/>
      <c r="R236" s="26"/>
      <c r="S236" s="26"/>
      <c r="T236" s="26"/>
    </row>
    <row r="237" spans="1:26" ht="16.5" thickTop="1" thickBot="1">
      <c r="A237" s="86"/>
      <c r="B237" s="24"/>
      <c r="C237" s="15"/>
      <c r="D237" s="123">
        <v>2014</v>
      </c>
      <c r="E237" s="123"/>
      <c r="F237" s="15"/>
      <c r="G237" s="123">
        <v>2013</v>
      </c>
      <c r="H237" s="123"/>
      <c r="I237" s="15"/>
      <c r="J237" s="123">
        <v>2012</v>
      </c>
      <c r="K237" s="123"/>
      <c r="L237" s="15"/>
      <c r="M237" s="123">
        <v>2014</v>
      </c>
      <c r="N237" s="123"/>
      <c r="O237" s="15"/>
      <c r="P237" s="123">
        <v>2013</v>
      </c>
      <c r="Q237" s="123"/>
      <c r="R237" s="15"/>
      <c r="S237" s="123">
        <v>2012</v>
      </c>
      <c r="T237" s="123"/>
    </row>
    <row r="238" spans="1:26" ht="15.75" thickTop="1">
      <c r="A238" s="86"/>
      <c r="B238" s="18" t="s">
        <v>536</v>
      </c>
      <c r="C238" s="19"/>
      <c r="D238" s="22">
        <v>4.79</v>
      </c>
      <c r="E238" s="18" t="s">
        <v>426</v>
      </c>
      <c r="F238" s="19"/>
      <c r="G238" s="22">
        <v>3.89</v>
      </c>
      <c r="H238" s="18" t="s">
        <v>426</v>
      </c>
      <c r="I238" s="19"/>
      <c r="J238" s="22">
        <v>4.28</v>
      </c>
      <c r="K238" s="18" t="s">
        <v>426</v>
      </c>
      <c r="L238" s="19"/>
      <c r="M238" s="22">
        <v>4.07</v>
      </c>
      <c r="N238" s="18" t="s">
        <v>426</v>
      </c>
      <c r="O238" s="19"/>
      <c r="P238" s="22">
        <v>3.53</v>
      </c>
      <c r="Q238" s="18" t="s">
        <v>426</v>
      </c>
      <c r="R238" s="19"/>
      <c r="S238" s="22">
        <v>4.4400000000000004</v>
      </c>
      <c r="T238" s="18" t="s">
        <v>426</v>
      </c>
    </row>
    <row r="239" spans="1:26">
      <c r="A239" s="86"/>
      <c r="B239" s="44" t="s">
        <v>557</v>
      </c>
      <c r="C239" s="35"/>
      <c r="D239" s="38">
        <v>5.75</v>
      </c>
      <c r="E239" s="44" t="s">
        <v>426</v>
      </c>
      <c r="F239" s="35"/>
      <c r="G239" s="38">
        <v>5.75</v>
      </c>
      <c r="H239" s="44" t="s">
        <v>426</v>
      </c>
      <c r="I239" s="35"/>
      <c r="J239" s="38">
        <v>6.25</v>
      </c>
      <c r="K239" s="44" t="s">
        <v>426</v>
      </c>
      <c r="L239" s="35"/>
      <c r="M239" s="38" t="s">
        <v>239</v>
      </c>
      <c r="N239" s="35"/>
      <c r="O239" s="35"/>
      <c r="P239" s="38" t="s">
        <v>239</v>
      </c>
      <c r="Q239" s="35"/>
      <c r="R239" s="35"/>
      <c r="S239" s="38" t="s">
        <v>239</v>
      </c>
      <c r="T239" s="35"/>
    </row>
    <row r="240" spans="1:26">
      <c r="A240" s="86"/>
      <c r="B240" s="44"/>
      <c r="C240" s="35"/>
      <c r="D240" s="38"/>
      <c r="E240" s="44"/>
      <c r="F240" s="35"/>
      <c r="G240" s="38"/>
      <c r="H240" s="44"/>
      <c r="I240" s="35"/>
      <c r="J240" s="38"/>
      <c r="K240" s="44"/>
      <c r="L240" s="35"/>
      <c r="M240" s="38"/>
      <c r="N240" s="35"/>
      <c r="O240" s="35"/>
      <c r="P240" s="38"/>
      <c r="Q240" s="35"/>
      <c r="R240" s="35"/>
      <c r="S240" s="38"/>
      <c r="T240" s="35"/>
    </row>
    <row r="241" spans="1:26">
      <c r="A241" s="86"/>
      <c r="B241" s="18" t="s">
        <v>537</v>
      </c>
      <c r="C241" s="19"/>
      <c r="D241" s="22">
        <v>3.5</v>
      </c>
      <c r="E241" s="18" t="s">
        <v>426</v>
      </c>
      <c r="F241" s="19"/>
      <c r="G241" s="22">
        <v>3.5</v>
      </c>
      <c r="H241" s="18" t="s">
        <v>426</v>
      </c>
      <c r="I241" s="19"/>
      <c r="J241" s="22">
        <v>4</v>
      </c>
      <c r="K241" s="18" t="s">
        <v>426</v>
      </c>
      <c r="L241" s="19"/>
      <c r="M241" s="22">
        <v>2.99</v>
      </c>
      <c r="N241" s="18" t="s">
        <v>426</v>
      </c>
      <c r="O241" s="19"/>
      <c r="P241" s="22">
        <v>3.25</v>
      </c>
      <c r="Q241" s="18" t="s">
        <v>426</v>
      </c>
      <c r="R241" s="19"/>
      <c r="S241" s="22">
        <v>3.57</v>
      </c>
      <c r="T241" s="18" t="s">
        <v>426</v>
      </c>
    </row>
    <row r="242" spans="1:26">
      <c r="A242" s="86"/>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c r="A243" s="86"/>
      <c r="B243" s="89" t="s">
        <v>558</v>
      </c>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c r="A244" s="86"/>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c r="A245" s="86"/>
      <c r="B245" s="89" t="s">
        <v>559</v>
      </c>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c r="A246" s="86"/>
      <c r="B246" s="25"/>
      <c r="C246" s="25"/>
      <c r="D246" s="25"/>
      <c r="E246" s="25"/>
      <c r="F246" s="25"/>
      <c r="G246" s="25"/>
      <c r="H246" s="25"/>
    </row>
    <row r="247" spans="1:26">
      <c r="A247" s="86"/>
      <c r="B247" s="13"/>
      <c r="C247" s="13"/>
      <c r="D247" s="13"/>
      <c r="E247" s="13"/>
      <c r="F247" s="13"/>
      <c r="G247" s="13"/>
      <c r="H247" s="13"/>
    </row>
    <row r="248" spans="1:26" ht="15.75" thickBot="1">
      <c r="A248" s="86"/>
      <c r="B248" s="24"/>
      <c r="C248" s="15"/>
      <c r="D248" s="26">
        <v>2014</v>
      </c>
      <c r="E248" s="26"/>
      <c r="F248" s="15"/>
      <c r="G248" s="26">
        <v>2013</v>
      </c>
      <c r="H248" s="26"/>
    </row>
    <row r="249" spans="1:26" ht="27" thickTop="1">
      <c r="A249" s="86"/>
      <c r="B249" s="18" t="s">
        <v>560</v>
      </c>
      <c r="C249" s="19"/>
      <c r="D249" s="22">
        <v>8</v>
      </c>
      <c r="E249" s="18" t="s">
        <v>426</v>
      </c>
      <c r="F249" s="19"/>
      <c r="G249" s="22">
        <v>8</v>
      </c>
      <c r="H249" s="18" t="s">
        <v>426</v>
      </c>
    </row>
    <row r="250" spans="1:26">
      <c r="A250" s="86"/>
      <c r="B250" s="24" t="s">
        <v>561</v>
      </c>
      <c r="C250" s="15"/>
      <c r="D250" s="23">
        <v>8</v>
      </c>
      <c r="E250" s="24" t="s">
        <v>426</v>
      </c>
      <c r="F250" s="15"/>
      <c r="G250" s="23" t="s">
        <v>239</v>
      </c>
      <c r="H250" s="24" t="s">
        <v>426</v>
      </c>
    </row>
    <row r="251" spans="1:26">
      <c r="A251" s="86"/>
      <c r="B251" s="41" t="s">
        <v>562</v>
      </c>
      <c r="C251" s="29"/>
      <c r="D251" s="37">
        <v>2014</v>
      </c>
      <c r="E251" s="29"/>
      <c r="F251" s="29"/>
      <c r="G251" s="37">
        <v>2018</v>
      </c>
      <c r="H251" s="29"/>
    </row>
    <row r="252" spans="1:26">
      <c r="A252" s="86"/>
      <c r="B252" s="41"/>
      <c r="C252" s="29"/>
      <c r="D252" s="37"/>
      <c r="E252" s="29"/>
      <c r="F252" s="29"/>
      <c r="G252" s="37"/>
      <c r="H252" s="29"/>
    </row>
    <row r="253" spans="1:26">
      <c r="A253" s="86"/>
      <c r="B253" s="88" t="s">
        <v>563</v>
      </c>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c r="A254" s="86"/>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c r="A255" s="86"/>
      <c r="B255" s="89" t="s">
        <v>564</v>
      </c>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c r="A256" s="86"/>
      <c r="B256" s="25"/>
      <c r="C256" s="25"/>
      <c r="D256" s="25"/>
      <c r="E256" s="25"/>
      <c r="F256" s="25"/>
      <c r="G256" s="25"/>
      <c r="H256" s="25"/>
      <c r="I256" s="25"/>
      <c r="J256" s="25"/>
      <c r="K256" s="25"/>
      <c r="L256" s="25"/>
      <c r="M256" s="25"/>
      <c r="N256" s="25"/>
      <c r="O256" s="25"/>
      <c r="P256" s="25"/>
      <c r="Q256" s="25"/>
      <c r="R256" s="25"/>
    </row>
    <row r="257" spans="1:18">
      <c r="A257" s="86"/>
      <c r="B257" s="13"/>
      <c r="C257" s="13"/>
      <c r="D257" s="13"/>
      <c r="E257" s="13"/>
      <c r="F257" s="13"/>
      <c r="G257" s="13"/>
      <c r="H257" s="13"/>
      <c r="I257" s="13"/>
      <c r="J257" s="13"/>
      <c r="K257" s="13"/>
      <c r="L257" s="13"/>
      <c r="M257" s="13"/>
      <c r="N257" s="13"/>
      <c r="O257" s="13"/>
      <c r="P257" s="13"/>
      <c r="Q257" s="13"/>
      <c r="R257" s="13"/>
    </row>
    <row r="258" spans="1:18" ht="15.75" thickBot="1">
      <c r="A258" s="86"/>
      <c r="B258" s="24"/>
      <c r="C258" s="15"/>
      <c r="D258" s="26" t="s">
        <v>565</v>
      </c>
      <c r="E258" s="26"/>
      <c r="F258" s="26"/>
      <c r="G258" s="26"/>
      <c r="H258" s="26"/>
      <c r="I258" s="26"/>
      <c r="J258" s="26"/>
      <c r="K258" s="26"/>
      <c r="L258" s="26"/>
      <c r="M258" s="26"/>
      <c r="N258" s="26"/>
      <c r="O258" s="26"/>
      <c r="P258" s="26"/>
      <c r="Q258" s="26"/>
      <c r="R258" s="26"/>
    </row>
    <row r="259" spans="1:18" ht="15.75" thickTop="1">
      <c r="A259" s="86"/>
      <c r="B259" s="63" t="s">
        <v>213</v>
      </c>
      <c r="C259" s="35"/>
      <c r="D259" s="129" t="s">
        <v>566</v>
      </c>
      <c r="E259" s="129"/>
      <c r="F259" s="129"/>
      <c r="G259" s="49"/>
      <c r="H259" s="129" t="s">
        <v>571</v>
      </c>
      <c r="I259" s="129"/>
      <c r="J259" s="129"/>
      <c r="K259" s="49"/>
      <c r="L259" s="129" t="s">
        <v>571</v>
      </c>
      <c r="M259" s="129"/>
      <c r="N259" s="129"/>
      <c r="O259" s="49"/>
      <c r="P259" s="129" t="s">
        <v>165</v>
      </c>
      <c r="Q259" s="129"/>
      <c r="R259" s="129"/>
    </row>
    <row r="260" spans="1:18">
      <c r="A260" s="86"/>
      <c r="B260" s="63"/>
      <c r="C260" s="35"/>
      <c r="D260" s="65" t="s">
        <v>567</v>
      </c>
      <c r="E260" s="65"/>
      <c r="F260" s="65"/>
      <c r="G260" s="35"/>
      <c r="H260" s="65" t="s">
        <v>572</v>
      </c>
      <c r="I260" s="65"/>
      <c r="J260" s="65"/>
      <c r="K260" s="35"/>
      <c r="L260" s="65" t="s">
        <v>575</v>
      </c>
      <c r="M260" s="65"/>
      <c r="N260" s="65"/>
      <c r="O260" s="35"/>
      <c r="P260" s="65"/>
      <c r="Q260" s="65"/>
      <c r="R260" s="65"/>
    </row>
    <row r="261" spans="1:18">
      <c r="A261" s="86"/>
      <c r="B261" s="63"/>
      <c r="C261" s="35"/>
      <c r="D261" s="65" t="s">
        <v>568</v>
      </c>
      <c r="E261" s="65"/>
      <c r="F261" s="65"/>
      <c r="G261" s="35"/>
      <c r="H261" s="65" t="s">
        <v>573</v>
      </c>
      <c r="I261" s="65"/>
      <c r="J261" s="65"/>
      <c r="K261" s="35"/>
      <c r="L261" s="65" t="s">
        <v>573</v>
      </c>
      <c r="M261" s="65"/>
      <c r="N261" s="65"/>
      <c r="O261" s="35"/>
      <c r="P261" s="65"/>
      <c r="Q261" s="65"/>
      <c r="R261" s="65"/>
    </row>
    <row r="262" spans="1:18">
      <c r="A262" s="86"/>
      <c r="B262" s="63"/>
      <c r="C262" s="35"/>
      <c r="D262" s="65" t="s">
        <v>569</v>
      </c>
      <c r="E262" s="65"/>
      <c r="F262" s="65"/>
      <c r="G262" s="35"/>
      <c r="H262" s="65" t="s">
        <v>574</v>
      </c>
      <c r="I262" s="65"/>
      <c r="J262" s="65"/>
      <c r="K262" s="35"/>
      <c r="L262" s="65" t="s">
        <v>576</v>
      </c>
      <c r="M262" s="65"/>
      <c r="N262" s="65"/>
      <c r="O262" s="35"/>
      <c r="P262" s="65"/>
      <c r="Q262" s="65"/>
      <c r="R262" s="65"/>
    </row>
    <row r="263" spans="1:18" ht="15.75" thickBot="1">
      <c r="A263" s="86"/>
      <c r="B263" s="64"/>
      <c r="C263" s="35"/>
      <c r="D263" s="26" t="s">
        <v>570</v>
      </c>
      <c r="E263" s="26"/>
      <c r="F263" s="26"/>
      <c r="G263" s="35"/>
      <c r="H263" s="109"/>
      <c r="I263" s="109"/>
      <c r="J263" s="109"/>
      <c r="K263" s="35"/>
      <c r="L263" s="109"/>
      <c r="M263" s="109"/>
      <c r="N263" s="109"/>
      <c r="O263" s="35"/>
      <c r="P263" s="26"/>
      <c r="Q263" s="26"/>
      <c r="R263" s="26"/>
    </row>
    <row r="264" spans="1:18" ht="15.75" thickTop="1">
      <c r="A264" s="86"/>
      <c r="B264" s="24" t="s">
        <v>577</v>
      </c>
      <c r="C264" s="15"/>
      <c r="D264" s="49"/>
      <c r="E264" s="49"/>
      <c r="F264" s="49"/>
      <c r="G264" s="15"/>
      <c r="H264" s="49"/>
      <c r="I264" s="49"/>
      <c r="J264" s="49"/>
      <c r="K264" s="15"/>
      <c r="L264" s="49"/>
      <c r="M264" s="49"/>
      <c r="N264" s="49"/>
      <c r="O264" s="15"/>
      <c r="P264" s="49"/>
      <c r="Q264" s="49"/>
      <c r="R264" s="49"/>
    </row>
    <row r="265" spans="1:18">
      <c r="A265" s="86"/>
      <c r="B265" s="20" t="s">
        <v>578</v>
      </c>
      <c r="C265" s="15"/>
      <c r="D265" s="35"/>
      <c r="E265" s="35"/>
      <c r="F265" s="35"/>
      <c r="G265" s="15"/>
      <c r="H265" s="35"/>
      <c r="I265" s="35"/>
      <c r="J265" s="35"/>
      <c r="K265" s="15"/>
      <c r="L265" s="35"/>
      <c r="M265" s="35"/>
      <c r="N265" s="35"/>
      <c r="O265" s="15"/>
      <c r="P265" s="35"/>
      <c r="Q265" s="35"/>
      <c r="R265" s="35"/>
    </row>
    <row r="266" spans="1:18">
      <c r="A266" s="86"/>
      <c r="B266" s="130" t="s">
        <v>579</v>
      </c>
      <c r="C266" s="29"/>
      <c r="D266" s="41" t="s">
        <v>215</v>
      </c>
      <c r="E266" s="51">
        <v>3465</v>
      </c>
      <c r="F266" s="29"/>
      <c r="G266" s="29"/>
      <c r="H266" s="41" t="s">
        <v>215</v>
      </c>
      <c r="I266" s="37" t="s">
        <v>239</v>
      </c>
      <c r="J266" s="29"/>
      <c r="K266" s="29"/>
      <c r="L266" s="41" t="s">
        <v>215</v>
      </c>
      <c r="M266" s="37" t="s">
        <v>239</v>
      </c>
      <c r="N266" s="29"/>
      <c r="O266" s="29"/>
      <c r="P266" s="41" t="s">
        <v>215</v>
      </c>
      <c r="Q266" s="51">
        <v>3465</v>
      </c>
      <c r="R266" s="29"/>
    </row>
    <row r="267" spans="1:18">
      <c r="A267" s="86"/>
      <c r="B267" s="130"/>
      <c r="C267" s="29"/>
      <c r="D267" s="41"/>
      <c r="E267" s="51"/>
      <c r="F267" s="29"/>
      <c r="G267" s="29"/>
      <c r="H267" s="41"/>
      <c r="I267" s="37"/>
      <c r="J267" s="29"/>
      <c r="K267" s="29"/>
      <c r="L267" s="41"/>
      <c r="M267" s="37"/>
      <c r="N267" s="29"/>
      <c r="O267" s="29"/>
      <c r="P267" s="41"/>
      <c r="Q267" s="51"/>
      <c r="R267" s="29"/>
    </row>
    <row r="268" spans="1:18">
      <c r="A268" s="86"/>
      <c r="B268" s="131" t="s">
        <v>580</v>
      </c>
      <c r="C268" s="35"/>
      <c r="D268" s="38">
        <v>819</v>
      </c>
      <c r="E268" s="38"/>
      <c r="F268" s="35"/>
      <c r="G268" s="35"/>
      <c r="H268" s="38" t="s">
        <v>239</v>
      </c>
      <c r="I268" s="38"/>
      <c r="J268" s="35"/>
      <c r="K268" s="35"/>
      <c r="L268" s="38" t="s">
        <v>239</v>
      </c>
      <c r="M268" s="38"/>
      <c r="N268" s="35"/>
      <c r="O268" s="35"/>
      <c r="P268" s="38">
        <v>819</v>
      </c>
      <c r="Q268" s="38"/>
      <c r="R268" s="35"/>
    </row>
    <row r="269" spans="1:18">
      <c r="A269" s="86"/>
      <c r="B269" s="131"/>
      <c r="C269" s="35"/>
      <c r="D269" s="38"/>
      <c r="E269" s="38"/>
      <c r="F269" s="35"/>
      <c r="G269" s="35"/>
      <c r="H269" s="38"/>
      <c r="I269" s="38"/>
      <c r="J269" s="35"/>
      <c r="K269" s="35"/>
      <c r="L269" s="38"/>
      <c r="M269" s="38"/>
      <c r="N269" s="35"/>
      <c r="O269" s="35"/>
      <c r="P269" s="38"/>
      <c r="Q269" s="38"/>
      <c r="R269" s="35"/>
    </row>
    <row r="270" spans="1:18">
      <c r="A270" s="86"/>
      <c r="B270" s="130" t="s">
        <v>581</v>
      </c>
      <c r="C270" s="29"/>
      <c r="D270" s="51">
        <v>15988</v>
      </c>
      <c r="E270" s="51"/>
      <c r="F270" s="29"/>
      <c r="G270" s="29"/>
      <c r="H270" s="51">
        <v>8714</v>
      </c>
      <c r="I270" s="51"/>
      <c r="J270" s="29"/>
      <c r="K270" s="29"/>
      <c r="L270" s="37" t="s">
        <v>239</v>
      </c>
      <c r="M270" s="37"/>
      <c r="N270" s="29"/>
      <c r="O270" s="29"/>
      <c r="P270" s="51">
        <v>24702</v>
      </c>
      <c r="Q270" s="51"/>
      <c r="R270" s="29"/>
    </row>
    <row r="271" spans="1:18" ht="15.75" thickBot="1">
      <c r="A271" s="86"/>
      <c r="B271" s="130"/>
      <c r="C271" s="29"/>
      <c r="D271" s="61"/>
      <c r="E271" s="61"/>
      <c r="F271" s="43"/>
      <c r="G271" s="29"/>
      <c r="H271" s="61"/>
      <c r="I271" s="61"/>
      <c r="J271" s="43"/>
      <c r="K271" s="29"/>
      <c r="L271" s="40"/>
      <c r="M271" s="40"/>
      <c r="N271" s="43"/>
      <c r="O271" s="29"/>
      <c r="P271" s="61"/>
      <c r="Q271" s="61"/>
      <c r="R271" s="43"/>
    </row>
    <row r="272" spans="1:18" ht="15.75" thickTop="1">
      <c r="A272" s="86"/>
      <c r="B272" s="131" t="s">
        <v>43</v>
      </c>
      <c r="C272" s="35"/>
      <c r="D272" s="45" t="s">
        <v>215</v>
      </c>
      <c r="E272" s="47">
        <v>20272</v>
      </c>
      <c r="F272" s="49"/>
      <c r="G272" s="35"/>
      <c r="H272" s="45" t="s">
        <v>215</v>
      </c>
      <c r="I272" s="47">
        <v>8714</v>
      </c>
      <c r="J272" s="49"/>
      <c r="K272" s="35"/>
      <c r="L272" s="45" t="s">
        <v>215</v>
      </c>
      <c r="M272" s="66" t="s">
        <v>239</v>
      </c>
      <c r="N272" s="49"/>
      <c r="O272" s="35"/>
      <c r="P272" s="45" t="s">
        <v>215</v>
      </c>
      <c r="Q272" s="47">
        <v>28986</v>
      </c>
      <c r="R272" s="49"/>
    </row>
    <row r="273" spans="1:26" ht="15.75" thickBot="1">
      <c r="A273" s="86"/>
      <c r="B273" s="131"/>
      <c r="C273" s="35"/>
      <c r="D273" s="46"/>
      <c r="E273" s="48"/>
      <c r="F273" s="50"/>
      <c r="G273" s="35"/>
      <c r="H273" s="46"/>
      <c r="I273" s="48"/>
      <c r="J273" s="50"/>
      <c r="K273" s="35"/>
      <c r="L273" s="46"/>
      <c r="M273" s="67"/>
      <c r="N273" s="50"/>
      <c r="O273" s="35"/>
      <c r="P273" s="46"/>
      <c r="Q273" s="48"/>
      <c r="R273" s="50"/>
    </row>
    <row r="274" spans="1:26" ht="15.75" thickTop="1">
      <c r="A274" s="86"/>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c r="A275" s="86"/>
      <c r="B275" s="25"/>
      <c r="C275" s="25"/>
      <c r="D275" s="25"/>
      <c r="E275" s="25"/>
      <c r="F275" s="25"/>
      <c r="G275" s="25"/>
      <c r="H275" s="25"/>
      <c r="I275" s="25"/>
      <c r="J275" s="25"/>
      <c r="K275" s="25"/>
      <c r="L275" s="25"/>
      <c r="M275" s="25"/>
      <c r="N275" s="25"/>
      <c r="O275" s="25"/>
      <c r="P275" s="25"/>
      <c r="Q275" s="25"/>
      <c r="R275" s="25"/>
    </row>
    <row r="276" spans="1:26">
      <c r="A276" s="86"/>
      <c r="B276" s="13"/>
      <c r="C276" s="13"/>
      <c r="D276" s="13"/>
      <c r="E276" s="13"/>
      <c r="F276" s="13"/>
      <c r="G276" s="13"/>
      <c r="H276" s="13"/>
      <c r="I276" s="13"/>
      <c r="J276" s="13"/>
      <c r="K276" s="13"/>
      <c r="L276" s="13"/>
      <c r="M276" s="13"/>
      <c r="N276" s="13"/>
      <c r="O276" s="13"/>
      <c r="P276" s="13"/>
      <c r="Q276" s="13"/>
      <c r="R276" s="13"/>
    </row>
    <row r="277" spans="1:26" ht="15.75" thickBot="1">
      <c r="A277" s="86"/>
      <c r="B277" s="24"/>
      <c r="C277" s="15"/>
      <c r="D277" s="26" t="s">
        <v>582</v>
      </c>
      <c r="E277" s="26"/>
      <c r="F277" s="26"/>
      <c r="G277" s="26"/>
      <c r="H277" s="26"/>
      <c r="I277" s="26"/>
      <c r="J277" s="26"/>
      <c r="K277" s="26"/>
      <c r="L277" s="26"/>
      <c r="M277" s="26"/>
      <c r="N277" s="26"/>
      <c r="O277" s="26"/>
      <c r="P277" s="26"/>
      <c r="Q277" s="26"/>
      <c r="R277" s="26"/>
    </row>
    <row r="278" spans="1:26" ht="15.75" thickTop="1">
      <c r="A278" s="86"/>
      <c r="B278" s="63" t="s">
        <v>213</v>
      </c>
      <c r="C278" s="35"/>
      <c r="D278" s="129" t="s">
        <v>566</v>
      </c>
      <c r="E278" s="129"/>
      <c r="F278" s="129"/>
      <c r="G278" s="49"/>
      <c r="H278" s="129" t="s">
        <v>571</v>
      </c>
      <c r="I278" s="129"/>
      <c r="J278" s="129"/>
      <c r="K278" s="49"/>
      <c r="L278" s="129" t="s">
        <v>571</v>
      </c>
      <c r="M278" s="129"/>
      <c r="N278" s="129"/>
      <c r="O278" s="49"/>
      <c r="P278" s="129" t="s">
        <v>165</v>
      </c>
      <c r="Q278" s="129"/>
      <c r="R278" s="129"/>
    </row>
    <row r="279" spans="1:26">
      <c r="A279" s="86"/>
      <c r="B279" s="63"/>
      <c r="C279" s="35"/>
      <c r="D279" s="65" t="s">
        <v>567</v>
      </c>
      <c r="E279" s="65"/>
      <c r="F279" s="65"/>
      <c r="G279" s="35"/>
      <c r="H279" s="65" t="s">
        <v>572</v>
      </c>
      <c r="I279" s="65"/>
      <c r="J279" s="65"/>
      <c r="K279" s="35"/>
      <c r="L279" s="65" t="s">
        <v>575</v>
      </c>
      <c r="M279" s="65"/>
      <c r="N279" s="65"/>
      <c r="O279" s="35"/>
      <c r="P279" s="65"/>
      <c r="Q279" s="65"/>
      <c r="R279" s="65"/>
    </row>
    <row r="280" spans="1:26">
      <c r="A280" s="86"/>
      <c r="B280" s="63"/>
      <c r="C280" s="35"/>
      <c r="D280" s="65" t="s">
        <v>568</v>
      </c>
      <c r="E280" s="65"/>
      <c r="F280" s="65"/>
      <c r="G280" s="35"/>
      <c r="H280" s="65" t="s">
        <v>573</v>
      </c>
      <c r="I280" s="65"/>
      <c r="J280" s="65"/>
      <c r="K280" s="35"/>
      <c r="L280" s="65" t="s">
        <v>573</v>
      </c>
      <c r="M280" s="65"/>
      <c r="N280" s="65"/>
      <c r="O280" s="35"/>
      <c r="P280" s="65"/>
      <c r="Q280" s="65"/>
      <c r="R280" s="65"/>
    </row>
    <row r="281" spans="1:26">
      <c r="A281" s="86"/>
      <c r="B281" s="63"/>
      <c r="C281" s="35"/>
      <c r="D281" s="65" t="s">
        <v>569</v>
      </c>
      <c r="E281" s="65"/>
      <c r="F281" s="65"/>
      <c r="G281" s="35"/>
      <c r="H281" s="65" t="s">
        <v>574</v>
      </c>
      <c r="I281" s="65"/>
      <c r="J281" s="65"/>
      <c r="K281" s="35"/>
      <c r="L281" s="65" t="s">
        <v>576</v>
      </c>
      <c r="M281" s="65"/>
      <c r="N281" s="65"/>
      <c r="O281" s="35"/>
      <c r="P281" s="65"/>
      <c r="Q281" s="65"/>
      <c r="R281" s="65"/>
    </row>
    <row r="282" spans="1:26" ht="15.75" thickBot="1">
      <c r="A282" s="86"/>
      <c r="B282" s="64"/>
      <c r="C282" s="35"/>
      <c r="D282" s="26" t="s">
        <v>570</v>
      </c>
      <c r="E282" s="26"/>
      <c r="F282" s="26"/>
      <c r="G282" s="35"/>
      <c r="H282" s="109"/>
      <c r="I282" s="109"/>
      <c r="J282" s="109"/>
      <c r="K282" s="35"/>
      <c r="L282" s="109"/>
      <c r="M282" s="109"/>
      <c r="N282" s="109"/>
      <c r="O282" s="35"/>
      <c r="P282" s="26"/>
      <c r="Q282" s="26"/>
      <c r="R282" s="26"/>
    </row>
    <row r="283" spans="1:26" ht="15.75" thickTop="1">
      <c r="A283" s="86"/>
      <c r="B283" s="24" t="s">
        <v>577</v>
      </c>
      <c r="C283" s="15"/>
      <c r="D283" s="49"/>
      <c r="E283" s="49"/>
      <c r="F283" s="49"/>
      <c r="G283" s="15"/>
      <c r="H283" s="49"/>
      <c r="I283" s="49"/>
      <c r="J283" s="49"/>
      <c r="K283" s="15"/>
      <c r="L283" s="49"/>
      <c r="M283" s="49"/>
      <c r="N283" s="49"/>
      <c r="O283" s="15"/>
      <c r="P283" s="49"/>
      <c r="Q283" s="49"/>
      <c r="R283" s="49"/>
    </row>
    <row r="284" spans="1:26">
      <c r="A284" s="86"/>
      <c r="B284" s="20" t="s">
        <v>578</v>
      </c>
      <c r="C284" s="15"/>
      <c r="D284" s="35"/>
      <c r="E284" s="35"/>
      <c r="F284" s="35"/>
      <c r="G284" s="15"/>
      <c r="H284" s="35"/>
      <c r="I284" s="35"/>
      <c r="J284" s="35"/>
      <c r="K284" s="15"/>
      <c r="L284" s="35"/>
      <c r="M284" s="35"/>
      <c r="N284" s="35"/>
      <c r="O284" s="15"/>
      <c r="P284" s="35"/>
      <c r="Q284" s="35"/>
      <c r="R284" s="35"/>
    </row>
    <row r="285" spans="1:26">
      <c r="A285" s="86"/>
      <c r="B285" s="130" t="s">
        <v>579</v>
      </c>
      <c r="C285" s="29"/>
      <c r="D285" s="41" t="s">
        <v>215</v>
      </c>
      <c r="E285" s="51">
        <v>3205</v>
      </c>
      <c r="F285" s="29"/>
      <c r="G285" s="29"/>
      <c r="H285" s="41" t="s">
        <v>215</v>
      </c>
      <c r="I285" s="37" t="s">
        <v>239</v>
      </c>
      <c r="J285" s="29"/>
      <c r="K285" s="29"/>
      <c r="L285" s="41" t="s">
        <v>215</v>
      </c>
      <c r="M285" s="37" t="s">
        <v>239</v>
      </c>
      <c r="N285" s="29"/>
      <c r="O285" s="29"/>
      <c r="P285" s="41" t="s">
        <v>215</v>
      </c>
      <c r="Q285" s="51">
        <v>3205</v>
      </c>
      <c r="R285" s="29"/>
    </row>
    <row r="286" spans="1:26">
      <c r="A286" s="86"/>
      <c r="B286" s="130"/>
      <c r="C286" s="29"/>
      <c r="D286" s="41"/>
      <c r="E286" s="51"/>
      <c r="F286" s="29"/>
      <c r="G286" s="29"/>
      <c r="H286" s="41"/>
      <c r="I286" s="37"/>
      <c r="J286" s="29"/>
      <c r="K286" s="29"/>
      <c r="L286" s="41"/>
      <c r="M286" s="37"/>
      <c r="N286" s="29"/>
      <c r="O286" s="29"/>
      <c r="P286" s="41"/>
      <c r="Q286" s="51"/>
      <c r="R286" s="29"/>
    </row>
    <row r="287" spans="1:26">
      <c r="A287" s="86"/>
      <c r="B287" s="131" t="s">
        <v>580</v>
      </c>
      <c r="C287" s="35"/>
      <c r="D287" s="38">
        <v>817</v>
      </c>
      <c r="E287" s="38"/>
      <c r="F287" s="35"/>
      <c r="G287" s="35"/>
      <c r="H287" s="38" t="s">
        <v>239</v>
      </c>
      <c r="I287" s="38"/>
      <c r="J287" s="35"/>
      <c r="K287" s="35"/>
      <c r="L287" s="38" t="s">
        <v>239</v>
      </c>
      <c r="M287" s="38"/>
      <c r="N287" s="35"/>
      <c r="O287" s="35"/>
      <c r="P287" s="38">
        <v>817</v>
      </c>
      <c r="Q287" s="38"/>
      <c r="R287" s="35"/>
    </row>
    <row r="288" spans="1:26">
      <c r="A288" s="86"/>
      <c r="B288" s="131"/>
      <c r="C288" s="35"/>
      <c r="D288" s="38"/>
      <c r="E288" s="38"/>
      <c r="F288" s="35"/>
      <c r="G288" s="35"/>
      <c r="H288" s="38"/>
      <c r="I288" s="38"/>
      <c r="J288" s="35"/>
      <c r="K288" s="35"/>
      <c r="L288" s="38"/>
      <c r="M288" s="38"/>
      <c r="N288" s="35"/>
      <c r="O288" s="35"/>
      <c r="P288" s="38"/>
      <c r="Q288" s="38"/>
      <c r="R288" s="35"/>
    </row>
    <row r="289" spans="1:26">
      <c r="A289" s="86"/>
      <c r="B289" s="130" t="s">
        <v>581</v>
      </c>
      <c r="C289" s="29"/>
      <c r="D289" s="51">
        <v>14374</v>
      </c>
      <c r="E289" s="51"/>
      <c r="F289" s="29"/>
      <c r="G289" s="29"/>
      <c r="H289" s="51">
        <v>7660</v>
      </c>
      <c r="I289" s="51"/>
      <c r="J289" s="29"/>
      <c r="K289" s="29"/>
      <c r="L289" s="37" t="s">
        <v>239</v>
      </c>
      <c r="M289" s="37"/>
      <c r="N289" s="29"/>
      <c r="O289" s="29"/>
      <c r="P289" s="51">
        <v>22034</v>
      </c>
      <c r="Q289" s="51"/>
      <c r="R289" s="29"/>
    </row>
    <row r="290" spans="1:26" ht="15.75" thickBot="1">
      <c r="A290" s="86"/>
      <c r="B290" s="130"/>
      <c r="C290" s="29"/>
      <c r="D290" s="61"/>
      <c r="E290" s="61"/>
      <c r="F290" s="43"/>
      <c r="G290" s="29"/>
      <c r="H290" s="61"/>
      <c r="I290" s="61"/>
      <c r="J290" s="43"/>
      <c r="K290" s="29"/>
      <c r="L290" s="40"/>
      <c r="M290" s="40"/>
      <c r="N290" s="43"/>
      <c r="O290" s="29"/>
      <c r="P290" s="61"/>
      <c r="Q290" s="61"/>
      <c r="R290" s="43"/>
    </row>
    <row r="291" spans="1:26" ht="15.75" thickTop="1">
      <c r="A291" s="86"/>
      <c r="B291" s="131" t="s">
        <v>43</v>
      </c>
      <c r="C291" s="35"/>
      <c r="D291" s="45" t="s">
        <v>215</v>
      </c>
      <c r="E291" s="47">
        <v>18396</v>
      </c>
      <c r="F291" s="49"/>
      <c r="G291" s="35"/>
      <c r="H291" s="45" t="s">
        <v>215</v>
      </c>
      <c r="I291" s="47">
        <v>7660</v>
      </c>
      <c r="J291" s="49"/>
      <c r="K291" s="35"/>
      <c r="L291" s="45" t="s">
        <v>215</v>
      </c>
      <c r="M291" s="66" t="s">
        <v>239</v>
      </c>
      <c r="N291" s="49"/>
      <c r="O291" s="35"/>
      <c r="P291" s="45" t="s">
        <v>215</v>
      </c>
      <c r="Q291" s="47">
        <v>26056</v>
      </c>
      <c r="R291" s="49"/>
    </row>
    <row r="292" spans="1:26" ht="15.75" thickBot="1">
      <c r="A292" s="86"/>
      <c r="B292" s="131"/>
      <c r="C292" s="35"/>
      <c r="D292" s="46"/>
      <c r="E292" s="48"/>
      <c r="F292" s="50"/>
      <c r="G292" s="35"/>
      <c r="H292" s="46"/>
      <c r="I292" s="48"/>
      <c r="J292" s="50"/>
      <c r="K292" s="35"/>
      <c r="L292" s="46"/>
      <c r="M292" s="67"/>
      <c r="N292" s="50"/>
      <c r="O292" s="35"/>
      <c r="P292" s="46"/>
      <c r="Q292" s="48"/>
      <c r="R292" s="50"/>
    </row>
    <row r="293" spans="1:26" ht="15.75" thickTop="1">
      <c r="A293" s="86"/>
      <c r="B293" s="89" t="s">
        <v>583</v>
      </c>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c r="A294" s="86"/>
      <c r="B294" s="13"/>
      <c r="C294" s="13"/>
    </row>
    <row r="295" spans="1:26">
      <c r="A295" s="86"/>
      <c r="B295" s="117" t="s">
        <v>454</v>
      </c>
      <c r="C295" s="118" t="s">
        <v>584</v>
      </c>
    </row>
    <row r="296" spans="1:26">
      <c r="A296" s="86"/>
      <c r="B296" s="13"/>
      <c r="C296" s="13"/>
    </row>
    <row r="297" spans="1:26" ht="51">
      <c r="A297" s="86"/>
      <c r="B297" s="117" t="s">
        <v>585</v>
      </c>
      <c r="C297" s="118" t="s">
        <v>586</v>
      </c>
    </row>
    <row r="298" spans="1:26">
      <c r="A298" s="86"/>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c r="A299" s="86"/>
      <c r="B299" s="133" t="s">
        <v>587</v>
      </c>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c r="A300" s="86"/>
      <c r="B300" s="89" t="s">
        <v>588</v>
      </c>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c r="A301" s="86"/>
      <c r="B301" s="89" t="s">
        <v>589</v>
      </c>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c r="A302" s="86"/>
      <c r="B302" s="89" t="s">
        <v>590</v>
      </c>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c r="A303" s="86"/>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c r="A304" s="86"/>
      <c r="B304" s="89" t="s">
        <v>591</v>
      </c>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c r="A305" s="86"/>
      <c r="B305" s="89" t="s">
        <v>592</v>
      </c>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c r="A306" s="86"/>
      <c r="B306" s="25"/>
      <c r="C306" s="25"/>
      <c r="D306" s="25"/>
      <c r="E306" s="25"/>
      <c r="F306" s="25"/>
      <c r="G306" s="25"/>
      <c r="H306" s="25"/>
      <c r="I306" s="25"/>
      <c r="J306" s="25"/>
      <c r="K306" s="25"/>
    </row>
    <row r="307" spans="1:26">
      <c r="A307" s="86"/>
      <c r="B307" s="13"/>
      <c r="C307" s="13"/>
      <c r="D307" s="13"/>
      <c r="E307" s="13"/>
      <c r="F307" s="13"/>
      <c r="G307" s="13"/>
      <c r="H307" s="13"/>
      <c r="I307" s="13"/>
      <c r="J307" s="13"/>
      <c r="K307" s="13"/>
    </row>
    <row r="308" spans="1:26" ht="15.75" thickBot="1">
      <c r="A308" s="86"/>
      <c r="B308" s="14" t="s">
        <v>593</v>
      </c>
      <c r="C308" s="15"/>
      <c r="D308" s="26" t="s">
        <v>594</v>
      </c>
      <c r="E308" s="26"/>
      <c r="F308" s="15"/>
      <c r="G308" s="26" t="s">
        <v>595</v>
      </c>
      <c r="H308" s="26"/>
      <c r="I308" s="15"/>
      <c r="J308" s="26" t="s">
        <v>596</v>
      </c>
      <c r="K308" s="26"/>
    </row>
    <row r="309" spans="1:26" ht="15.75" thickTop="1">
      <c r="A309" s="86"/>
      <c r="B309" s="18" t="s">
        <v>597</v>
      </c>
      <c r="C309" s="19"/>
      <c r="D309" s="22">
        <v>5</v>
      </c>
      <c r="E309" s="18" t="s">
        <v>426</v>
      </c>
      <c r="F309" s="19"/>
      <c r="G309" s="22">
        <v>15</v>
      </c>
      <c r="H309" s="18" t="s">
        <v>426</v>
      </c>
      <c r="I309" s="19"/>
      <c r="J309" s="22">
        <v>30</v>
      </c>
      <c r="K309" s="18" t="s">
        <v>426</v>
      </c>
    </row>
    <row r="310" spans="1:26" ht="15.75" thickBot="1">
      <c r="A310" s="86"/>
      <c r="B310" s="24" t="s">
        <v>598</v>
      </c>
      <c r="C310" s="15"/>
      <c r="D310" s="23">
        <v>70</v>
      </c>
      <c r="E310" s="24" t="s">
        <v>426</v>
      </c>
      <c r="F310" s="15"/>
      <c r="G310" s="71">
        <v>85</v>
      </c>
      <c r="H310" s="72" t="s">
        <v>426</v>
      </c>
      <c r="I310" s="15"/>
      <c r="J310" s="23">
        <v>95</v>
      </c>
      <c r="K310" s="24" t="s">
        <v>426</v>
      </c>
    </row>
    <row r="311" spans="1:26" ht="15.75" thickTop="1">
      <c r="A311" s="86"/>
      <c r="B311" s="41" t="s">
        <v>165</v>
      </c>
      <c r="C311" s="29"/>
      <c r="D311" s="37"/>
      <c r="E311" s="29"/>
      <c r="F311" s="29"/>
      <c r="G311" s="52">
        <v>100</v>
      </c>
      <c r="H311" s="27" t="s">
        <v>426</v>
      </c>
      <c r="I311" s="29"/>
      <c r="J311" s="37"/>
      <c r="K311" s="29"/>
    </row>
    <row r="312" spans="1:26" ht="15.75" thickBot="1">
      <c r="A312" s="86"/>
      <c r="B312" s="41"/>
      <c r="C312" s="29"/>
      <c r="D312" s="37"/>
      <c r="E312" s="29"/>
      <c r="F312" s="29"/>
      <c r="G312" s="59"/>
      <c r="H312" s="56"/>
      <c r="I312" s="29"/>
      <c r="J312" s="37"/>
      <c r="K312" s="29"/>
    </row>
    <row r="313" spans="1:26" ht="15.75" thickTop="1">
      <c r="A313" s="86"/>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c r="A314" s="86"/>
      <c r="B314" s="89" t="s">
        <v>599</v>
      </c>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c r="A315" s="86"/>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c r="A316" s="86"/>
      <c r="B316" s="88" t="s">
        <v>600</v>
      </c>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c r="A317" s="86"/>
      <c r="B317" s="90" t="s">
        <v>601</v>
      </c>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c r="A318" s="86"/>
      <c r="B318" s="89" t="s">
        <v>602</v>
      </c>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c r="A319" s="86"/>
      <c r="B319" s="90" t="s">
        <v>603</v>
      </c>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c r="A320" s="86"/>
      <c r="B320" s="89" t="s">
        <v>604</v>
      </c>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10">
      <c r="A321" s="86"/>
      <c r="B321" s="25"/>
      <c r="C321" s="25"/>
      <c r="D321" s="25"/>
      <c r="E321" s="25"/>
      <c r="F321" s="25"/>
      <c r="G321" s="25"/>
      <c r="H321" s="25"/>
      <c r="I321" s="25"/>
      <c r="J321" s="25"/>
    </row>
    <row r="322" spans="1:10">
      <c r="A322" s="86"/>
      <c r="B322" s="13"/>
      <c r="C322" s="13"/>
      <c r="D322" s="13"/>
      <c r="E322" s="13"/>
      <c r="F322" s="13"/>
      <c r="G322" s="13"/>
      <c r="H322" s="13"/>
      <c r="I322" s="13"/>
      <c r="J322" s="13"/>
    </row>
    <row r="323" spans="1:10">
      <c r="A323" s="86"/>
      <c r="B323" s="63" t="s">
        <v>213</v>
      </c>
      <c r="C323" s="35"/>
      <c r="D323" s="65" t="s">
        <v>605</v>
      </c>
      <c r="E323" s="65"/>
      <c r="F323" s="65"/>
      <c r="G323" s="35"/>
      <c r="H323" s="65" t="s">
        <v>295</v>
      </c>
      <c r="I323" s="65"/>
      <c r="J323" s="65"/>
    </row>
    <row r="324" spans="1:10" ht="15.75" thickBot="1">
      <c r="A324" s="86"/>
      <c r="B324" s="64"/>
      <c r="C324" s="35"/>
      <c r="D324" s="26" t="s">
        <v>606</v>
      </c>
      <c r="E324" s="26"/>
      <c r="F324" s="26"/>
      <c r="G324" s="35"/>
      <c r="H324" s="26" t="s">
        <v>606</v>
      </c>
      <c r="I324" s="26"/>
      <c r="J324" s="26"/>
    </row>
    <row r="325" spans="1:10" ht="15.75" thickTop="1">
      <c r="A325" s="86"/>
      <c r="B325" s="27">
        <v>2015</v>
      </c>
      <c r="C325" s="29"/>
      <c r="D325" s="27" t="s">
        <v>215</v>
      </c>
      <c r="E325" s="30">
        <v>1156</v>
      </c>
      <c r="F325" s="32"/>
      <c r="G325" s="29"/>
      <c r="H325" s="27" t="s">
        <v>215</v>
      </c>
      <c r="I325" s="52">
        <v>393</v>
      </c>
      <c r="J325" s="32"/>
    </row>
    <row r="326" spans="1:10">
      <c r="A326" s="86"/>
      <c r="B326" s="41"/>
      <c r="C326" s="29"/>
      <c r="D326" s="41"/>
      <c r="E326" s="51"/>
      <c r="F326" s="29"/>
      <c r="G326" s="29"/>
      <c r="H326" s="41"/>
      <c r="I326" s="37"/>
      <c r="J326" s="29"/>
    </row>
    <row r="327" spans="1:10">
      <c r="A327" s="86"/>
      <c r="B327" s="44">
        <v>2016</v>
      </c>
      <c r="C327" s="35"/>
      <c r="D327" s="36">
        <v>1167</v>
      </c>
      <c r="E327" s="36"/>
      <c r="F327" s="35"/>
      <c r="G327" s="35"/>
      <c r="H327" s="38">
        <v>198</v>
      </c>
      <c r="I327" s="38"/>
      <c r="J327" s="35"/>
    </row>
    <row r="328" spans="1:10">
      <c r="A328" s="86"/>
      <c r="B328" s="44"/>
      <c r="C328" s="35"/>
      <c r="D328" s="36"/>
      <c r="E328" s="36"/>
      <c r="F328" s="35"/>
      <c r="G328" s="35"/>
      <c r="H328" s="38"/>
      <c r="I328" s="38"/>
      <c r="J328" s="35"/>
    </row>
    <row r="329" spans="1:10">
      <c r="A329" s="86"/>
      <c r="B329" s="41">
        <v>2017</v>
      </c>
      <c r="C329" s="29"/>
      <c r="D329" s="51">
        <v>2827</v>
      </c>
      <c r="E329" s="51"/>
      <c r="F329" s="29"/>
      <c r="G329" s="29"/>
      <c r="H329" s="37">
        <v>704</v>
      </c>
      <c r="I329" s="37"/>
      <c r="J329" s="29"/>
    </row>
    <row r="330" spans="1:10">
      <c r="A330" s="86"/>
      <c r="B330" s="41"/>
      <c r="C330" s="29"/>
      <c r="D330" s="51"/>
      <c r="E330" s="51"/>
      <c r="F330" s="29"/>
      <c r="G330" s="29"/>
      <c r="H330" s="37"/>
      <c r="I330" s="37"/>
      <c r="J330" s="29"/>
    </row>
    <row r="331" spans="1:10">
      <c r="A331" s="86"/>
      <c r="B331" s="44">
        <v>2018</v>
      </c>
      <c r="C331" s="35"/>
      <c r="D331" s="36">
        <v>2099</v>
      </c>
      <c r="E331" s="36"/>
      <c r="F331" s="35"/>
      <c r="G331" s="35"/>
      <c r="H331" s="38">
        <v>385</v>
      </c>
      <c r="I331" s="38"/>
      <c r="J331" s="35"/>
    </row>
    <row r="332" spans="1:10">
      <c r="A332" s="86"/>
      <c r="B332" s="44"/>
      <c r="C332" s="35"/>
      <c r="D332" s="36"/>
      <c r="E332" s="36"/>
      <c r="F332" s="35"/>
      <c r="G332" s="35"/>
      <c r="H332" s="38"/>
      <c r="I332" s="38"/>
      <c r="J332" s="35"/>
    </row>
    <row r="333" spans="1:10">
      <c r="A333" s="86"/>
      <c r="B333" s="41">
        <v>2019</v>
      </c>
      <c r="C333" s="29"/>
      <c r="D333" s="51">
        <v>1445</v>
      </c>
      <c r="E333" s="51"/>
      <c r="F333" s="29"/>
      <c r="G333" s="29"/>
      <c r="H333" s="37">
        <v>295</v>
      </c>
      <c r="I333" s="37"/>
      <c r="J333" s="29"/>
    </row>
    <row r="334" spans="1:10">
      <c r="A334" s="86"/>
      <c r="B334" s="41"/>
      <c r="C334" s="29"/>
      <c r="D334" s="51"/>
      <c r="E334" s="51"/>
      <c r="F334" s="29"/>
      <c r="G334" s="29"/>
      <c r="H334" s="37"/>
      <c r="I334" s="37"/>
      <c r="J334" s="29"/>
    </row>
    <row r="335" spans="1:10">
      <c r="A335" s="86"/>
      <c r="B335" s="44" t="s">
        <v>607</v>
      </c>
      <c r="C335" s="35"/>
      <c r="D335" s="36">
        <v>13722</v>
      </c>
      <c r="E335" s="36"/>
      <c r="F335" s="35"/>
      <c r="G335" s="35"/>
      <c r="H335" s="36">
        <v>3367</v>
      </c>
      <c r="I335" s="36"/>
      <c r="J335" s="35"/>
    </row>
    <row r="336" spans="1:10">
      <c r="A336" s="86"/>
      <c r="B336" s="44"/>
      <c r="C336" s="35"/>
      <c r="D336" s="36"/>
      <c r="E336" s="36"/>
      <c r="F336" s="35"/>
      <c r="G336" s="35"/>
      <c r="H336" s="36"/>
      <c r="I336" s="36"/>
      <c r="J336" s="35"/>
    </row>
    <row r="337" spans="1:26">
      <c r="A337" s="86"/>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c r="A338" s="86"/>
      <c r="B338" s="88" t="s">
        <v>608</v>
      </c>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c r="A339" s="86"/>
      <c r="B339" s="89" t="s">
        <v>609</v>
      </c>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25.5" customHeight="1">
      <c r="A340" s="86"/>
      <c r="B340" s="89" t="s">
        <v>610</v>
      </c>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sheetData>
  <mergeCells count="1225">
    <mergeCell ref="B339:Z339"/>
    <mergeCell ref="B340:Z340"/>
    <mergeCell ref="B317:Z317"/>
    <mergeCell ref="B318:Z318"/>
    <mergeCell ref="B319:Z319"/>
    <mergeCell ref="B320:Z320"/>
    <mergeCell ref="B337:Z337"/>
    <mergeCell ref="B338:Z338"/>
    <mergeCell ref="B304:Z304"/>
    <mergeCell ref="B305:Z305"/>
    <mergeCell ref="B313:Z313"/>
    <mergeCell ref="B314:Z314"/>
    <mergeCell ref="B315:Z315"/>
    <mergeCell ref="B316:Z316"/>
    <mergeCell ref="B298:Z298"/>
    <mergeCell ref="B299:Z299"/>
    <mergeCell ref="B300:Z300"/>
    <mergeCell ref="B301:Z301"/>
    <mergeCell ref="B302:Z302"/>
    <mergeCell ref="B303:Z303"/>
    <mergeCell ref="B245:Z245"/>
    <mergeCell ref="B253:Z253"/>
    <mergeCell ref="B254:Z254"/>
    <mergeCell ref="B255:Z255"/>
    <mergeCell ref="B274:Z274"/>
    <mergeCell ref="B293:Z293"/>
    <mergeCell ref="B214:Z214"/>
    <mergeCell ref="B232:Z232"/>
    <mergeCell ref="B233:Z233"/>
    <mergeCell ref="B242:Z242"/>
    <mergeCell ref="B243:Z243"/>
    <mergeCell ref="B244:Z244"/>
    <mergeCell ref="B190:Z190"/>
    <mergeCell ref="B191:Z191"/>
    <mergeCell ref="B192:Z192"/>
    <mergeCell ref="B202:Z202"/>
    <mergeCell ref="B203:Z203"/>
    <mergeCell ref="B213:Z213"/>
    <mergeCell ref="B122:Z122"/>
    <mergeCell ref="B123:Z123"/>
    <mergeCell ref="B124:Z124"/>
    <mergeCell ref="B125:Z125"/>
    <mergeCell ref="B182:Z182"/>
    <mergeCell ref="B183:Z183"/>
    <mergeCell ref="B116:Z116"/>
    <mergeCell ref="B117:Z117"/>
    <mergeCell ref="B118:Z118"/>
    <mergeCell ref="B119:Z119"/>
    <mergeCell ref="B120:Z120"/>
    <mergeCell ref="B121:Z121"/>
    <mergeCell ref="B110:Z110"/>
    <mergeCell ref="B111:Z111"/>
    <mergeCell ref="B112:Z112"/>
    <mergeCell ref="B113:Z113"/>
    <mergeCell ref="B114:Z114"/>
    <mergeCell ref="B115:Z115"/>
    <mergeCell ref="B59:Z59"/>
    <mergeCell ref="B60:Z60"/>
    <mergeCell ref="B74:Z74"/>
    <mergeCell ref="B75:Z75"/>
    <mergeCell ref="B76:Z76"/>
    <mergeCell ref="B77:Z77"/>
    <mergeCell ref="B38:Z38"/>
    <mergeCell ref="B54:Z54"/>
    <mergeCell ref="B55:Z55"/>
    <mergeCell ref="B56:Z56"/>
    <mergeCell ref="B57:Z57"/>
    <mergeCell ref="B58:Z58"/>
    <mergeCell ref="B32:Z32"/>
    <mergeCell ref="B33:Z33"/>
    <mergeCell ref="B34:Z34"/>
    <mergeCell ref="B35:Z35"/>
    <mergeCell ref="B36:Z36"/>
    <mergeCell ref="B37:Z37"/>
    <mergeCell ref="B26:Z26"/>
    <mergeCell ref="B27:Z27"/>
    <mergeCell ref="B28:Z28"/>
    <mergeCell ref="B29:Z29"/>
    <mergeCell ref="B30:Z30"/>
    <mergeCell ref="B31:Z31"/>
    <mergeCell ref="B9:Z9"/>
    <mergeCell ref="B10:Z10"/>
    <mergeCell ref="B22:Z22"/>
    <mergeCell ref="B23:Z23"/>
    <mergeCell ref="B24:Z24"/>
    <mergeCell ref="B25:Z25"/>
    <mergeCell ref="A1:A2"/>
    <mergeCell ref="B1:Z1"/>
    <mergeCell ref="B2:Z2"/>
    <mergeCell ref="B3:Z3"/>
    <mergeCell ref="A4:A340"/>
    <mergeCell ref="B4:Z4"/>
    <mergeCell ref="B5:Z5"/>
    <mergeCell ref="B6:Z6"/>
    <mergeCell ref="B7:Z7"/>
    <mergeCell ref="B8:Z8"/>
    <mergeCell ref="J333:J334"/>
    <mergeCell ref="B335:B336"/>
    <mergeCell ref="C335:C336"/>
    <mergeCell ref="D335:E336"/>
    <mergeCell ref="F335:F336"/>
    <mergeCell ref="G335:G336"/>
    <mergeCell ref="H335:I336"/>
    <mergeCell ref="J335:J336"/>
    <mergeCell ref="B333:B334"/>
    <mergeCell ref="C333:C334"/>
    <mergeCell ref="D333:E334"/>
    <mergeCell ref="F333:F334"/>
    <mergeCell ref="G333:G334"/>
    <mergeCell ref="H333:I334"/>
    <mergeCell ref="J329:J330"/>
    <mergeCell ref="B331:B332"/>
    <mergeCell ref="C331:C332"/>
    <mergeCell ref="D331:E332"/>
    <mergeCell ref="F331:F332"/>
    <mergeCell ref="G331:G332"/>
    <mergeCell ref="H331:I332"/>
    <mergeCell ref="J331:J332"/>
    <mergeCell ref="B329:B330"/>
    <mergeCell ref="C329:C330"/>
    <mergeCell ref="D329:E330"/>
    <mergeCell ref="F329:F330"/>
    <mergeCell ref="G329:G330"/>
    <mergeCell ref="H329:I330"/>
    <mergeCell ref="J325:J326"/>
    <mergeCell ref="B327:B328"/>
    <mergeCell ref="C327:C328"/>
    <mergeCell ref="D327:E328"/>
    <mergeCell ref="F327:F328"/>
    <mergeCell ref="G327:G328"/>
    <mergeCell ref="H327:I328"/>
    <mergeCell ref="J327:J328"/>
    <mergeCell ref="H323:J323"/>
    <mergeCell ref="H324:J324"/>
    <mergeCell ref="B325:B326"/>
    <mergeCell ref="C325:C326"/>
    <mergeCell ref="D325:D326"/>
    <mergeCell ref="E325:E326"/>
    <mergeCell ref="F325:F326"/>
    <mergeCell ref="G325:G326"/>
    <mergeCell ref="H325:H326"/>
    <mergeCell ref="I325:I326"/>
    <mergeCell ref="H311:H312"/>
    <mergeCell ref="I311:I312"/>
    <mergeCell ref="J311:J312"/>
    <mergeCell ref="K311:K312"/>
    <mergeCell ref="B321:J321"/>
    <mergeCell ref="B323:B324"/>
    <mergeCell ref="C323:C324"/>
    <mergeCell ref="D323:F323"/>
    <mergeCell ref="D324:F324"/>
    <mergeCell ref="G323:G324"/>
    <mergeCell ref="B306:K306"/>
    <mergeCell ref="D308:E308"/>
    <mergeCell ref="G308:H308"/>
    <mergeCell ref="J308:K308"/>
    <mergeCell ref="B311:B312"/>
    <mergeCell ref="C311:C312"/>
    <mergeCell ref="D311:D312"/>
    <mergeCell ref="E311:E312"/>
    <mergeCell ref="F311:F312"/>
    <mergeCell ref="G311:G312"/>
    <mergeCell ref="M291:M292"/>
    <mergeCell ref="N291:N292"/>
    <mergeCell ref="O291:O292"/>
    <mergeCell ref="P291:P292"/>
    <mergeCell ref="Q291:Q292"/>
    <mergeCell ref="R291:R292"/>
    <mergeCell ref="G291:G292"/>
    <mergeCell ref="H291:H292"/>
    <mergeCell ref="I291:I292"/>
    <mergeCell ref="J291:J292"/>
    <mergeCell ref="K291:K292"/>
    <mergeCell ref="L291:L292"/>
    <mergeCell ref="L289:M290"/>
    <mergeCell ref="N289:N290"/>
    <mergeCell ref="O289:O290"/>
    <mergeCell ref="P289:Q290"/>
    <mergeCell ref="R289:R290"/>
    <mergeCell ref="B291:B292"/>
    <mergeCell ref="C291:C292"/>
    <mergeCell ref="D291:D292"/>
    <mergeCell ref="E291:E292"/>
    <mergeCell ref="F291:F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N285:N286"/>
    <mergeCell ref="O285:O286"/>
    <mergeCell ref="P285:P286"/>
    <mergeCell ref="Q285:Q286"/>
    <mergeCell ref="R285:R286"/>
    <mergeCell ref="B287:B288"/>
    <mergeCell ref="C287:C288"/>
    <mergeCell ref="D287:E288"/>
    <mergeCell ref="F287:F288"/>
    <mergeCell ref="G287:G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P278:R282"/>
    <mergeCell ref="D283:F283"/>
    <mergeCell ref="H283:J283"/>
    <mergeCell ref="L283:N283"/>
    <mergeCell ref="P283:R283"/>
    <mergeCell ref="D284:F284"/>
    <mergeCell ref="H284:J284"/>
    <mergeCell ref="L284:N284"/>
    <mergeCell ref="P284:R284"/>
    <mergeCell ref="L278:N278"/>
    <mergeCell ref="L279:N279"/>
    <mergeCell ref="L280:N280"/>
    <mergeCell ref="L281:N281"/>
    <mergeCell ref="L282:N282"/>
    <mergeCell ref="O278:O282"/>
    <mergeCell ref="H278:J278"/>
    <mergeCell ref="H279:J279"/>
    <mergeCell ref="H280:J280"/>
    <mergeCell ref="H281:J281"/>
    <mergeCell ref="H282:J282"/>
    <mergeCell ref="K278:K282"/>
    <mergeCell ref="B275:R275"/>
    <mergeCell ref="D277:R277"/>
    <mergeCell ref="B278:B282"/>
    <mergeCell ref="C278:C282"/>
    <mergeCell ref="D278:F278"/>
    <mergeCell ref="D279:F279"/>
    <mergeCell ref="D280:F280"/>
    <mergeCell ref="D281:F281"/>
    <mergeCell ref="D282:F282"/>
    <mergeCell ref="G278:G282"/>
    <mergeCell ref="M272:M273"/>
    <mergeCell ref="N272:N273"/>
    <mergeCell ref="O272:O273"/>
    <mergeCell ref="P272:P273"/>
    <mergeCell ref="Q272:Q273"/>
    <mergeCell ref="R272:R273"/>
    <mergeCell ref="G272:G273"/>
    <mergeCell ref="H272:H273"/>
    <mergeCell ref="I272:I273"/>
    <mergeCell ref="J272:J273"/>
    <mergeCell ref="K272:K273"/>
    <mergeCell ref="L272:L273"/>
    <mergeCell ref="L270:M271"/>
    <mergeCell ref="N270:N271"/>
    <mergeCell ref="O270:O271"/>
    <mergeCell ref="P270:Q271"/>
    <mergeCell ref="R270:R271"/>
    <mergeCell ref="B272:B273"/>
    <mergeCell ref="C272:C273"/>
    <mergeCell ref="D272:D273"/>
    <mergeCell ref="E272:E273"/>
    <mergeCell ref="F272:F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N266:N267"/>
    <mergeCell ref="O266:O267"/>
    <mergeCell ref="P266:P267"/>
    <mergeCell ref="Q266:Q267"/>
    <mergeCell ref="R266:R267"/>
    <mergeCell ref="B268:B269"/>
    <mergeCell ref="C268:C269"/>
    <mergeCell ref="D268:E269"/>
    <mergeCell ref="F268:F269"/>
    <mergeCell ref="G268:G269"/>
    <mergeCell ref="H266:H267"/>
    <mergeCell ref="I266:I267"/>
    <mergeCell ref="J266:J267"/>
    <mergeCell ref="K266:K267"/>
    <mergeCell ref="L266:L267"/>
    <mergeCell ref="M266:M267"/>
    <mergeCell ref="D265:F265"/>
    <mergeCell ref="H265:J265"/>
    <mergeCell ref="L265:N265"/>
    <mergeCell ref="P265:R265"/>
    <mergeCell ref="B266:B267"/>
    <mergeCell ref="C266:C267"/>
    <mergeCell ref="D266:D267"/>
    <mergeCell ref="E266:E267"/>
    <mergeCell ref="F266:F267"/>
    <mergeCell ref="G266:G267"/>
    <mergeCell ref="O259:O263"/>
    <mergeCell ref="P259:R263"/>
    <mergeCell ref="D264:F264"/>
    <mergeCell ref="H264:J264"/>
    <mergeCell ref="L264:N264"/>
    <mergeCell ref="P264:R264"/>
    <mergeCell ref="K259:K263"/>
    <mergeCell ref="L259:N259"/>
    <mergeCell ref="L260:N260"/>
    <mergeCell ref="L261:N261"/>
    <mergeCell ref="L262:N262"/>
    <mergeCell ref="L263:N263"/>
    <mergeCell ref="G259:G263"/>
    <mergeCell ref="H259:J259"/>
    <mergeCell ref="H260:J260"/>
    <mergeCell ref="H261:J261"/>
    <mergeCell ref="H262:J262"/>
    <mergeCell ref="H263:J263"/>
    <mergeCell ref="H251:H252"/>
    <mergeCell ref="B256:R256"/>
    <mergeCell ref="D258:R258"/>
    <mergeCell ref="B259:B263"/>
    <mergeCell ref="C259:C263"/>
    <mergeCell ref="D259:F259"/>
    <mergeCell ref="D260:F260"/>
    <mergeCell ref="D261:F261"/>
    <mergeCell ref="D262:F262"/>
    <mergeCell ref="D263:F263"/>
    <mergeCell ref="T239:T240"/>
    <mergeCell ref="B246:H246"/>
    <mergeCell ref="D248:E248"/>
    <mergeCell ref="G248:H248"/>
    <mergeCell ref="B251:B252"/>
    <mergeCell ref="C251:C252"/>
    <mergeCell ref="D251:D252"/>
    <mergeCell ref="E251:E252"/>
    <mergeCell ref="F251:F252"/>
    <mergeCell ref="G251:G25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D237:E237"/>
    <mergeCell ref="G237:H237"/>
    <mergeCell ref="J237:K237"/>
    <mergeCell ref="M237:N237"/>
    <mergeCell ref="P237:Q237"/>
    <mergeCell ref="S237:T237"/>
    <mergeCell ref="W230:W231"/>
    <mergeCell ref="X230:X231"/>
    <mergeCell ref="Y230:Y231"/>
    <mergeCell ref="Z230:Z231"/>
    <mergeCell ref="B234:T234"/>
    <mergeCell ref="D236:K236"/>
    <mergeCell ref="M236:T236"/>
    <mergeCell ref="Q230:Q231"/>
    <mergeCell ref="R230:R231"/>
    <mergeCell ref="S230:S231"/>
    <mergeCell ref="T230:T231"/>
    <mergeCell ref="U230:U231"/>
    <mergeCell ref="V230:V231"/>
    <mergeCell ref="K230:K231"/>
    <mergeCell ref="L230:L231"/>
    <mergeCell ref="M230:M231"/>
    <mergeCell ref="N230:N231"/>
    <mergeCell ref="O230:O231"/>
    <mergeCell ref="P230:P231"/>
    <mergeCell ref="Z228:Z229"/>
    <mergeCell ref="B230:B231"/>
    <mergeCell ref="C230:C231"/>
    <mergeCell ref="D230:D231"/>
    <mergeCell ref="E230:E231"/>
    <mergeCell ref="F230:F231"/>
    <mergeCell ref="G230:G231"/>
    <mergeCell ref="H230:H231"/>
    <mergeCell ref="I230:I231"/>
    <mergeCell ref="J230:J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D219:F219"/>
    <mergeCell ref="H219:J219"/>
    <mergeCell ref="L219:N219"/>
    <mergeCell ref="P219:R219"/>
    <mergeCell ref="T219:V219"/>
    <mergeCell ref="X219:Z219"/>
    <mergeCell ref="B215:Z215"/>
    <mergeCell ref="D217:N217"/>
    <mergeCell ref="P217:Z217"/>
    <mergeCell ref="D218:F218"/>
    <mergeCell ref="H218:J218"/>
    <mergeCell ref="L218:N218"/>
    <mergeCell ref="P218:R218"/>
    <mergeCell ref="T218:V218"/>
    <mergeCell ref="X218:Z218"/>
    <mergeCell ref="M211:M212"/>
    <mergeCell ref="N211:N212"/>
    <mergeCell ref="O211:O212"/>
    <mergeCell ref="P211:P212"/>
    <mergeCell ref="Q211:Q212"/>
    <mergeCell ref="R211:R212"/>
    <mergeCell ref="G211:G212"/>
    <mergeCell ref="H211:H212"/>
    <mergeCell ref="I211:I212"/>
    <mergeCell ref="J211:J212"/>
    <mergeCell ref="K211:K212"/>
    <mergeCell ref="L211:L212"/>
    <mergeCell ref="N209:N210"/>
    <mergeCell ref="O209:O210"/>
    <mergeCell ref="P209:P210"/>
    <mergeCell ref="Q209:Q210"/>
    <mergeCell ref="R209:R210"/>
    <mergeCell ref="B211:B212"/>
    <mergeCell ref="C211:C212"/>
    <mergeCell ref="D211:D212"/>
    <mergeCell ref="E211:E212"/>
    <mergeCell ref="F211:F212"/>
    <mergeCell ref="H209:H210"/>
    <mergeCell ref="I209:I210"/>
    <mergeCell ref="J209:J210"/>
    <mergeCell ref="K209:K210"/>
    <mergeCell ref="L209:L210"/>
    <mergeCell ref="M209:M210"/>
    <mergeCell ref="D208:F208"/>
    <mergeCell ref="H208:J208"/>
    <mergeCell ref="L208:N208"/>
    <mergeCell ref="P208:R208"/>
    <mergeCell ref="B209:B210"/>
    <mergeCell ref="C209:C210"/>
    <mergeCell ref="D209:D210"/>
    <mergeCell ref="E209:E210"/>
    <mergeCell ref="F209:F210"/>
    <mergeCell ref="G209:G210"/>
    <mergeCell ref="B204:R204"/>
    <mergeCell ref="D206:J206"/>
    <mergeCell ref="L206:R206"/>
    <mergeCell ref="D207:F207"/>
    <mergeCell ref="H207:J207"/>
    <mergeCell ref="L207:N207"/>
    <mergeCell ref="P207:R207"/>
    <mergeCell ref="M200:M201"/>
    <mergeCell ref="N200:N201"/>
    <mergeCell ref="O200:O201"/>
    <mergeCell ref="P200:P201"/>
    <mergeCell ref="Q200:Q201"/>
    <mergeCell ref="R200:R201"/>
    <mergeCell ref="G200:G201"/>
    <mergeCell ref="H200:H201"/>
    <mergeCell ref="I200:I201"/>
    <mergeCell ref="J200:J201"/>
    <mergeCell ref="K200:K201"/>
    <mergeCell ref="L200:L201"/>
    <mergeCell ref="N198:N199"/>
    <mergeCell ref="O198:O199"/>
    <mergeCell ref="P198:P199"/>
    <mergeCell ref="Q198:Q199"/>
    <mergeCell ref="R198:R199"/>
    <mergeCell ref="B200:B201"/>
    <mergeCell ref="C200:C201"/>
    <mergeCell ref="D200:D201"/>
    <mergeCell ref="E200:E201"/>
    <mergeCell ref="F200:F201"/>
    <mergeCell ref="H198:H199"/>
    <mergeCell ref="I198:I199"/>
    <mergeCell ref="J198:J199"/>
    <mergeCell ref="K198:K199"/>
    <mergeCell ref="L198:L199"/>
    <mergeCell ref="M198:M199"/>
    <mergeCell ref="D197:F197"/>
    <mergeCell ref="H197:J197"/>
    <mergeCell ref="L197:N197"/>
    <mergeCell ref="P197:R197"/>
    <mergeCell ref="B198:B199"/>
    <mergeCell ref="C198:C199"/>
    <mergeCell ref="D198:D199"/>
    <mergeCell ref="E198:E199"/>
    <mergeCell ref="F198:F199"/>
    <mergeCell ref="G198:G199"/>
    <mergeCell ref="B193:R193"/>
    <mergeCell ref="D195:J195"/>
    <mergeCell ref="L195:R195"/>
    <mergeCell ref="D196:F196"/>
    <mergeCell ref="H196:J196"/>
    <mergeCell ref="L196:N196"/>
    <mergeCell ref="P196:R196"/>
    <mergeCell ref="B184:N184"/>
    <mergeCell ref="D186:H186"/>
    <mergeCell ref="J186:N186"/>
    <mergeCell ref="D187:E187"/>
    <mergeCell ref="G187:H187"/>
    <mergeCell ref="J187:K187"/>
    <mergeCell ref="M187:N187"/>
    <mergeCell ref="M180:M181"/>
    <mergeCell ref="N180:N181"/>
    <mergeCell ref="O180:O181"/>
    <mergeCell ref="P180:P181"/>
    <mergeCell ref="Q180:Q181"/>
    <mergeCell ref="R180:R181"/>
    <mergeCell ref="G180:G181"/>
    <mergeCell ref="H180:H181"/>
    <mergeCell ref="I180:I181"/>
    <mergeCell ref="J180:J181"/>
    <mergeCell ref="K180:K181"/>
    <mergeCell ref="L180:L181"/>
    <mergeCell ref="L178:M179"/>
    <mergeCell ref="N178:N179"/>
    <mergeCell ref="O178:O179"/>
    <mergeCell ref="P178:Q179"/>
    <mergeCell ref="R178:R179"/>
    <mergeCell ref="B180:B181"/>
    <mergeCell ref="C180:C181"/>
    <mergeCell ref="D180:D181"/>
    <mergeCell ref="E180:E181"/>
    <mergeCell ref="F180:F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Q172:Q173"/>
    <mergeCell ref="R172:R173"/>
    <mergeCell ref="B174:B175"/>
    <mergeCell ref="C174:C175"/>
    <mergeCell ref="D174:E175"/>
    <mergeCell ref="F174:F175"/>
    <mergeCell ref="G174:G175"/>
    <mergeCell ref="H174:I175"/>
    <mergeCell ref="J174:J175"/>
    <mergeCell ref="K174:K175"/>
    <mergeCell ref="K172:K173"/>
    <mergeCell ref="L172:L173"/>
    <mergeCell ref="M172:M173"/>
    <mergeCell ref="N172:N173"/>
    <mergeCell ref="O172:O173"/>
    <mergeCell ref="P172:P173"/>
    <mergeCell ref="R170:R171"/>
    <mergeCell ref="B172:B173"/>
    <mergeCell ref="C172:C173"/>
    <mergeCell ref="D172:D173"/>
    <mergeCell ref="E172:E173"/>
    <mergeCell ref="F172:F173"/>
    <mergeCell ref="G172:G173"/>
    <mergeCell ref="H172:H173"/>
    <mergeCell ref="I172:I173"/>
    <mergeCell ref="J172:J173"/>
    <mergeCell ref="J170:J171"/>
    <mergeCell ref="K170:K171"/>
    <mergeCell ref="L170:M171"/>
    <mergeCell ref="N170:N171"/>
    <mergeCell ref="O170:O171"/>
    <mergeCell ref="P170:Q171"/>
    <mergeCell ref="D168:E168"/>
    <mergeCell ref="H168:I168"/>
    <mergeCell ref="L168:M168"/>
    <mergeCell ref="P168:Q168"/>
    <mergeCell ref="B170:B171"/>
    <mergeCell ref="C170:C171"/>
    <mergeCell ref="D170:E171"/>
    <mergeCell ref="F170:F171"/>
    <mergeCell ref="G170:G171"/>
    <mergeCell ref="H170:I171"/>
    <mergeCell ref="K165:K166"/>
    <mergeCell ref="L165:M166"/>
    <mergeCell ref="N165:N166"/>
    <mergeCell ref="O165:O166"/>
    <mergeCell ref="P165:Q166"/>
    <mergeCell ref="R165:R166"/>
    <mergeCell ref="P162:P163"/>
    <mergeCell ref="Q162:Q163"/>
    <mergeCell ref="R162:R163"/>
    <mergeCell ref="B165:B166"/>
    <mergeCell ref="C165:C166"/>
    <mergeCell ref="D165:E166"/>
    <mergeCell ref="F165:F166"/>
    <mergeCell ref="G165:G166"/>
    <mergeCell ref="H165:I166"/>
    <mergeCell ref="J165:J166"/>
    <mergeCell ref="J162:J163"/>
    <mergeCell ref="K162:K163"/>
    <mergeCell ref="L162:L163"/>
    <mergeCell ref="M162:M163"/>
    <mergeCell ref="N162:N163"/>
    <mergeCell ref="O162:O163"/>
    <mergeCell ref="P160:Q161"/>
    <mergeCell ref="R160:R161"/>
    <mergeCell ref="B162:B163"/>
    <mergeCell ref="C162:C163"/>
    <mergeCell ref="D162:D163"/>
    <mergeCell ref="E162:E163"/>
    <mergeCell ref="F162:F163"/>
    <mergeCell ref="G162:G163"/>
    <mergeCell ref="H162:H163"/>
    <mergeCell ref="I162:I163"/>
    <mergeCell ref="H160:I161"/>
    <mergeCell ref="J160:J161"/>
    <mergeCell ref="K160:K161"/>
    <mergeCell ref="L160:M161"/>
    <mergeCell ref="N160:N161"/>
    <mergeCell ref="O160:O161"/>
    <mergeCell ref="N158:N159"/>
    <mergeCell ref="O158:O159"/>
    <mergeCell ref="P158:P159"/>
    <mergeCell ref="Q158:Q159"/>
    <mergeCell ref="R158:R159"/>
    <mergeCell ref="B160:B161"/>
    <mergeCell ref="C160:C161"/>
    <mergeCell ref="D160:E161"/>
    <mergeCell ref="F160:F161"/>
    <mergeCell ref="G160:G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M155:M156"/>
    <mergeCell ref="N155:N156"/>
    <mergeCell ref="O155:O156"/>
    <mergeCell ref="P155:P156"/>
    <mergeCell ref="Q155:Q156"/>
    <mergeCell ref="R155:R156"/>
    <mergeCell ref="G155:G156"/>
    <mergeCell ref="H155:H156"/>
    <mergeCell ref="I155:I156"/>
    <mergeCell ref="J155:J156"/>
    <mergeCell ref="K155:K156"/>
    <mergeCell ref="L155:L156"/>
    <mergeCell ref="R152:R153"/>
    <mergeCell ref="D154:E154"/>
    <mergeCell ref="H154:I154"/>
    <mergeCell ref="L154:M154"/>
    <mergeCell ref="P154:Q154"/>
    <mergeCell ref="B155:B156"/>
    <mergeCell ref="C155:C156"/>
    <mergeCell ref="D155:D156"/>
    <mergeCell ref="E155:E156"/>
    <mergeCell ref="F155:F156"/>
    <mergeCell ref="J152:J153"/>
    <mergeCell ref="K152:K153"/>
    <mergeCell ref="L152:M153"/>
    <mergeCell ref="N152:N153"/>
    <mergeCell ref="O152:O153"/>
    <mergeCell ref="P152:Q153"/>
    <mergeCell ref="B152:B153"/>
    <mergeCell ref="C152:C153"/>
    <mergeCell ref="D152:E153"/>
    <mergeCell ref="F152:F153"/>
    <mergeCell ref="G152:G153"/>
    <mergeCell ref="H152:I153"/>
    <mergeCell ref="K150:K151"/>
    <mergeCell ref="L150:M151"/>
    <mergeCell ref="N150:N151"/>
    <mergeCell ref="O150:O151"/>
    <mergeCell ref="P150:Q151"/>
    <mergeCell ref="R150:R151"/>
    <mergeCell ref="P148:P149"/>
    <mergeCell ref="Q148:Q149"/>
    <mergeCell ref="R148:R149"/>
    <mergeCell ref="B150:B151"/>
    <mergeCell ref="C150:C151"/>
    <mergeCell ref="D150:E151"/>
    <mergeCell ref="F150:F151"/>
    <mergeCell ref="G150:G151"/>
    <mergeCell ref="H150:I151"/>
    <mergeCell ref="J150:J151"/>
    <mergeCell ref="J148:J149"/>
    <mergeCell ref="K148:K149"/>
    <mergeCell ref="L148:L149"/>
    <mergeCell ref="M148:M149"/>
    <mergeCell ref="N148:N149"/>
    <mergeCell ref="O148:O149"/>
    <mergeCell ref="P146:Q147"/>
    <mergeCell ref="R146:R147"/>
    <mergeCell ref="B148:B149"/>
    <mergeCell ref="C148:C149"/>
    <mergeCell ref="D148:D149"/>
    <mergeCell ref="E148:E149"/>
    <mergeCell ref="F148:F149"/>
    <mergeCell ref="G148:G149"/>
    <mergeCell ref="H148:H149"/>
    <mergeCell ref="I148:I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N142:N143"/>
    <mergeCell ref="O142:O143"/>
    <mergeCell ref="P142:Q143"/>
    <mergeCell ref="R142:R143"/>
    <mergeCell ref="B144:B145"/>
    <mergeCell ref="C144:C145"/>
    <mergeCell ref="D144:D145"/>
    <mergeCell ref="E144:E145"/>
    <mergeCell ref="F144:F145"/>
    <mergeCell ref="G144:G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P137:Q138"/>
    <mergeCell ref="R137:R138"/>
    <mergeCell ref="D139:E139"/>
    <mergeCell ref="H139:I139"/>
    <mergeCell ref="L139:M139"/>
    <mergeCell ref="P139:Q139"/>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N131:N132"/>
    <mergeCell ref="O131:O132"/>
    <mergeCell ref="P131:P132"/>
    <mergeCell ref="Q131:Q132"/>
    <mergeCell ref="R131:R132"/>
    <mergeCell ref="B133:B134"/>
    <mergeCell ref="C133:C134"/>
    <mergeCell ref="D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29:F129"/>
    <mergeCell ref="H129:J129"/>
    <mergeCell ref="L129:N129"/>
    <mergeCell ref="P129:R129"/>
    <mergeCell ref="D130:F130"/>
    <mergeCell ref="H130:J130"/>
    <mergeCell ref="L130:N130"/>
    <mergeCell ref="P130:R130"/>
    <mergeCell ref="K105:K106"/>
    <mergeCell ref="L105:L106"/>
    <mergeCell ref="M105:M106"/>
    <mergeCell ref="N105:N106"/>
    <mergeCell ref="B126:R126"/>
    <mergeCell ref="D128:J128"/>
    <mergeCell ref="L128:R128"/>
    <mergeCell ref="B107:Z107"/>
    <mergeCell ref="B108:Z108"/>
    <mergeCell ref="B109:Z109"/>
    <mergeCell ref="N103:N104"/>
    <mergeCell ref="B105:B106"/>
    <mergeCell ref="C105:C106"/>
    <mergeCell ref="D105:D106"/>
    <mergeCell ref="E105:E106"/>
    <mergeCell ref="F105:F106"/>
    <mergeCell ref="G105:G106"/>
    <mergeCell ref="H105:H106"/>
    <mergeCell ref="I105:I106"/>
    <mergeCell ref="J105:J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3:N94"/>
    <mergeCell ref="O93:O94"/>
    <mergeCell ref="B100:N100"/>
    <mergeCell ref="D102:F102"/>
    <mergeCell ref="H102:J102"/>
    <mergeCell ref="L102:N102"/>
    <mergeCell ref="B95:Z95"/>
    <mergeCell ref="B98:Z98"/>
    <mergeCell ref="B99:Z99"/>
    <mergeCell ref="H93:H94"/>
    <mergeCell ref="I93:I94"/>
    <mergeCell ref="J93:J94"/>
    <mergeCell ref="K93:K94"/>
    <mergeCell ref="L93:L94"/>
    <mergeCell ref="M93:M94"/>
    <mergeCell ref="B93:B94"/>
    <mergeCell ref="C93:C94"/>
    <mergeCell ref="D93:D94"/>
    <mergeCell ref="E93:E94"/>
    <mergeCell ref="F93:F94"/>
    <mergeCell ref="G93:G94"/>
    <mergeCell ref="J91:J92"/>
    <mergeCell ref="K91:K92"/>
    <mergeCell ref="L91:L92"/>
    <mergeCell ref="M91:M92"/>
    <mergeCell ref="N91:N92"/>
    <mergeCell ref="O91:O92"/>
    <mergeCell ref="N89:N90"/>
    <mergeCell ref="O89:O90"/>
    <mergeCell ref="B91:B92"/>
    <mergeCell ref="C91:C92"/>
    <mergeCell ref="D91:D92"/>
    <mergeCell ref="E91:E92"/>
    <mergeCell ref="F91:F92"/>
    <mergeCell ref="G91:G92"/>
    <mergeCell ref="H91:H92"/>
    <mergeCell ref="I91:I92"/>
    <mergeCell ref="H89:H90"/>
    <mergeCell ref="I89:I90"/>
    <mergeCell ref="J89:J90"/>
    <mergeCell ref="K89:K90"/>
    <mergeCell ref="L89:L90"/>
    <mergeCell ref="M89:M90"/>
    <mergeCell ref="K87:K88"/>
    <mergeCell ref="L87:L88"/>
    <mergeCell ref="M87:N88"/>
    <mergeCell ref="O87:O88"/>
    <mergeCell ref="B89:B90"/>
    <mergeCell ref="C89:C90"/>
    <mergeCell ref="D89:D90"/>
    <mergeCell ref="E89:E90"/>
    <mergeCell ref="F89:F90"/>
    <mergeCell ref="G89:G90"/>
    <mergeCell ref="O85:O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N86"/>
    <mergeCell ref="B85:B86"/>
    <mergeCell ref="C85:C86"/>
    <mergeCell ref="D85:D86"/>
    <mergeCell ref="E85:E86"/>
    <mergeCell ref="F85:F86"/>
    <mergeCell ref="G85:G86"/>
    <mergeCell ref="L80:L84"/>
    <mergeCell ref="M80:O80"/>
    <mergeCell ref="M81:O81"/>
    <mergeCell ref="M82:O82"/>
    <mergeCell ref="M83:O83"/>
    <mergeCell ref="M84:O84"/>
    <mergeCell ref="G80:I80"/>
    <mergeCell ref="G81:I81"/>
    <mergeCell ref="G82:I82"/>
    <mergeCell ref="G83:I83"/>
    <mergeCell ref="G84:I84"/>
    <mergeCell ref="J80:J84"/>
    <mergeCell ref="J72:J73"/>
    <mergeCell ref="B78:O78"/>
    <mergeCell ref="B80:B84"/>
    <mergeCell ref="C80:C84"/>
    <mergeCell ref="D80:E80"/>
    <mergeCell ref="D81:E81"/>
    <mergeCell ref="D82:E82"/>
    <mergeCell ref="D83:E83"/>
    <mergeCell ref="D84:E84"/>
    <mergeCell ref="F80:F84"/>
    <mergeCell ref="H69:I70"/>
    <mergeCell ref="J69:J70"/>
    <mergeCell ref="D71:E71"/>
    <mergeCell ref="H71:I71"/>
    <mergeCell ref="B72:B73"/>
    <mergeCell ref="C72:C73"/>
    <mergeCell ref="D72:E73"/>
    <mergeCell ref="F72:F73"/>
    <mergeCell ref="G72:G73"/>
    <mergeCell ref="H72:I73"/>
    <mergeCell ref="H66:H67"/>
    <mergeCell ref="I66:I67"/>
    <mergeCell ref="J66:J67"/>
    <mergeCell ref="D68:E68"/>
    <mergeCell ref="H68:I68"/>
    <mergeCell ref="B69:B70"/>
    <mergeCell ref="C69:C70"/>
    <mergeCell ref="D69:E70"/>
    <mergeCell ref="F69:F70"/>
    <mergeCell ref="G69:G70"/>
    <mergeCell ref="G64:G65"/>
    <mergeCell ref="H64:H65"/>
    <mergeCell ref="I64:I65"/>
    <mergeCell ref="J64:J65"/>
    <mergeCell ref="B66:B67"/>
    <mergeCell ref="C66:C67"/>
    <mergeCell ref="D66:D67"/>
    <mergeCell ref="E66:E67"/>
    <mergeCell ref="F66:F67"/>
    <mergeCell ref="G66:G67"/>
    <mergeCell ref="H52:H53"/>
    <mergeCell ref="I52:I53"/>
    <mergeCell ref="B61:J61"/>
    <mergeCell ref="D63:F63"/>
    <mergeCell ref="H63:J63"/>
    <mergeCell ref="B64:B65"/>
    <mergeCell ref="C64:C65"/>
    <mergeCell ref="D64:D65"/>
    <mergeCell ref="E64:E65"/>
    <mergeCell ref="F64:F65"/>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H44:H45"/>
    <mergeCell ref="I44:I45"/>
    <mergeCell ref="B46:B47"/>
    <mergeCell ref="C46:C47"/>
    <mergeCell ref="D46:D47"/>
    <mergeCell ref="E46:E47"/>
    <mergeCell ref="F46:F47"/>
    <mergeCell ref="G46:G47"/>
    <mergeCell ref="H46:H47"/>
    <mergeCell ref="I46:I47"/>
    <mergeCell ref="F41:F43"/>
    <mergeCell ref="G41:I41"/>
    <mergeCell ref="G42:I42"/>
    <mergeCell ref="G43:I43"/>
    <mergeCell ref="B44:B45"/>
    <mergeCell ref="C44:C45"/>
    <mergeCell ref="D44:D45"/>
    <mergeCell ref="E44:E45"/>
    <mergeCell ref="F44:F45"/>
    <mergeCell ref="G44:G45"/>
    <mergeCell ref="K20:K21"/>
    <mergeCell ref="L20:L21"/>
    <mergeCell ref="M20:M21"/>
    <mergeCell ref="N20:N21"/>
    <mergeCell ref="B39:I39"/>
    <mergeCell ref="B41:B43"/>
    <mergeCell ref="C41:C43"/>
    <mergeCell ref="D41:E41"/>
    <mergeCell ref="D42:E42"/>
    <mergeCell ref="D43:E4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1:N11"/>
    <mergeCell ref="D13:F13"/>
    <mergeCell ref="H13:J13"/>
    <mergeCell ref="L13:N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611</v>
      </c>
      <c r="B1" s="1" t="s">
        <v>1</v>
      </c>
    </row>
    <row r="2" spans="1:2">
      <c r="A2" s="8"/>
      <c r="B2" s="1" t="s">
        <v>2</v>
      </c>
    </row>
    <row r="3" spans="1:2">
      <c r="A3" s="3" t="s">
        <v>612</v>
      </c>
      <c r="B3" s="4"/>
    </row>
    <row r="4" spans="1:2">
      <c r="A4" s="86" t="s">
        <v>613</v>
      </c>
      <c r="B4" s="11" t="s">
        <v>614</v>
      </c>
    </row>
    <row r="5" spans="1:2">
      <c r="A5" s="86"/>
      <c r="B5" s="4"/>
    </row>
    <row r="6" spans="1:2">
      <c r="A6" s="86"/>
      <c r="B6" s="11" t="s">
        <v>615</v>
      </c>
    </row>
    <row r="7" spans="1:2" ht="77.25">
      <c r="A7" s="86"/>
      <c r="B7" s="12" t="s">
        <v>616</v>
      </c>
    </row>
    <row r="8" spans="1:2">
      <c r="A8" s="86"/>
      <c r="B8" s="4"/>
    </row>
    <row r="9" spans="1:2">
      <c r="A9" s="86"/>
      <c r="B9" s="11" t="s">
        <v>166</v>
      </c>
    </row>
    <row r="10" spans="1:2" ht="64.5">
      <c r="A10" s="86"/>
      <c r="B10" s="12" t="s">
        <v>617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30.42578125" bestFit="1" customWidth="1"/>
    <col min="2" max="2" width="36.5703125" bestFit="1" customWidth="1"/>
    <col min="3" max="3" width="32.7109375" customWidth="1"/>
    <col min="4" max="4" width="7.140625" customWidth="1"/>
    <col min="5" max="5" width="23.5703125" customWidth="1"/>
    <col min="6" max="6" width="5.5703125" customWidth="1"/>
    <col min="7" max="7" width="32.7109375" customWidth="1"/>
    <col min="8" max="8" width="7.140625" customWidth="1"/>
    <col min="9" max="9" width="23.5703125" customWidth="1"/>
    <col min="10" max="10" width="5.5703125" customWidth="1"/>
    <col min="11" max="11" width="32.7109375" customWidth="1"/>
    <col min="12" max="12" width="7.140625" customWidth="1"/>
    <col min="13" max="13" width="23.5703125" customWidth="1"/>
    <col min="14" max="14" width="5.5703125" customWidth="1"/>
  </cols>
  <sheetData>
    <row r="1" spans="1:14" ht="15" customHeight="1">
      <c r="A1" s="8" t="s">
        <v>225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618</v>
      </c>
      <c r="B3" s="85"/>
      <c r="C3" s="85"/>
      <c r="D3" s="85"/>
      <c r="E3" s="85"/>
      <c r="F3" s="85"/>
      <c r="G3" s="85"/>
      <c r="H3" s="85"/>
      <c r="I3" s="85"/>
      <c r="J3" s="85"/>
      <c r="K3" s="85"/>
      <c r="L3" s="85"/>
      <c r="M3" s="85"/>
      <c r="N3" s="85"/>
    </row>
    <row r="4" spans="1:14">
      <c r="A4" s="86" t="s">
        <v>225</v>
      </c>
      <c r="B4" s="87" t="s">
        <v>619</v>
      </c>
      <c r="C4" s="87"/>
      <c r="D4" s="87"/>
      <c r="E4" s="87"/>
      <c r="F4" s="87"/>
      <c r="G4" s="87"/>
      <c r="H4" s="87"/>
      <c r="I4" s="87"/>
      <c r="J4" s="87"/>
      <c r="K4" s="87"/>
      <c r="L4" s="87"/>
      <c r="M4" s="87"/>
      <c r="N4" s="87"/>
    </row>
    <row r="5" spans="1:14">
      <c r="A5" s="86"/>
      <c r="B5" s="85"/>
      <c r="C5" s="85"/>
      <c r="D5" s="85"/>
      <c r="E5" s="85"/>
      <c r="F5" s="85"/>
      <c r="G5" s="85"/>
      <c r="H5" s="85"/>
      <c r="I5" s="85"/>
      <c r="J5" s="85"/>
      <c r="K5" s="85"/>
      <c r="L5" s="85"/>
      <c r="M5" s="85"/>
      <c r="N5" s="85"/>
    </row>
    <row r="6" spans="1:14">
      <c r="A6" s="86"/>
      <c r="B6" s="89" t="s">
        <v>620</v>
      </c>
      <c r="C6" s="89"/>
      <c r="D6" s="89"/>
      <c r="E6" s="89"/>
      <c r="F6" s="89"/>
      <c r="G6" s="89"/>
      <c r="H6" s="89"/>
      <c r="I6" s="89"/>
      <c r="J6" s="89"/>
      <c r="K6" s="89"/>
      <c r="L6" s="89"/>
      <c r="M6" s="89"/>
      <c r="N6" s="89"/>
    </row>
    <row r="7" spans="1:14">
      <c r="A7" s="86"/>
      <c r="B7" s="25"/>
      <c r="C7" s="25"/>
      <c r="D7" s="25"/>
      <c r="E7" s="25"/>
      <c r="F7" s="25"/>
      <c r="G7" s="25"/>
      <c r="H7" s="25"/>
      <c r="I7" s="25"/>
      <c r="J7" s="25"/>
      <c r="K7" s="25"/>
      <c r="L7" s="25"/>
      <c r="M7" s="25"/>
      <c r="N7" s="25"/>
    </row>
    <row r="8" spans="1:14">
      <c r="A8" s="86"/>
      <c r="B8" s="13"/>
      <c r="C8" s="13"/>
      <c r="D8" s="13"/>
      <c r="E8" s="13"/>
      <c r="F8" s="13"/>
      <c r="G8" s="13"/>
      <c r="H8" s="13"/>
      <c r="I8" s="13"/>
      <c r="J8" s="13"/>
      <c r="K8" s="13"/>
      <c r="L8" s="13"/>
      <c r="M8" s="13"/>
      <c r="N8" s="13"/>
    </row>
    <row r="9" spans="1:14" ht="15.75" thickBot="1">
      <c r="A9" s="86"/>
      <c r="B9" s="14" t="s">
        <v>213</v>
      </c>
      <c r="C9" s="15"/>
      <c r="D9" s="26">
        <v>2014</v>
      </c>
      <c r="E9" s="26"/>
      <c r="F9" s="26"/>
      <c r="G9" s="15"/>
      <c r="H9" s="26">
        <v>2013</v>
      </c>
      <c r="I9" s="26"/>
      <c r="J9" s="26"/>
      <c r="K9" s="15"/>
      <c r="L9" s="26">
        <v>2012</v>
      </c>
      <c r="M9" s="26"/>
      <c r="N9" s="26"/>
    </row>
    <row r="10" spans="1:14" ht="15.75" thickTop="1">
      <c r="A10" s="86"/>
      <c r="B10" s="27" t="s">
        <v>621</v>
      </c>
      <c r="C10" s="29"/>
      <c r="D10" s="27" t="s">
        <v>215</v>
      </c>
      <c r="E10" s="30">
        <v>10951</v>
      </c>
      <c r="F10" s="32"/>
      <c r="G10" s="29"/>
      <c r="H10" s="27" t="s">
        <v>215</v>
      </c>
      <c r="I10" s="30">
        <v>8913</v>
      </c>
      <c r="J10" s="32"/>
      <c r="K10" s="29"/>
      <c r="L10" s="27" t="s">
        <v>215</v>
      </c>
      <c r="M10" s="30">
        <v>11445</v>
      </c>
      <c r="N10" s="32"/>
    </row>
    <row r="11" spans="1:14">
      <c r="A11" s="86"/>
      <c r="B11" s="41"/>
      <c r="C11" s="29"/>
      <c r="D11" s="41"/>
      <c r="E11" s="51"/>
      <c r="F11" s="29"/>
      <c r="G11" s="29"/>
      <c r="H11" s="41"/>
      <c r="I11" s="51"/>
      <c r="J11" s="29"/>
      <c r="K11" s="29"/>
      <c r="L11" s="41"/>
      <c r="M11" s="51"/>
      <c r="N11" s="29"/>
    </row>
    <row r="12" spans="1:14">
      <c r="A12" s="86"/>
      <c r="B12" s="44" t="s">
        <v>622</v>
      </c>
      <c r="C12" s="35"/>
      <c r="D12" s="36">
        <v>30567</v>
      </c>
      <c r="E12" s="36"/>
      <c r="F12" s="35"/>
      <c r="G12" s="35"/>
      <c r="H12" s="36">
        <v>24113</v>
      </c>
      <c r="I12" s="36"/>
      <c r="J12" s="35"/>
      <c r="K12" s="35"/>
      <c r="L12" s="36">
        <v>24485</v>
      </c>
      <c r="M12" s="36"/>
      <c r="N12" s="35"/>
    </row>
    <row r="13" spans="1:14" ht="15.75" thickBot="1">
      <c r="A13" s="86"/>
      <c r="B13" s="44"/>
      <c r="C13" s="35"/>
      <c r="D13" s="62"/>
      <c r="E13" s="62"/>
      <c r="F13" s="55"/>
      <c r="G13" s="35"/>
      <c r="H13" s="62"/>
      <c r="I13" s="62"/>
      <c r="J13" s="55"/>
      <c r="K13" s="35"/>
      <c r="L13" s="62"/>
      <c r="M13" s="62"/>
      <c r="N13" s="55"/>
    </row>
    <row r="14" spans="1:14" ht="15.75" thickTop="1">
      <c r="A14" s="86"/>
      <c r="B14" s="41"/>
      <c r="C14" s="29"/>
      <c r="D14" s="27" t="s">
        <v>215</v>
      </c>
      <c r="E14" s="30">
        <v>41518</v>
      </c>
      <c r="F14" s="32"/>
      <c r="G14" s="29"/>
      <c r="H14" s="27" t="s">
        <v>215</v>
      </c>
      <c r="I14" s="30">
        <v>33026</v>
      </c>
      <c r="J14" s="32"/>
      <c r="K14" s="29"/>
      <c r="L14" s="27" t="s">
        <v>215</v>
      </c>
      <c r="M14" s="30">
        <v>35930</v>
      </c>
      <c r="N14" s="32"/>
    </row>
    <row r="15" spans="1:14" ht="15.75" thickBot="1">
      <c r="A15" s="86"/>
      <c r="B15" s="41"/>
      <c r="C15" s="29"/>
      <c r="D15" s="56"/>
      <c r="E15" s="57"/>
      <c r="F15" s="58"/>
      <c r="G15" s="29"/>
      <c r="H15" s="56"/>
      <c r="I15" s="57"/>
      <c r="J15" s="58"/>
      <c r="K15" s="29"/>
      <c r="L15" s="56"/>
      <c r="M15" s="57"/>
      <c r="N15" s="58"/>
    </row>
    <row r="16" spans="1:14" ht="15.75" thickTop="1">
      <c r="A16" s="86"/>
      <c r="B16" s="85"/>
      <c r="C16" s="85"/>
      <c r="D16" s="85"/>
      <c r="E16" s="85"/>
      <c r="F16" s="85"/>
      <c r="G16" s="85"/>
      <c r="H16" s="85"/>
      <c r="I16" s="85"/>
      <c r="J16" s="85"/>
      <c r="K16" s="85"/>
      <c r="L16" s="85"/>
      <c r="M16" s="85"/>
      <c r="N16" s="85"/>
    </row>
    <row r="17" spans="1:14">
      <c r="A17" s="86"/>
      <c r="B17" s="89" t="s">
        <v>623</v>
      </c>
      <c r="C17" s="89"/>
      <c r="D17" s="89"/>
      <c r="E17" s="89"/>
      <c r="F17" s="89"/>
      <c r="G17" s="89"/>
      <c r="H17" s="89"/>
      <c r="I17" s="89"/>
      <c r="J17" s="89"/>
      <c r="K17" s="89"/>
      <c r="L17" s="89"/>
      <c r="M17" s="89"/>
      <c r="N17" s="89"/>
    </row>
    <row r="18" spans="1:14">
      <c r="A18" s="86"/>
      <c r="B18" s="25"/>
      <c r="C18" s="25"/>
      <c r="D18" s="25"/>
      <c r="E18" s="25"/>
      <c r="F18" s="25"/>
      <c r="G18" s="25"/>
      <c r="H18" s="25"/>
      <c r="I18" s="25"/>
      <c r="J18" s="25"/>
      <c r="K18" s="25"/>
      <c r="L18" s="25"/>
      <c r="M18" s="25"/>
      <c r="N18" s="25"/>
    </row>
    <row r="19" spans="1:14">
      <c r="A19" s="86"/>
      <c r="B19" s="13"/>
      <c r="C19" s="13"/>
      <c r="D19" s="13"/>
      <c r="E19" s="13"/>
      <c r="F19" s="13"/>
      <c r="G19" s="13"/>
      <c r="H19" s="13"/>
      <c r="I19" s="13"/>
      <c r="J19" s="13"/>
      <c r="K19" s="13"/>
      <c r="L19" s="13"/>
      <c r="M19" s="13"/>
      <c r="N19" s="13"/>
    </row>
    <row r="20" spans="1:14" ht="15.75" thickBot="1">
      <c r="A20" s="86"/>
      <c r="B20" s="14" t="s">
        <v>213</v>
      </c>
      <c r="C20" s="15"/>
      <c r="D20" s="26">
        <v>2014</v>
      </c>
      <c r="E20" s="26"/>
      <c r="F20" s="26"/>
      <c r="G20" s="15"/>
      <c r="H20" s="26">
        <v>2013</v>
      </c>
      <c r="I20" s="26"/>
      <c r="J20" s="26"/>
      <c r="K20" s="15"/>
      <c r="L20" s="26">
        <v>2012</v>
      </c>
      <c r="M20" s="26"/>
      <c r="N20" s="26"/>
    </row>
    <row r="21" spans="1:14" ht="15.75" thickTop="1">
      <c r="A21" s="86"/>
      <c r="B21" s="24" t="s">
        <v>624</v>
      </c>
      <c r="C21" s="15"/>
      <c r="D21" s="49"/>
      <c r="E21" s="49"/>
      <c r="F21" s="49"/>
      <c r="G21" s="15"/>
      <c r="H21" s="49"/>
      <c r="I21" s="49"/>
      <c r="J21" s="49"/>
      <c r="K21" s="15"/>
      <c r="L21" s="49"/>
      <c r="M21" s="49"/>
      <c r="N21" s="49"/>
    </row>
    <row r="22" spans="1:14">
      <c r="A22" s="86"/>
      <c r="B22" s="39" t="s">
        <v>625</v>
      </c>
      <c r="C22" s="29"/>
      <c r="D22" s="41" t="s">
        <v>215</v>
      </c>
      <c r="E22" s="51">
        <v>1080</v>
      </c>
      <c r="F22" s="29"/>
      <c r="G22" s="29"/>
      <c r="H22" s="41" t="s">
        <v>215</v>
      </c>
      <c r="I22" s="51">
        <v>1986</v>
      </c>
      <c r="J22" s="29"/>
      <c r="K22" s="29"/>
      <c r="L22" s="41" t="s">
        <v>215</v>
      </c>
      <c r="M22" s="51">
        <v>1798</v>
      </c>
      <c r="N22" s="29"/>
    </row>
    <row r="23" spans="1:14">
      <c r="A23" s="86"/>
      <c r="B23" s="39"/>
      <c r="C23" s="29"/>
      <c r="D23" s="41"/>
      <c r="E23" s="51"/>
      <c r="F23" s="29"/>
      <c r="G23" s="29"/>
      <c r="H23" s="41"/>
      <c r="I23" s="51"/>
      <c r="J23" s="29"/>
      <c r="K23" s="29"/>
      <c r="L23" s="41"/>
      <c r="M23" s="51"/>
      <c r="N23" s="29"/>
    </row>
    <row r="24" spans="1:14">
      <c r="A24" s="86"/>
      <c r="B24" s="34" t="s">
        <v>622</v>
      </c>
      <c r="C24" s="35"/>
      <c r="D24" s="36">
        <v>7703</v>
      </c>
      <c r="E24" s="36"/>
      <c r="F24" s="35"/>
      <c r="G24" s="35"/>
      <c r="H24" s="36">
        <v>7955</v>
      </c>
      <c r="I24" s="36"/>
      <c r="J24" s="35"/>
      <c r="K24" s="35"/>
      <c r="L24" s="36">
        <v>7363</v>
      </c>
      <c r="M24" s="36"/>
      <c r="N24" s="35"/>
    </row>
    <row r="25" spans="1:14">
      <c r="A25" s="86"/>
      <c r="B25" s="34"/>
      <c r="C25" s="35"/>
      <c r="D25" s="36"/>
      <c r="E25" s="36"/>
      <c r="F25" s="35"/>
      <c r="G25" s="35"/>
      <c r="H25" s="36"/>
      <c r="I25" s="36"/>
      <c r="J25" s="35"/>
      <c r="K25" s="35"/>
      <c r="L25" s="36"/>
      <c r="M25" s="36"/>
      <c r="N25" s="35"/>
    </row>
    <row r="26" spans="1:14">
      <c r="A26" s="86"/>
      <c r="B26" s="39" t="s">
        <v>626</v>
      </c>
      <c r="C26" s="29"/>
      <c r="D26" s="37">
        <v>713</v>
      </c>
      <c r="E26" s="37"/>
      <c r="F26" s="29"/>
      <c r="G26" s="29"/>
      <c r="H26" s="37">
        <v>436</v>
      </c>
      <c r="I26" s="37"/>
      <c r="J26" s="29"/>
      <c r="K26" s="29"/>
      <c r="L26" s="37">
        <v>559</v>
      </c>
      <c r="M26" s="37"/>
      <c r="N26" s="29"/>
    </row>
    <row r="27" spans="1:14" ht="15.75" thickBot="1">
      <c r="A27" s="86"/>
      <c r="B27" s="39"/>
      <c r="C27" s="29"/>
      <c r="D27" s="40"/>
      <c r="E27" s="40"/>
      <c r="F27" s="43"/>
      <c r="G27" s="29"/>
      <c r="H27" s="40"/>
      <c r="I27" s="40"/>
      <c r="J27" s="43"/>
      <c r="K27" s="29"/>
      <c r="L27" s="40"/>
      <c r="M27" s="40"/>
      <c r="N27" s="43"/>
    </row>
    <row r="28" spans="1:14" ht="15.75" thickTop="1">
      <c r="A28" s="86"/>
      <c r="B28" s="44"/>
      <c r="C28" s="35"/>
      <c r="D28" s="47">
        <v>9496</v>
      </c>
      <c r="E28" s="47"/>
      <c r="F28" s="49"/>
      <c r="G28" s="35"/>
      <c r="H28" s="47">
        <v>10377</v>
      </c>
      <c r="I28" s="47"/>
      <c r="J28" s="49"/>
      <c r="K28" s="35"/>
      <c r="L28" s="47">
        <v>9720</v>
      </c>
      <c r="M28" s="47"/>
      <c r="N28" s="49"/>
    </row>
    <row r="29" spans="1:14" ht="15.75" thickBot="1">
      <c r="A29" s="86"/>
      <c r="B29" s="44"/>
      <c r="C29" s="35"/>
      <c r="D29" s="62"/>
      <c r="E29" s="62"/>
      <c r="F29" s="55"/>
      <c r="G29" s="35"/>
      <c r="H29" s="62"/>
      <c r="I29" s="62"/>
      <c r="J29" s="55"/>
      <c r="K29" s="35"/>
      <c r="L29" s="62"/>
      <c r="M29" s="62"/>
      <c r="N29" s="55"/>
    </row>
    <row r="30" spans="1:14" ht="15.75" thickTop="1">
      <c r="A30" s="86"/>
      <c r="B30" s="44" t="s">
        <v>627</v>
      </c>
      <c r="C30" s="35"/>
      <c r="D30" s="66"/>
      <c r="E30" s="66"/>
      <c r="F30" s="49"/>
      <c r="G30" s="35"/>
      <c r="H30" s="66"/>
      <c r="I30" s="66"/>
      <c r="J30" s="49"/>
      <c r="K30" s="35"/>
      <c r="L30" s="66"/>
      <c r="M30" s="66"/>
      <c r="N30" s="49"/>
    </row>
    <row r="31" spans="1:14">
      <c r="A31" s="86"/>
      <c r="B31" s="44"/>
      <c r="C31" s="35"/>
      <c r="D31" s="38"/>
      <c r="E31" s="38"/>
      <c r="F31" s="35"/>
      <c r="G31" s="35"/>
      <c r="H31" s="38"/>
      <c r="I31" s="38"/>
      <c r="J31" s="35"/>
      <c r="K31" s="35"/>
      <c r="L31" s="38"/>
      <c r="M31" s="38"/>
      <c r="N31" s="35"/>
    </row>
    <row r="32" spans="1:14">
      <c r="A32" s="86"/>
      <c r="B32" s="39" t="s">
        <v>625</v>
      </c>
      <c r="C32" s="29"/>
      <c r="D32" s="51">
        <v>2179</v>
      </c>
      <c r="E32" s="51"/>
      <c r="F32" s="29"/>
      <c r="G32" s="29"/>
      <c r="H32" s="51">
        <v>1325</v>
      </c>
      <c r="I32" s="51"/>
      <c r="J32" s="29"/>
      <c r="K32" s="29"/>
      <c r="L32" s="37" t="s">
        <v>628</v>
      </c>
      <c r="M32" s="37"/>
      <c r="N32" s="41" t="s">
        <v>219</v>
      </c>
    </row>
    <row r="33" spans="1:14">
      <c r="A33" s="86"/>
      <c r="B33" s="39"/>
      <c r="C33" s="29"/>
      <c r="D33" s="51"/>
      <c r="E33" s="51"/>
      <c r="F33" s="29"/>
      <c r="G33" s="29"/>
      <c r="H33" s="51"/>
      <c r="I33" s="51"/>
      <c r="J33" s="29"/>
      <c r="K33" s="29"/>
      <c r="L33" s="37"/>
      <c r="M33" s="37"/>
      <c r="N33" s="41"/>
    </row>
    <row r="34" spans="1:14">
      <c r="A34" s="86"/>
      <c r="B34" s="34" t="s">
        <v>622</v>
      </c>
      <c r="C34" s="35"/>
      <c r="D34" s="38">
        <v>418</v>
      </c>
      <c r="E34" s="38"/>
      <c r="F34" s="35"/>
      <c r="G34" s="35"/>
      <c r="H34" s="38" t="s">
        <v>629</v>
      </c>
      <c r="I34" s="38"/>
      <c r="J34" s="44" t="s">
        <v>219</v>
      </c>
      <c r="K34" s="35"/>
      <c r="L34" s="38" t="s">
        <v>630</v>
      </c>
      <c r="M34" s="38"/>
      <c r="N34" s="44" t="s">
        <v>219</v>
      </c>
    </row>
    <row r="35" spans="1:14">
      <c r="A35" s="86"/>
      <c r="B35" s="34"/>
      <c r="C35" s="35"/>
      <c r="D35" s="38"/>
      <c r="E35" s="38"/>
      <c r="F35" s="35"/>
      <c r="G35" s="35"/>
      <c r="H35" s="38"/>
      <c r="I35" s="38"/>
      <c r="J35" s="44"/>
      <c r="K35" s="35"/>
      <c r="L35" s="38"/>
      <c r="M35" s="38"/>
      <c r="N35" s="44"/>
    </row>
    <row r="36" spans="1:14">
      <c r="A36" s="86"/>
      <c r="B36" s="39" t="s">
        <v>626</v>
      </c>
      <c r="C36" s="29"/>
      <c r="D36" s="37">
        <v>354</v>
      </c>
      <c r="E36" s="37"/>
      <c r="F36" s="29"/>
      <c r="G36" s="29"/>
      <c r="H36" s="37" t="s">
        <v>631</v>
      </c>
      <c r="I36" s="37"/>
      <c r="J36" s="41" t="s">
        <v>219</v>
      </c>
      <c r="K36" s="29"/>
      <c r="L36" s="37" t="s">
        <v>632</v>
      </c>
      <c r="M36" s="37"/>
      <c r="N36" s="41" t="s">
        <v>219</v>
      </c>
    </row>
    <row r="37" spans="1:14" ht="15.75" thickBot="1">
      <c r="A37" s="86"/>
      <c r="B37" s="39"/>
      <c r="C37" s="29"/>
      <c r="D37" s="40"/>
      <c r="E37" s="40"/>
      <c r="F37" s="43"/>
      <c r="G37" s="29"/>
      <c r="H37" s="40"/>
      <c r="I37" s="40"/>
      <c r="J37" s="42"/>
      <c r="K37" s="29"/>
      <c r="L37" s="40"/>
      <c r="M37" s="40"/>
      <c r="N37" s="42"/>
    </row>
    <row r="38" spans="1:14" ht="15.75" thickTop="1">
      <c r="A38" s="86"/>
      <c r="B38" s="44"/>
      <c r="C38" s="35"/>
      <c r="D38" s="47">
        <v>2951</v>
      </c>
      <c r="E38" s="47"/>
      <c r="F38" s="49"/>
      <c r="G38" s="35"/>
      <c r="H38" s="66" t="s">
        <v>633</v>
      </c>
      <c r="I38" s="66"/>
      <c r="J38" s="45" t="s">
        <v>219</v>
      </c>
      <c r="K38" s="35"/>
      <c r="L38" s="66" t="s">
        <v>634</v>
      </c>
      <c r="M38" s="66"/>
      <c r="N38" s="45" t="s">
        <v>219</v>
      </c>
    </row>
    <row r="39" spans="1:14" ht="15.75" thickBot="1">
      <c r="A39" s="86"/>
      <c r="B39" s="44"/>
      <c r="C39" s="35"/>
      <c r="D39" s="62"/>
      <c r="E39" s="62"/>
      <c r="F39" s="55"/>
      <c r="G39" s="35"/>
      <c r="H39" s="53"/>
      <c r="I39" s="53"/>
      <c r="J39" s="54"/>
      <c r="K39" s="35"/>
      <c r="L39" s="53"/>
      <c r="M39" s="53"/>
      <c r="N39" s="54"/>
    </row>
    <row r="40" spans="1:14" ht="15.75" thickTop="1">
      <c r="A40" s="86"/>
      <c r="B40" s="41"/>
      <c r="C40" s="29"/>
      <c r="D40" s="27" t="s">
        <v>215</v>
      </c>
      <c r="E40" s="30">
        <v>12447</v>
      </c>
      <c r="F40" s="32"/>
      <c r="G40" s="29"/>
      <c r="H40" s="27" t="s">
        <v>215</v>
      </c>
      <c r="I40" s="30">
        <v>9316</v>
      </c>
      <c r="J40" s="32"/>
      <c r="K40" s="29"/>
      <c r="L40" s="27" t="s">
        <v>215</v>
      </c>
      <c r="M40" s="30">
        <v>4852</v>
      </c>
      <c r="N40" s="32"/>
    </row>
    <row r="41" spans="1:14" ht="15.75" thickBot="1">
      <c r="A41" s="86"/>
      <c r="B41" s="41"/>
      <c r="C41" s="29"/>
      <c r="D41" s="56"/>
      <c r="E41" s="57"/>
      <c r="F41" s="58"/>
      <c r="G41" s="29"/>
      <c r="H41" s="56"/>
      <c r="I41" s="57"/>
      <c r="J41" s="58"/>
      <c r="K41" s="29"/>
      <c r="L41" s="56"/>
      <c r="M41" s="57"/>
      <c r="N41" s="58"/>
    </row>
    <row r="42" spans="1:14" ht="15.75" thickTop="1">
      <c r="A42" s="86"/>
      <c r="B42" s="85"/>
      <c r="C42" s="85"/>
      <c r="D42" s="85"/>
      <c r="E42" s="85"/>
      <c r="F42" s="85"/>
      <c r="G42" s="85"/>
      <c r="H42" s="85"/>
      <c r="I42" s="85"/>
      <c r="J42" s="85"/>
      <c r="K42" s="85"/>
      <c r="L42" s="85"/>
      <c r="M42" s="85"/>
      <c r="N42" s="85"/>
    </row>
    <row r="43" spans="1:14">
      <c r="A43" s="86"/>
      <c r="B43" s="89" t="s">
        <v>635</v>
      </c>
      <c r="C43" s="89"/>
      <c r="D43" s="89"/>
      <c r="E43" s="89"/>
      <c r="F43" s="89"/>
      <c r="G43" s="89"/>
      <c r="H43" s="89"/>
      <c r="I43" s="89"/>
      <c r="J43" s="89"/>
      <c r="K43" s="89"/>
      <c r="L43" s="89"/>
      <c r="M43" s="89"/>
      <c r="N43" s="89"/>
    </row>
    <row r="44" spans="1:14">
      <c r="A44" s="86"/>
      <c r="B44" s="25"/>
      <c r="C44" s="25"/>
      <c r="D44" s="25"/>
      <c r="E44" s="25"/>
      <c r="F44" s="25"/>
      <c r="G44" s="25"/>
      <c r="H44" s="25"/>
      <c r="I44" s="25"/>
      <c r="J44" s="25"/>
      <c r="K44" s="25"/>
      <c r="L44" s="25"/>
      <c r="M44" s="25"/>
      <c r="N44" s="25"/>
    </row>
    <row r="45" spans="1:14">
      <c r="A45" s="86"/>
      <c r="B45" s="13"/>
      <c r="C45" s="13"/>
      <c r="D45" s="13"/>
      <c r="E45" s="13"/>
      <c r="F45" s="13"/>
      <c r="G45" s="13"/>
      <c r="H45" s="13"/>
      <c r="I45" s="13"/>
      <c r="J45" s="13"/>
      <c r="K45" s="13"/>
      <c r="L45" s="13"/>
      <c r="M45" s="13"/>
      <c r="N45" s="13"/>
    </row>
    <row r="46" spans="1:14" ht="15.75" thickBot="1">
      <c r="A46" s="86"/>
      <c r="B46" s="14" t="s">
        <v>213</v>
      </c>
      <c r="C46" s="15"/>
      <c r="D46" s="26">
        <v>2014</v>
      </c>
      <c r="E46" s="26"/>
      <c r="F46" s="26"/>
      <c r="G46" s="15"/>
      <c r="H46" s="26">
        <v>2013</v>
      </c>
      <c r="I46" s="26"/>
      <c r="J46" s="26"/>
      <c r="K46" s="15"/>
      <c r="L46" s="26">
        <v>2012</v>
      </c>
      <c r="M46" s="26"/>
      <c r="N46" s="26"/>
    </row>
    <row r="47" spans="1:14" ht="15.75" thickTop="1">
      <c r="A47" s="86"/>
      <c r="B47" s="27" t="s">
        <v>636</v>
      </c>
      <c r="C47" s="29"/>
      <c r="D47" s="27" t="s">
        <v>215</v>
      </c>
      <c r="E47" s="30">
        <v>12447</v>
      </c>
      <c r="F47" s="32"/>
      <c r="G47" s="29"/>
      <c r="H47" s="27" t="s">
        <v>215</v>
      </c>
      <c r="I47" s="30">
        <v>9316</v>
      </c>
      <c r="J47" s="32"/>
      <c r="K47" s="29"/>
      <c r="L47" s="27" t="s">
        <v>215</v>
      </c>
      <c r="M47" s="30">
        <v>4852</v>
      </c>
      <c r="N47" s="32"/>
    </row>
    <row r="48" spans="1:14">
      <c r="A48" s="86"/>
      <c r="B48" s="41"/>
      <c r="C48" s="29"/>
      <c r="D48" s="41"/>
      <c r="E48" s="51"/>
      <c r="F48" s="29"/>
      <c r="G48" s="29"/>
      <c r="H48" s="41"/>
      <c r="I48" s="51"/>
      <c r="J48" s="29"/>
      <c r="K48" s="29"/>
      <c r="L48" s="41"/>
      <c r="M48" s="51"/>
      <c r="N48" s="29"/>
    </row>
    <row r="49" spans="1:14">
      <c r="A49" s="86"/>
      <c r="B49" s="44" t="s">
        <v>637</v>
      </c>
      <c r="C49" s="35"/>
      <c r="D49" s="38" t="s">
        <v>638</v>
      </c>
      <c r="E49" s="38"/>
      <c r="F49" s="44" t="s">
        <v>219</v>
      </c>
      <c r="G49" s="35"/>
      <c r="H49" s="38" t="s">
        <v>639</v>
      </c>
      <c r="I49" s="38"/>
      <c r="J49" s="44" t="s">
        <v>219</v>
      </c>
      <c r="K49" s="35"/>
      <c r="L49" s="38">
        <v>451</v>
      </c>
      <c r="M49" s="38"/>
      <c r="N49" s="35"/>
    </row>
    <row r="50" spans="1:14" ht="15.75" thickBot="1">
      <c r="A50" s="86"/>
      <c r="B50" s="44"/>
      <c r="C50" s="35"/>
      <c r="D50" s="53"/>
      <c r="E50" s="53"/>
      <c r="F50" s="54"/>
      <c r="G50" s="35"/>
      <c r="H50" s="53"/>
      <c r="I50" s="53"/>
      <c r="J50" s="54"/>
      <c r="K50" s="35"/>
      <c r="L50" s="53"/>
      <c r="M50" s="53"/>
      <c r="N50" s="55"/>
    </row>
    <row r="51" spans="1:14" ht="15.75" thickTop="1">
      <c r="A51" s="86"/>
      <c r="B51" s="41"/>
      <c r="C51" s="29"/>
      <c r="D51" s="27" t="s">
        <v>215</v>
      </c>
      <c r="E51" s="30">
        <v>12433</v>
      </c>
      <c r="F51" s="32"/>
      <c r="G51" s="29"/>
      <c r="H51" s="27" t="s">
        <v>215</v>
      </c>
      <c r="I51" s="30">
        <v>9282</v>
      </c>
      <c r="J51" s="32"/>
      <c r="K51" s="29"/>
      <c r="L51" s="27" t="s">
        <v>215</v>
      </c>
      <c r="M51" s="30">
        <v>5303</v>
      </c>
      <c r="N51" s="32"/>
    </row>
    <row r="52" spans="1:14" ht="15.75" thickBot="1">
      <c r="A52" s="86"/>
      <c r="B52" s="41"/>
      <c r="C52" s="29"/>
      <c r="D52" s="56"/>
      <c r="E52" s="57"/>
      <c r="F52" s="58"/>
      <c r="G52" s="29"/>
      <c r="H52" s="56"/>
      <c r="I52" s="57"/>
      <c r="J52" s="58"/>
      <c r="K52" s="29"/>
      <c r="L52" s="56"/>
      <c r="M52" s="57"/>
      <c r="N52" s="58"/>
    </row>
    <row r="53" spans="1:14" ht="15.75" thickTop="1">
      <c r="A53" s="86"/>
      <c r="B53" s="85"/>
      <c r="C53" s="85"/>
      <c r="D53" s="85"/>
      <c r="E53" s="85"/>
      <c r="F53" s="85"/>
      <c r="G53" s="85"/>
      <c r="H53" s="85"/>
      <c r="I53" s="85"/>
      <c r="J53" s="85"/>
      <c r="K53" s="85"/>
      <c r="L53" s="85"/>
      <c r="M53" s="85"/>
      <c r="N53" s="85"/>
    </row>
    <row r="54" spans="1:14" ht="25.5" customHeight="1">
      <c r="A54" s="86"/>
      <c r="B54" s="89" t="s">
        <v>640</v>
      </c>
      <c r="C54" s="89"/>
      <c r="D54" s="89"/>
      <c r="E54" s="89"/>
      <c r="F54" s="89"/>
      <c r="G54" s="89"/>
      <c r="H54" s="89"/>
      <c r="I54" s="89"/>
      <c r="J54" s="89"/>
      <c r="K54" s="89"/>
      <c r="L54" s="89"/>
      <c r="M54" s="89"/>
      <c r="N54" s="89"/>
    </row>
    <row r="55" spans="1:14">
      <c r="A55" s="86"/>
      <c r="B55" s="89" t="s">
        <v>641</v>
      </c>
      <c r="C55" s="89"/>
      <c r="D55" s="89"/>
      <c r="E55" s="89"/>
      <c r="F55" s="89"/>
      <c r="G55" s="89"/>
      <c r="H55" s="89"/>
      <c r="I55" s="89"/>
      <c r="J55" s="89"/>
      <c r="K55" s="89"/>
      <c r="L55" s="89"/>
      <c r="M55" s="89"/>
      <c r="N55" s="89"/>
    </row>
    <row r="56" spans="1:14">
      <c r="A56" s="86"/>
      <c r="B56" s="25"/>
      <c r="C56" s="25"/>
      <c r="D56" s="25"/>
      <c r="E56" s="25"/>
      <c r="F56" s="25"/>
      <c r="G56" s="25"/>
      <c r="H56" s="25"/>
      <c r="I56" s="25"/>
      <c r="J56" s="25"/>
      <c r="K56" s="25"/>
      <c r="L56" s="25"/>
      <c r="M56" s="25"/>
      <c r="N56" s="25"/>
    </row>
    <row r="57" spans="1:14">
      <c r="A57" s="86"/>
      <c r="B57" s="13"/>
      <c r="C57" s="13"/>
      <c r="D57" s="13"/>
      <c r="E57" s="13"/>
      <c r="F57" s="13"/>
      <c r="G57" s="13"/>
      <c r="H57" s="13"/>
      <c r="I57" s="13"/>
      <c r="J57" s="13"/>
      <c r="K57" s="13"/>
      <c r="L57" s="13"/>
      <c r="M57" s="13"/>
      <c r="N57" s="13"/>
    </row>
    <row r="58" spans="1:14" ht="15.75" thickBot="1">
      <c r="A58" s="86"/>
      <c r="B58" s="14" t="s">
        <v>213</v>
      </c>
      <c r="C58" s="15"/>
      <c r="D58" s="26">
        <v>2014</v>
      </c>
      <c r="E58" s="26"/>
      <c r="F58" s="26"/>
      <c r="G58" s="15"/>
      <c r="H58" s="26">
        <v>2013</v>
      </c>
      <c r="I58" s="26"/>
      <c r="J58" s="26"/>
      <c r="K58" s="15"/>
      <c r="L58" s="26">
        <v>2012</v>
      </c>
      <c r="M58" s="26"/>
      <c r="N58" s="26"/>
    </row>
    <row r="59" spans="1:14" ht="15.75" thickTop="1">
      <c r="A59" s="86"/>
      <c r="B59" s="27" t="s">
        <v>642</v>
      </c>
      <c r="C59" s="29"/>
      <c r="D59" s="27" t="s">
        <v>215</v>
      </c>
      <c r="E59" s="30">
        <v>14531</v>
      </c>
      <c r="F59" s="32"/>
      <c r="G59" s="29"/>
      <c r="H59" s="27" t="s">
        <v>215</v>
      </c>
      <c r="I59" s="30">
        <v>11559</v>
      </c>
      <c r="J59" s="32"/>
      <c r="K59" s="29"/>
      <c r="L59" s="27" t="s">
        <v>215</v>
      </c>
      <c r="M59" s="30">
        <v>12576</v>
      </c>
      <c r="N59" s="32"/>
    </row>
    <row r="60" spans="1:14">
      <c r="A60" s="86"/>
      <c r="B60" s="41"/>
      <c r="C60" s="29"/>
      <c r="D60" s="41"/>
      <c r="E60" s="51"/>
      <c r="F60" s="29"/>
      <c r="G60" s="29"/>
      <c r="H60" s="41"/>
      <c r="I60" s="51"/>
      <c r="J60" s="29"/>
      <c r="K60" s="29"/>
      <c r="L60" s="41"/>
      <c r="M60" s="51"/>
      <c r="N60" s="29"/>
    </row>
    <row r="61" spans="1:14">
      <c r="A61" s="86"/>
      <c r="B61" s="44" t="s">
        <v>643</v>
      </c>
      <c r="C61" s="35"/>
      <c r="D61" s="38"/>
      <c r="E61" s="38"/>
      <c r="F61" s="35"/>
      <c r="G61" s="35"/>
      <c r="H61" s="38"/>
      <c r="I61" s="38"/>
      <c r="J61" s="35"/>
      <c r="K61" s="35"/>
      <c r="L61" s="38"/>
      <c r="M61" s="38"/>
      <c r="N61" s="35"/>
    </row>
    <row r="62" spans="1:14">
      <c r="A62" s="86"/>
      <c r="B62" s="44"/>
      <c r="C62" s="35"/>
      <c r="D62" s="38"/>
      <c r="E62" s="38"/>
      <c r="F62" s="35"/>
      <c r="G62" s="35"/>
      <c r="H62" s="38"/>
      <c r="I62" s="38"/>
      <c r="J62" s="35"/>
      <c r="K62" s="35"/>
      <c r="L62" s="38"/>
      <c r="M62" s="38"/>
      <c r="N62" s="35"/>
    </row>
    <row r="63" spans="1:14">
      <c r="A63" s="86"/>
      <c r="B63" s="39" t="s">
        <v>644</v>
      </c>
      <c r="C63" s="29"/>
      <c r="D63" s="37">
        <v>694</v>
      </c>
      <c r="E63" s="37"/>
      <c r="F63" s="29"/>
      <c r="G63" s="29"/>
      <c r="H63" s="37">
        <v>304</v>
      </c>
      <c r="I63" s="37"/>
      <c r="J63" s="29"/>
      <c r="K63" s="29"/>
      <c r="L63" s="37">
        <v>295</v>
      </c>
      <c r="M63" s="37"/>
      <c r="N63" s="29"/>
    </row>
    <row r="64" spans="1:14">
      <c r="A64" s="86"/>
      <c r="B64" s="39"/>
      <c r="C64" s="29"/>
      <c r="D64" s="37"/>
      <c r="E64" s="37"/>
      <c r="F64" s="29"/>
      <c r="G64" s="29"/>
      <c r="H64" s="37"/>
      <c r="I64" s="37"/>
      <c r="J64" s="29"/>
      <c r="K64" s="29"/>
      <c r="L64" s="37"/>
      <c r="M64" s="37"/>
      <c r="N64" s="29"/>
    </row>
    <row r="65" spans="1:14">
      <c r="A65" s="86"/>
      <c r="B65" s="34" t="s">
        <v>645</v>
      </c>
      <c r="C65" s="35"/>
      <c r="D65" s="38">
        <v>206</v>
      </c>
      <c r="E65" s="38"/>
      <c r="F65" s="35"/>
      <c r="G65" s="35"/>
      <c r="H65" s="38" t="s">
        <v>646</v>
      </c>
      <c r="I65" s="38"/>
      <c r="J65" s="44" t="s">
        <v>219</v>
      </c>
      <c r="K65" s="35"/>
      <c r="L65" s="38">
        <v>791</v>
      </c>
      <c r="M65" s="38"/>
      <c r="N65" s="35"/>
    </row>
    <row r="66" spans="1:14">
      <c r="A66" s="86"/>
      <c r="B66" s="34"/>
      <c r="C66" s="35"/>
      <c r="D66" s="38"/>
      <c r="E66" s="38"/>
      <c r="F66" s="35"/>
      <c r="G66" s="35"/>
      <c r="H66" s="38"/>
      <c r="I66" s="38"/>
      <c r="J66" s="44"/>
      <c r="K66" s="35"/>
      <c r="L66" s="38"/>
      <c r="M66" s="38"/>
      <c r="N66" s="35"/>
    </row>
    <row r="67" spans="1:14">
      <c r="A67" s="86"/>
      <c r="B67" s="21" t="s">
        <v>647</v>
      </c>
      <c r="C67" s="19"/>
      <c r="D67" s="37" t="s">
        <v>648</v>
      </c>
      <c r="E67" s="37"/>
      <c r="F67" s="18" t="s">
        <v>219</v>
      </c>
      <c r="G67" s="19"/>
      <c r="H67" s="37" t="s">
        <v>649</v>
      </c>
      <c r="I67" s="37"/>
      <c r="J67" s="18" t="s">
        <v>219</v>
      </c>
      <c r="K67" s="19"/>
      <c r="L67" s="37" t="s">
        <v>650</v>
      </c>
      <c r="M67" s="37"/>
      <c r="N67" s="18" t="s">
        <v>219</v>
      </c>
    </row>
    <row r="68" spans="1:14">
      <c r="A68" s="86"/>
      <c r="B68" s="34" t="s">
        <v>651</v>
      </c>
      <c r="C68" s="35"/>
      <c r="D68" s="38" t="s">
        <v>652</v>
      </c>
      <c r="E68" s="38"/>
      <c r="F68" s="44" t="s">
        <v>219</v>
      </c>
      <c r="G68" s="35"/>
      <c r="H68" s="38">
        <v>853</v>
      </c>
      <c r="I68" s="38"/>
      <c r="J68" s="35"/>
      <c r="K68" s="35"/>
      <c r="L68" s="38">
        <v>624</v>
      </c>
      <c r="M68" s="38"/>
      <c r="N68" s="35"/>
    </row>
    <row r="69" spans="1:14">
      <c r="A69" s="86"/>
      <c r="B69" s="34"/>
      <c r="C69" s="35"/>
      <c r="D69" s="38"/>
      <c r="E69" s="38"/>
      <c r="F69" s="44"/>
      <c r="G69" s="35"/>
      <c r="H69" s="38"/>
      <c r="I69" s="38"/>
      <c r="J69" s="35"/>
      <c r="K69" s="35"/>
      <c r="L69" s="38"/>
      <c r="M69" s="38"/>
      <c r="N69" s="35"/>
    </row>
    <row r="70" spans="1:14">
      <c r="A70" s="86"/>
      <c r="B70" s="39" t="s">
        <v>653</v>
      </c>
      <c r="C70" s="29"/>
      <c r="D70" s="37">
        <v>125</v>
      </c>
      <c r="E70" s="37"/>
      <c r="F70" s="29"/>
      <c r="G70" s="29"/>
      <c r="H70" s="37" t="s">
        <v>654</v>
      </c>
      <c r="I70" s="37"/>
      <c r="J70" s="41" t="s">
        <v>219</v>
      </c>
      <c r="K70" s="29"/>
      <c r="L70" s="37" t="s">
        <v>655</v>
      </c>
      <c r="M70" s="37"/>
      <c r="N70" s="41" t="s">
        <v>219</v>
      </c>
    </row>
    <row r="71" spans="1:14">
      <c r="A71" s="86"/>
      <c r="B71" s="39"/>
      <c r="C71" s="29"/>
      <c r="D71" s="37"/>
      <c r="E71" s="37"/>
      <c r="F71" s="29"/>
      <c r="G71" s="29"/>
      <c r="H71" s="37"/>
      <c r="I71" s="37"/>
      <c r="J71" s="41"/>
      <c r="K71" s="29"/>
      <c r="L71" s="37"/>
      <c r="M71" s="37"/>
      <c r="N71" s="41"/>
    </row>
    <row r="72" spans="1:14">
      <c r="A72" s="86"/>
      <c r="B72" s="34" t="s">
        <v>656</v>
      </c>
      <c r="C72" s="35"/>
      <c r="D72" s="36">
        <v>1398</v>
      </c>
      <c r="E72" s="36"/>
      <c r="F72" s="35"/>
      <c r="G72" s="35"/>
      <c r="H72" s="36">
        <v>1580</v>
      </c>
      <c r="I72" s="36"/>
      <c r="J72" s="35"/>
      <c r="K72" s="35"/>
      <c r="L72" s="38">
        <v>775</v>
      </c>
      <c r="M72" s="38"/>
      <c r="N72" s="35"/>
    </row>
    <row r="73" spans="1:14">
      <c r="A73" s="86"/>
      <c r="B73" s="34"/>
      <c r="C73" s="35"/>
      <c r="D73" s="36"/>
      <c r="E73" s="36"/>
      <c r="F73" s="35"/>
      <c r="G73" s="35"/>
      <c r="H73" s="36"/>
      <c r="I73" s="36"/>
      <c r="J73" s="35"/>
      <c r="K73" s="35"/>
      <c r="L73" s="38"/>
      <c r="M73" s="38"/>
      <c r="N73" s="35"/>
    </row>
    <row r="74" spans="1:14">
      <c r="A74" s="86"/>
      <c r="B74" s="21" t="s">
        <v>657</v>
      </c>
      <c r="C74" s="19"/>
      <c r="D74" s="37" t="s">
        <v>658</v>
      </c>
      <c r="E74" s="37"/>
      <c r="F74" s="18" t="s">
        <v>219</v>
      </c>
      <c r="G74" s="19"/>
      <c r="H74" s="37" t="s">
        <v>659</v>
      </c>
      <c r="I74" s="37"/>
      <c r="J74" s="18" t="s">
        <v>219</v>
      </c>
      <c r="K74" s="19"/>
      <c r="L74" s="37" t="s">
        <v>660</v>
      </c>
      <c r="M74" s="37"/>
      <c r="N74" s="18" t="s">
        <v>219</v>
      </c>
    </row>
    <row r="75" spans="1:14" ht="15.75" thickBot="1">
      <c r="A75" s="86"/>
      <c r="B75" s="20" t="s">
        <v>295</v>
      </c>
      <c r="C75" s="15"/>
      <c r="D75" s="53" t="s">
        <v>661</v>
      </c>
      <c r="E75" s="53"/>
      <c r="F75" s="72" t="s">
        <v>219</v>
      </c>
      <c r="G75" s="15"/>
      <c r="H75" s="53" t="s">
        <v>662</v>
      </c>
      <c r="I75" s="53"/>
      <c r="J75" s="72" t="s">
        <v>219</v>
      </c>
      <c r="K75" s="15"/>
      <c r="L75" s="53" t="s">
        <v>663</v>
      </c>
      <c r="M75" s="53"/>
      <c r="N75" s="72" t="s">
        <v>219</v>
      </c>
    </row>
    <row r="76" spans="1:14" ht="15.75" thickTop="1">
      <c r="A76" s="86"/>
      <c r="B76" s="41"/>
      <c r="C76" s="29"/>
      <c r="D76" s="27" t="s">
        <v>215</v>
      </c>
      <c r="E76" s="30">
        <v>12447</v>
      </c>
      <c r="F76" s="32"/>
      <c r="G76" s="29"/>
      <c r="H76" s="27" t="s">
        <v>215</v>
      </c>
      <c r="I76" s="30">
        <v>9316</v>
      </c>
      <c r="J76" s="32"/>
      <c r="K76" s="29"/>
      <c r="L76" s="27" t="s">
        <v>215</v>
      </c>
      <c r="M76" s="30">
        <v>4852</v>
      </c>
      <c r="N76" s="32"/>
    </row>
    <row r="77" spans="1:14" ht="15.75" thickBot="1">
      <c r="A77" s="86"/>
      <c r="B77" s="41"/>
      <c r="C77" s="29"/>
      <c r="D77" s="56"/>
      <c r="E77" s="57"/>
      <c r="F77" s="58"/>
      <c r="G77" s="29"/>
      <c r="H77" s="56"/>
      <c r="I77" s="57"/>
      <c r="J77" s="58"/>
      <c r="K77" s="29"/>
      <c r="L77" s="56"/>
      <c r="M77" s="57"/>
      <c r="N77" s="58"/>
    </row>
    <row r="78" spans="1:14" ht="15.75" thickTop="1">
      <c r="A78" s="86"/>
      <c r="B78" s="85"/>
      <c r="C78" s="85"/>
      <c r="D78" s="85"/>
      <c r="E78" s="85"/>
      <c r="F78" s="85"/>
      <c r="G78" s="85"/>
      <c r="H78" s="85"/>
      <c r="I78" s="85"/>
      <c r="J78" s="85"/>
      <c r="K78" s="85"/>
      <c r="L78" s="85"/>
      <c r="M78" s="85"/>
      <c r="N78" s="85"/>
    </row>
    <row r="79" spans="1:14">
      <c r="A79" s="86"/>
      <c r="B79" s="89" t="s">
        <v>664</v>
      </c>
      <c r="C79" s="89"/>
      <c r="D79" s="89"/>
      <c r="E79" s="89"/>
      <c r="F79" s="89"/>
      <c r="G79" s="89"/>
      <c r="H79" s="89"/>
      <c r="I79" s="89"/>
      <c r="J79" s="89"/>
      <c r="K79" s="89"/>
      <c r="L79" s="89"/>
      <c r="M79" s="89"/>
      <c r="N79" s="89"/>
    </row>
    <row r="80" spans="1:14">
      <c r="A80" s="86"/>
      <c r="B80" s="25"/>
      <c r="C80" s="25"/>
      <c r="D80" s="25"/>
      <c r="E80" s="25"/>
      <c r="F80" s="25"/>
      <c r="G80" s="25"/>
      <c r="H80" s="25"/>
      <c r="I80" s="25"/>
      <c r="J80" s="25"/>
    </row>
    <row r="81" spans="1:10">
      <c r="A81" s="86"/>
      <c r="B81" s="13"/>
      <c r="C81" s="13"/>
      <c r="D81" s="13"/>
      <c r="E81" s="13"/>
      <c r="F81" s="13"/>
      <c r="G81" s="13"/>
      <c r="H81" s="13"/>
      <c r="I81" s="13"/>
      <c r="J81" s="13"/>
    </row>
    <row r="82" spans="1:10" ht="15.75" thickBot="1">
      <c r="A82" s="86"/>
      <c r="B82" s="14" t="s">
        <v>213</v>
      </c>
      <c r="C82" s="15"/>
      <c r="D82" s="26">
        <v>2014</v>
      </c>
      <c r="E82" s="26"/>
      <c r="F82" s="26"/>
      <c r="G82" s="15"/>
      <c r="H82" s="26">
        <v>2013</v>
      </c>
      <c r="I82" s="26"/>
      <c r="J82" s="26"/>
    </row>
    <row r="83" spans="1:10" ht="15.75" thickTop="1">
      <c r="A83" s="86"/>
      <c r="B83" s="24" t="s">
        <v>665</v>
      </c>
      <c r="C83" s="15"/>
      <c r="D83" s="49"/>
      <c r="E83" s="49"/>
      <c r="F83" s="49"/>
      <c r="G83" s="15"/>
      <c r="H83" s="49"/>
      <c r="I83" s="49"/>
      <c r="J83" s="49"/>
    </row>
    <row r="84" spans="1:10">
      <c r="A84" s="86"/>
      <c r="B84" s="39" t="s">
        <v>666</v>
      </c>
      <c r="C84" s="29"/>
      <c r="D84" s="41" t="s">
        <v>215</v>
      </c>
      <c r="E84" s="37">
        <v>725</v>
      </c>
      <c r="F84" s="29"/>
      <c r="G84" s="29"/>
      <c r="H84" s="41" t="s">
        <v>215</v>
      </c>
      <c r="I84" s="51">
        <v>3819</v>
      </c>
      <c r="J84" s="29"/>
    </row>
    <row r="85" spans="1:10">
      <c r="A85" s="86"/>
      <c r="B85" s="39"/>
      <c r="C85" s="29"/>
      <c r="D85" s="41"/>
      <c r="E85" s="37"/>
      <c r="F85" s="29"/>
      <c r="G85" s="29"/>
      <c r="H85" s="41"/>
      <c r="I85" s="51"/>
      <c r="J85" s="29"/>
    </row>
    <row r="86" spans="1:10">
      <c r="A86" s="86"/>
      <c r="B86" s="34" t="s">
        <v>667</v>
      </c>
      <c r="C86" s="35"/>
      <c r="D86" s="36">
        <v>5206</v>
      </c>
      <c r="E86" s="36"/>
      <c r="F86" s="35"/>
      <c r="G86" s="35"/>
      <c r="H86" s="36">
        <v>5125</v>
      </c>
      <c r="I86" s="36"/>
      <c r="J86" s="35"/>
    </row>
    <row r="87" spans="1:10">
      <c r="A87" s="86"/>
      <c r="B87" s="34"/>
      <c r="C87" s="35"/>
      <c r="D87" s="36"/>
      <c r="E87" s="36"/>
      <c r="F87" s="35"/>
      <c r="G87" s="35"/>
      <c r="H87" s="36"/>
      <c r="I87" s="36"/>
      <c r="J87" s="35"/>
    </row>
    <row r="88" spans="1:10">
      <c r="A88" s="86"/>
      <c r="B88" s="39" t="s">
        <v>668</v>
      </c>
      <c r="C88" s="29"/>
      <c r="D88" s="51">
        <v>13937</v>
      </c>
      <c r="E88" s="51"/>
      <c r="F88" s="29"/>
      <c r="G88" s="29"/>
      <c r="H88" s="51">
        <v>16452</v>
      </c>
      <c r="I88" s="51"/>
      <c r="J88" s="29"/>
    </row>
    <row r="89" spans="1:10">
      <c r="A89" s="86"/>
      <c r="B89" s="39"/>
      <c r="C89" s="29"/>
      <c r="D89" s="51"/>
      <c r="E89" s="51"/>
      <c r="F89" s="29"/>
      <c r="G89" s="29"/>
      <c r="H89" s="51"/>
      <c r="I89" s="51"/>
      <c r="J89" s="29"/>
    </row>
    <row r="90" spans="1:10">
      <c r="A90" s="86"/>
      <c r="B90" s="34" t="s">
        <v>669</v>
      </c>
      <c r="C90" s="35"/>
      <c r="D90" s="36">
        <v>3150</v>
      </c>
      <c r="E90" s="36"/>
      <c r="F90" s="35"/>
      <c r="G90" s="35"/>
      <c r="H90" s="36">
        <v>2797</v>
      </c>
      <c r="I90" s="36"/>
      <c r="J90" s="35"/>
    </row>
    <row r="91" spans="1:10">
      <c r="A91" s="86"/>
      <c r="B91" s="34"/>
      <c r="C91" s="35"/>
      <c r="D91" s="36"/>
      <c r="E91" s="36"/>
      <c r="F91" s="35"/>
      <c r="G91" s="35"/>
      <c r="H91" s="36"/>
      <c r="I91" s="36"/>
      <c r="J91" s="35"/>
    </row>
    <row r="92" spans="1:10">
      <c r="A92" s="86"/>
      <c r="B92" s="39" t="s">
        <v>670</v>
      </c>
      <c r="C92" s="29"/>
      <c r="D92" s="37">
        <v>422</v>
      </c>
      <c r="E92" s="37"/>
      <c r="F92" s="29"/>
      <c r="G92" s="29"/>
      <c r="H92" s="51">
        <v>1017</v>
      </c>
      <c r="I92" s="51"/>
      <c r="J92" s="29"/>
    </row>
    <row r="93" spans="1:10">
      <c r="A93" s="86"/>
      <c r="B93" s="39"/>
      <c r="C93" s="29"/>
      <c r="D93" s="37"/>
      <c r="E93" s="37"/>
      <c r="F93" s="29"/>
      <c r="G93" s="29"/>
      <c r="H93" s="51"/>
      <c r="I93" s="51"/>
      <c r="J93" s="29"/>
    </row>
    <row r="94" spans="1:10">
      <c r="A94" s="86"/>
      <c r="B94" s="34" t="s">
        <v>671</v>
      </c>
      <c r="C94" s="35"/>
      <c r="D94" s="36">
        <v>4664</v>
      </c>
      <c r="E94" s="36"/>
      <c r="F94" s="35"/>
      <c r="G94" s="35"/>
      <c r="H94" s="36">
        <v>3199</v>
      </c>
      <c r="I94" s="36"/>
      <c r="J94" s="35"/>
    </row>
    <row r="95" spans="1:10">
      <c r="A95" s="86"/>
      <c r="B95" s="34"/>
      <c r="C95" s="35"/>
      <c r="D95" s="36"/>
      <c r="E95" s="36"/>
      <c r="F95" s="35"/>
      <c r="G95" s="35"/>
      <c r="H95" s="36"/>
      <c r="I95" s="36"/>
      <c r="J95" s="35"/>
    </row>
    <row r="96" spans="1:10">
      <c r="A96" s="86"/>
      <c r="B96" s="39" t="s">
        <v>672</v>
      </c>
      <c r="C96" s="29"/>
      <c r="D96" s="37">
        <v>555</v>
      </c>
      <c r="E96" s="37"/>
      <c r="F96" s="29"/>
      <c r="G96" s="29"/>
      <c r="H96" s="37">
        <v>595</v>
      </c>
      <c r="I96" s="37"/>
      <c r="J96" s="29"/>
    </row>
    <row r="97" spans="1:10">
      <c r="A97" s="86"/>
      <c r="B97" s="39"/>
      <c r="C97" s="29"/>
      <c r="D97" s="37"/>
      <c r="E97" s="37"/>
      <c r="F97" s="29"/>
      <c r="G97" s="29"/>
      <c r="H97" s="37"/>
      <c r="I97" s="37"/>
      <c r="J97" s="29"/>
    </row>
    <row r="98" spans="1:10">
      <c r="A98" s="86"/>
      <c r="B98" s="34" t="s">
        <v>673</v>
      </c>
      <c r="C98" s="35"/>
      <c r="D98" s="38">
        <v>299</v>
      </c>
      <c r="E98" s="38"/>
      <c r="F98" s="35"/>
      <c r="G98" s="35"/>
      <c r="H98" s="38">
        <v>253</v>
      </c>
      <c r="I98" s="38"/>
      <c r="J98" s="35"/>
    </row>
    <row r="99" spans="1:10">
      <c r="A99" s="86"/>
      <c r="B99" s="34"/>
      <c r="C99" s="35"/>
      <c r="D99" s="38"/>
      <c r="E99" s="38"/>
      <c r="F99" s="35"/>
      <c r="G99" s="35"/>
      <c r="H99" s="38"/>
      <c r="I99" s="38"/>
      <c r="J99" s="35"/>
    </row>
    <row r="100" spans="1:10">
      <c r="A100" s="86"/>
      <c r="B100" s="39" t="s">
        <v>295</v>
      </c>
      <c r="C100" s="29"/>
      <c r="D100" s="37">
        <v>94</v>
      </c>
      <c r="E100" s="37"/>
      <c r="F100" s="29"/>
      <c r="G100" s="29"/>
      <c r="H100" s="37">
        <v>209</v>
      </c>
      <c r="I100" s="37"/>
      <c r="J100" s="29"/>
    </row>
    <row r="101" spans="1:10" ht="15.75" thickBot="1">
      <c r="A101" s="86"/>
      <c r="B101" s="39"/>
      <c r="C101" s="29"/>
      <c r="D101" s="40"/>
      <c r="E101" s="40"/>
      <c r="F101" s="43"/>
      <c r="G101" s="29"/>
      <c r="H101" s="40"/>
      <c r="I101" s="40"/>
      <c r="J101" s="43"/>
    </row>
    <row r="102" spans="1:10" ht="15.75" thickTop="1">
      <c r="A102" s="86"/>
      <c r="B102" s="125" t="s">
        <v>674</v>
      </c>
      <c r="C102" s="35"/>
      <c r="D102" s="47">
        <v>29052</v>
      </c>
      <c r="E102" s="47"/>
      <c r="F102" s="49"/>
      <c r="G102" s="35"/>
      <c r="H102" s="47">
        <v>33466</v>
      </c>
      <c r="I102" s="47"/>
      <c r="J102" s="49"/>
    </row>
    <row r="103" spans="1:10">
      <c r="A103" s="86"/>
      <c r="B103" s="125"/>
      <c r="C103" s="35"/>
      <c r="D103" s="36"/>
      <c r="E103" s="36"/>
      <c r="F103" s="35"/>
      <c r="G103" s="35"/>
      <c r="H103" s="36"/>
      <c r="I103" s="36"/>
      <c r="J103" s="35"/>
    </row>
    <row r="104" spans="1:10" ht="15.75" thickBot="1">
      <c r="A104" s="86"/>
      <c r="B104" s="119" t="s">
        <v>675</v>
      </c>
      <c r="C104" s="19"/>
      <c r="D104" s="40" t="s">
        <v>676</v>
      </c>
      <c r="E104" s="40"/>
      <c r="F104" s="73" t="s">
        <v>219</v>
      </c>
      <c r="G104" s="19"/>
      <c r="H104" s="40" t="s">
        <v>677</v>
      </c>
      <c r="I104" s="40"/>
      <c r="J104" s="73" t="s">
        <v>219</v>
      </c>
    </row>
    <row r="105" spans="1:10" ht="15.75" thickTop="1">
      <c r="A105" s="86"/>
      <c r="B105" s="125" t="s">
        <v>678</v>
      </c>
      <c r="C105" s="35"/>
      <c r="D105" s="47">
        <v>16012</v>
      </c>
      <c r="E105" s="47"/>
      <c r="F105" s="49"/>
      <c r="G105" s="35"/>
      <c r="H105" s="47">
        <v>19561</v>
      </c>
      <c r="I105" s="47"/>
      <c r="J105" s="49"/>
    </row>
    <row r="106" spans="1:10" ht="15.75" thickBot="1">
      <c r="A106" s="86"/>
      <c r="B106" s="125"/>
      <c r="C106" s="35"/>
      <c r="D106" s="62"/>
      <c r="E106" s="62"/>
      <c r="F106" s="55"/>
      <c r="G106" s="35"/>
      <c r="H106" s="62"/>
      <c r="I106" s="62"/>
      <c r="J106" s="55"/>
    </row>
    <row r="107" spans="1:10" ht="15.75" thickTop="1">
      <c r="A107" s="86"/>
      <c r="B107" s="41" t="s">
        <v>679</v>
      </c>
      <c r="C107" s="29"/>
      <c r="D107" s="52"/>
      <c r="E107" s="52"/>
      <c r="F107" s="32"/>
      <c r="G107" s="29"/>
      <c r="H107" s="52"/>
      <c r="I107" s="52"/>
      <c r="J107" s="32"/>
    </row>
    <row r="108" spans="1:10">
      <c r="A108" s="86"/>
      <c r="B108" s="41"/>
      <c r="C108" s="29"/>
      <c r="D108" s="37"/>
      <c r="E108" s="37"/>
      <c r="F108" s="29"/>
      <c r="G108" s="29"/>
      <c r="H108" s="37"/>
      <c r="I108" s="37"/>
      <c r="J108" s="29"/>
    </row>
    <row r="109" spans="1:10">
      <c r="A109" s="86"/>
      <c r="B109" s="20" t="s">
        <v>680</v>
      </c>
      <c r="C109" s="15"/>
      <c r="D109" s="38" t="s">
        <v>681</v>
      </c>
      <c r="E109" s="38"/>
      <c r="F109" s="24" t="s">
        <v>219</v>
      </c>
      <c r="G109" s="15"/>
      <c r="H109" s="38" t="s">
        <v>682</v>
      </c>
      <c r="I109" s="38"/>
      <c r="J109" s="24" t="s">
        <v>219</v>
      </c>
    </row>
    <row r="110" spans="1:10">
      <c r="A110" s="86"/>
      <c r="B110" s="21" t="s">
        <v>683</v>
      </c>
      <c r="C110" s="19"/>
      <c r="D110" s="37" t="s">
        <v>684</v>
      </c>
      <c r="E110" s="37"/>
      <c r="F110" s="18" t="s">
        <v>219</v>
      </c>
      <c r="G110" s="19"/>
      <c r="H110" s="37" t="s">
        <v>685</v>
      </c>
      <c r="I110" s="37"/>
      <c r="J110" s="18" t="s">
        <v>219</v>
      </c>
    </row>
    <row r="111" spans="1:10">
      <c r="A111" s="86"/>
      <c r="B111" s="20" t="s">
        <v>667</v>
      </c>
      <c r="C111" s="15"/>
      <c r="D111" s="38" t="s">
        <v>686</v>
      </c>
      <c r="E111" s="38"/>
      <c r="F111" s="24" t="s">
        <v>219</v>
      </c>
      <c r="G111" s="15"/>
      <c r="H111" s="38" t="s">
        <v>687</v>
      </c>
      <c r="I111" s="38"/>
      <c r="J111" s="24" t="s">
        <v>219</v>
      </c>
    </row>
    <row r="112" spans="1:10" ht="15.75" thickBot="1">
      <c r="A112" s="86"/>
      <c r="B112" s="21" t="s">
        <v>295</v>
      </c>
      <c r="C112" s="19"/>
      <c r="D112" s="40" t="s">
        <v>688</v>
      </c>
      <c r="E112" s="40"/>
      <c r="F112" s="73" t="s">
        <v>219</v>
      </c>
      <c r="G112" s="19"/>
      <c r="H112" s="40" t="s">
        <v>308</v>
      </c>
      <c r="I112" s="40"/>
      <c r="J112" s="73" t="s">
        <v>219</v>
      </c>
    </row>
    <row r="113" spans="1:14" ht="16.5" thickTop="1" thickBot="1">
      <c r="A113" s="86"/>
      <c r="B113" s="120" t="s">
        <v>689</v>
      </c>
      <c r="C113" s="15"/>
      <c r="D113" s="134" t="s">
        <v>690</v>
      </c>
      <c r="E113" s="134"/>
      <c r="F113" s="72" t="s">
        <v>219</v>
      </c>
      <c r="G113" s="15"/>
      <c r="H113" s="134" t="s">
        <v>691</v>
      </c>
      <c r="I113" s="134"/>
      <c r="J113" s="72" t="s">
        <v>219</v>
      </c>
    </row>
    <row r="114" spans="1:14" ht="16.5" thickTop="1" thickBot="1">
      <c r="A114" s="86"/>
      <c r="B114" s="119" t="s">
        <v>692</v>
      </c>
      <c r="C114" s="19"/>
      <c r="D114" s="121" t="s">
        <v>215</v>
      </c>
      <c r="E114" s="122" t="s">
        <v>693</v>
      </c>
      <c r="F114" s="121" t="s">
        <v>219</v>
      </c>
      <c r="G114" s="19"/>
      <c r="H114" s="121" t="s">
        <v>215</v>
      </c>
      <c r="I114" s="122" t="s">
        <v>694</v>
      </c>
      <c r="J114" s="121" t="s">
        <v>219</v>
      </c>
    </row>
    <row r="115" spans="1:14" ht="15.75" thickTop="1">
      <c r="A115" s="86"/>
      <c r="B115" s="85"/>
      <c r="C115" s="85"/>
      <c r="D115" s="85"/>
      <c r="E115" s="85"/>
      <c r="F115" s="85"/>
      <c r="G115" s="85"/>
      <c r="H115" s="85"/>
      <c r="I115" s="85"/>
      <c r="J115" s="85"/>
      <c r="K115" s="85"/>
      <c r="L115" s="85"/>
      <c r="M115" s="85"/>
      <c r="N115" s="85"/>
    </row>
    <row r="116" spans="1:14">
      <c r="A116" s="86"/>
      <c r="B116" s="89" t="s">
        <v>695</v>
      </c>
      <c r="C116" s="89"/>
      <c r="D116" s="89"/>
      <c r="E116" s="89"/>
      <c r="F116" s="89"/>
      <c r="G116" s="89"/>
      <c r="H116" s="89"/>
      <c r="I116" s="89"/>
      <c r="J116" s="89"/>
      <c r="K116" s="89"/>
      <c r="L116" s="89"/>
      <c r="M116" s="89"/>
      <c r="N116" s="89"/>
    </row>
    <row r="117" spans="1:14" ht="76.5" customHeight="1">
      <c r="A117" s="86"/>
      <c r="B117" s="89" t="s">
        <v>696</v>
      </c>
      <c r="C117" s="89"/>
      <c r="D117" s="89"/>
      <c r="E117" s="89"/>
      <c r="F117" s="89"/>
      <c r="G117" s="89"/>
      <c r="H117" s="89"/>
      <c r="I117" s="89"/>
      <c r="J117" s="89"/>
      <c r="K117" s="89"/>
      <c r="L117" s="89"/>
      <c r="M117" s="89"/>
      <c r="N117" s="89"/>
    </row>
    <row r="118" spans="1:14" ht="25.5" customHeight="1">
      <c r="A118" s="86"/>
      <c r="B118" s="89" t="s">
        <v>697</v>
      </c>
      <c r="C118" s="89"/>
      <c r="D118" s="89"/>
      <c r="E118" s="89"/>
      <c r="F118" s="89"/>
      <c r="G118" s="89"/>
      <c r="H118" s="89"/>
      <c r="I118" s="89"/>
      <c r="J118" s="89"/>
      <c r="K118" s="89"/>
      <c r="L118" s="89"/>
      <c r="M118" s="89"/>
      <c r="N118" s="89"/>
    </row>
    <row r="119" spans="1:14" ht="51" customHeight="1">
      <c r="A119" s="86"/>
      <c r="B119" s="89" t="s">
        <v>698</v>
      </c>
      <c r="C119" s="89"/>
      <c r="D119" s="89"/>
      <c r="E119" s="89"/>
      <c r="F119" s="89"/>
      <c r="G119" s="89"/>
      <c r="H119" s="89"/>
      <c r="I119" s="89"/>
      <c r="J119" s="89"/>
      <c r="K119" s="89"/>
      <c r="L119" s="89"/>
      <c r="M119" s="89"/>
      <c r="N119" s="89"/>
    </row>
    <row r="120" spans="1:14" ht="25.5" customHeight="1">
      <c r="A120" s="86"/>
      <c r="B120" s="89" t="s">
        <v>699</v>
      </c>
      <c r="C120" s="89"/>
      <c r="D120" s="89"/>
      <c r="E120" s="89"/>
      <c r="F120" s="89"/>
      <c r="G120" s="89"/>
      <c r="H120" s="89"/>
      <c r="I120" s="89"/>
      <c r="J120" s="89"/>
      <c r="K120" s="89"/>
      <c r="L120" s="89"/>
      <c r="M120" s="89"/>
      <c r="N120" s="89"/>
    </row>
    <row r="121" spans="1:14">
      <c r="A121" s="86"/>
      <c r="B121" s="89" t="s">
        <v>700</v>
      </c>
      <c r="C121" s="89"/>
      <c r="D121" s="89"/>
      <c r="E121" s="89"/>
      <c r="F121" s="89"/>
      <c r="G121" s="89"/>
      <c r="H121" s="89"/>
      <c r="I121" s="89"/>
      <c r="J121" s="89"/>
      <c r="K121" s="89"/>
      <c r="L121" s="89"/>
      <c r="M121" s="89"/>
      <c r="N121" s="89"/>
    </row>
    <row r="122" spans="1:14">
      <c r="A122" s="86"/>
      <c r="B122" s="25"/>
      <c r="C122" s="25"/>
      <c r="D122" s="25"/>
      <c r="E122" s="25"/>
      <c r="F122" s="25"/>
      <c r="G122" s="25"/>
      <c r="H122" s="25"/>
      <c r="I122" s="25"/>
      <c r="J122" s="25"/>
    </row>
    <row r="123" spans="1:14">
      <c r="A123" s="86"/>
      <c r="B123" s="13"/>
      <c r="C123" s="13"/>
      <c r="D123" s="13"/>
      <c r="E123" s="13"/>
      <c r="F123" s="13"/>
      <c r="G123" s="13"/>
      <c r="H123" s="13"/>
      <c r="I123" s="13"/>
      <c r="J123" s="13"/>
    </row>
    <row r="124" spans="1:14" ht="15.75" thickBot="1">
      <c r="A124" s="86"/>
      <c r="B124" s="14" t="s">
        <v>213</v>
      </c>
      <c r="C124" s="15"/>
      <c r="D124" s="26">
        <v>2014</v>
      </c>
      <c r="E124" s="26"/>
      <c r="F124" s="26"/>
      <c r="G124" s="15"/>
      <c r="H124" s="26">
        <v>2013</v>
      </c>
      <c r="I124" s="26"/>
      <c r="J124" s="26"/>
    </row>
    <row r="125" spans="1:14" ht="15.75" thickTop="1">
      <c r="A125" s="86"/>
      <c r="B125" s="27" t="s">
        <v>701</v>
      </c>
      <c r="C125" s="29"/>
      <c r="D125" s="27" t="s">
        <v>215</v>
      </c>
      <c r="E125" s="30">
        <v>5423</v>
      </c>
      <c r="F125" s="32"/>
      <c r="G125" s="29"/>
      <c r="H125" s="27" t="s">
        <v>215</v>
      </c>
      <c r="I125" s="30">
        <v>4194</v>
      </c>
      <c r="J125" s="32"/>
    </row>
    <row r="126" spans="1:14">
      <c r="A126" s="86"/>
      <c r="B126" s="41"/>
      <c r="C126" s="29"/>
      <c r="D126" s="41"/>
      <c r="E126" s="51"/>
      <c r="F126" s="29"/>
      <c r="G126" s="29"/>
      <c r="H126" s="41"/>
      <c r="I126" s="51"/>
      <c r="J126" s="29"/>
    </row>
    <row r="127" spans="1:14">
      <c r="A127" s="86"/>
      <c r="B127" s="44" t="s">
        <v>702</v>
      </c>
      <c r="C127" s="35"/>
      <c r="D127" s="38" t="s">
        <v>239</v>
      </c>
      <c r="E127" s="38"/>
      <c r="F127" s="35"/>
      <c r="G127" s="35"/>
      <c r="H127" s="38">
        <v>449</v>
      </c>
      <c r="I127" s="38"/>
      <c r="J127" s="35"/>
    </row>
    <row r="128" spans="1:14">
      <c r="A128" s="86"/>
      <c r="B128" s="44"/>
      <c r="C128" s="35"/>
      <c r="D128" s="38"/>
      <c r="E128" s="38"/>
      <c r="F128" s="35"/>
      <c r="G128" s="35"/>
      <c r="H128" s="38"/>
      <c r="I128" s="38"/>
      <c r="J128" s="35"/>
    </row>
    <row r="129" spans="1:14">
      <c r="A129" s="86"/>
      <c r="B129" s="41" t="s">
        <v>703</v>
      </c>
      <c r="C129" s="29"/>
      <c r="D129" s="37" t="s">
        <v>704</v>
      </c>
      <c r="E129" s="37"/>
      <c r="F129" s="41" t="s">
        <v>219</v>
      </c>
      <c r="G129" s="29"/>
      <c r="H129" s="37" t="s">
        <v>239</v>
      </c>
      <c r="I129" s="37"/>
      <c r="J129" s="29"/>
    </row>
    <row r="130" spans="1:14">
      <c r="A130" s="86"/>
      <c r="B130" s="41"/>
      <c r="C130" s="29"/>
      <c r="D130" s="37"/>
      <c r="E130" s="37"/>
      <c r="F130" s="41"/>
      <c r="G130" s="29"/>
      <c r="H130" s="37"/>
      <c r="I130" s="37"/>
      <c r="J130" s="29"/>
    </row>
    <row r="131" spans="1:14">
      <c r="A131" s="86"/>
      <c r="B131" s="44" t="s">
        <v>705</v>
      </c>
      <c r="C131" s="35"/>
      <c r="D131" s="38">
        <v>960</v>
      </c>
      <c r="E131" s="38"/>
      <c r="F131" s="35"/>
      <c r="G131" s="35"/>
      <c r="H131" s="36">
        <v>1086</v>
      </c>
      <c r="I131" s="36"/>
      <c r="J131" s="35"/>
    </row>
    <row r="132" spans="1:14">
      <c r="A132" s="86"/>
      <c r="B132" s="44"/>
      <c r="C132" s="35"/>
      <c r="D132" s="38"/>
      <c r="E132" s="38"/>
      <c r="F132" s="35"/>
      <c r="G132" s="35"/>
      <c r="H132" s="36"/>
      <c r="I132" s="36"/>
      <c r="J132" s="35"/>
    </row>
    <row r="133" spans="1:14">
      <c r="A133" s="86"/>
      <c r="B133" s="41" t="s">
        <v>706</v>
      </c>
      <c r="C133" s="29"/>
      <c r="D133" s="37" t="s">
        <v>239</v>
      </c>
      <c r="E133" s="37"/>
      <c r="F133" s="29"/>
      <c r="G133" s="29"/>
      <c r="H133" s="37" t="s">
        <v>707</v>
      </c>
      <c r="I133" s="37"/>
      <c r="J133" s="41" t="s">
        <v>219</v>
      </c>
    </row>
    <row r="134" spans="1:14">
      <c r="A134" s="86"/>
      <c r="B134" s="41"/>
      <c r="C134" s="29"/>
      <c r="D134" s="37"/>
      <c r="E134" s="37"/>
      <c r="F134" s="29"/>
      <c r="G134" s="29"/>
      <c r="H134" s="37"/>
      <c r="I134" s="37"/>
      <c r="J134" s="41"/>
    </row>
    <row r="135" spans="1:14">
      <c r="A135" s="86"/>
      <c r="B135" s="24" t="s">
        <v>708</v>
      </c>
      <c r="C135" s="15"/>
      <c r="D135" s="38" t="s">
        <v>709</v>
      </c>
      <c r="E135" s="38"/>
      <c r="F135" s="24" t="s">
        <v>219</v>
      </c>
      <c r="G135" s="15"/>
      <c r="H135" s="38" t="s">
        <v>710</v>
      </c>
      <c r="I135" s="38"/>
      <c r="J135" s="24" t="s">
        <v>219</v>
      </c>
    </row>
    <row r="136" spans="1:14" ht="15.75" thickBot="1">
      <c r="A136" s="86"/>
      <c r="B136" s="18" t="s">
        <v>222</v>
      </c>
      <c r="C136" s="19"/>
      <c r="D136" s="40" t="s">
        <v>711</v>
      </c>
      <c r="E136" s="40"/>
      <c r="F136" s="73" t="s">
        <v>219</v>
      </c>
      <c r="G136" s="19"/>
      <c r="H136" s="40" t="s">
        <v>712</v>
      </c>
      <c r="I136" s="40"/>
      <c r="J136" s="73" t="s">
        <v>219</v>
      </c>
    </row>
    <row r="137" spans="1:14" ht="15.75" thickTop="1">
      <c r="A137" s="86"/>
      <c r="B137" s="44" t="s">
        <v>713</v>
      </c>
      <c r="C137" s="35"/>
      <c r="D137" s="45" t="s">
        <v>215</v>
      </c>
      <c r="E137" s="47">
        <v>5006</v>
      </c>
      <c r="F137" s="49"/>
      <c r="G137" s="35"/>
      <c r="H137" s="45" t="s">
        <v>215</v>
      </c>
      <c r="I137" s="47">
        <v>5423</v>
      </c>
      <c r="J137" s="49"/>
    </row>
    <row r="138" spans="1:14" ht="15.75" thickBot="1">
      <c r="A138" s="86"/>
      <c r="B138" s="44"/>
      <c r="C138" s="35"/>
      <c r="D138" s="46"/>
      <c r="E138" s="48"/>
      <c r="F138" s="50"/>
      <c r="G138" s="35"/>
      <c r="H138" s="46"/>
      <c r="I138" s="48"/>
      <c r="J138" s="50"/>
    </row>
    <row r="139" spans="1:14" ht="15.75" thickTop="1">
      <c r="A139" s="86"/>
      <c r="B139" s="85"/>
      <c r="C139" s="85"/>
      <c r="D139" s="85"/>
      <c r="E139" s="85"/>
      <c r="F139" s="85"/>
      <c r="G139" s="85"/>
      <c r="H139" s="85"/>
      <c r="I139" s="85"/>
      <c r="J139" s="85"/>
      <c r="K139" s="85"/>
      <c r="L139" s="85"/>
      <c r="M139" s="85"/>
      <c r="N139" s="85"/>
    </row>
    <row r="140" spans="1:14" ht="25.5" customHeight="1">
      <c r="A140" s="86"/>
      <c r="B140" s="89" t="s">
        <v>714</v>
      </c>
      <c r="C140" s="89"/>
      <c r="D140" s="89"/>
      <c r="E140" s="89"/>
      <c r="F140" s="89"/>
      <c r="G140" s="89"/>
      <c r="H140" s="89"/>
      <c r="I140" s="89"/>
      <c r="J140" s="89"/>
      <c r="K140" s="89"/>
      <c r="L140" s="89"/>
      <c r="M140" s="89"/>
      <c r="N140" s="89"/>
    </row>
    <row r="141" spans="1:14" ht="25.5" customHeight="1">
      <c r="A141" s="86"/>
      <c r="B141" s="89" t="s">
        <v>715</v>
      </c>
      <c r="C141" s="89"/>
      <c r="D141" s="89"/>
      <c r="E141" s="89"/>
      <c r="F141" s="89"/>
      <c r="G141" s="89"/>
      <c r="H141" s="89"/>
      <c r="I141" s="89"/>
      <c r="J141" s="89"/>
      <c r="K141" s="89"/>
      <c r="L141" s="89"/>
      <c r="M141" s="89"/>
      <c r="N141" s="89"/>
    </row>
    <row r="142" spans="1:14" ht="25.5" customHeight="1">
      <c r="A142" s="86"/>
      <c r="B142" s="89" t="s">
        <v>716</v>
      </c>
      <c r="C142" s="89"/>
      <c r="D142" s="89"/>
      <c r="E142" s="89"/>
      <c r="F142" s="89"/>
      <c r="G142" s="89"/>
      <c r="H142" s="89"/>
      <c r="I142" s="89"/>
      <c r="J142" s="89"/>
      <c r="K142" s="89"/>
      <c r="L142" s="89"/>
      <c r="M142" s="89"/>
      <c r="N142" s="89"/>
    </row>
  </sheetData>
  <mergeCells count="476">
    <mergeCell ref="B139:N139"/>
    <mergeCell ref="B140:N140"/>
    <mergeCell ref="B141:N141"/>
    <mergeCell ref="B142:N142"/>
    <mergeCell ref="B78:N78"/>
    <mergeCell ref="B79:N79"/>
    <mergeCell ref="B115:N115"/>
    <mergeCell ref="B116:N116"/>
    <mergeCell ref="B117:N117"/>
    <mergeCell ref="B118:N118"/>
    <mergeCell ref="B5:N5"/>
    <mergeCell ref="B6:N6"/>
    <mergeCell ref="B16:N16"/>
    <mergeCell ref="B17:N17"/>
    <mergeCell ref="B42:N42"/>
    <mergeCell ref="B43:N43"/>
    <mergeCell ref="G137:G138"/>
    <mergeCell ref="H137:H138"/>
    <mergeCell ref="I137:I138"/>
    <mergeCell ref="J137:J138"/>
    <mergeCell ref="A1:A2"/>
    <mergeCell ref="B1:N1"/>
    <mergeCell ref="B2:N2"/>
    <mergeCell ref="B3:N3"/>
    <mergeCell ref="A4:A142"/>
    <mergeCell ref="B4:N4"/>
    <mergeCell ref="J133:J134"/>
    <mergeCell ref="D135:E135"/>
    <mergeCell ref="H135:I135"/>
    <mergeCell ref="D136:E136"/>
    <mergeCell ref="H136:I136"/>
    <mergeCell ref="B137:B138"/>
    <mergeCell ref="C137:C138"/>
    <mergeCell ref="D137:D138"/>
    <mergeCell ref="E137:E138"/>
    <mergeCell ref="F137:F138"/>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H125:H126"/>
    <mergeCell ref="I125:I126"/>
    <mergeCell ref="J125:J126"/>
    <mergeCell ref="B127:B128"/>
    <mergeCell ref="C127:C128"/>
    <mergeCell ref="D127:E128"/>
    <mergeCell ref="F127:F128"/>
    <mergeCell ref="G127:G128"/>
    <mergeCell ref="H127:I128"/>
    <mergeCell ref="J127:J128"/>
    <mergeCell ref="B125:B126"/>
    <mergeCell ref="C125:C126"/>
    <mergeCell ref="D125:D126"/>
    <mergeCell ref="E125:E126"/>
    <mergeCell ref="F125:F126"/>
    <mergeCell ref="G125:G126"/>
    <mergeCell ref="D112:E112"/>
    <mergeCell ref="H112:I112"/>
    <mergeCell ref="D113:E113"/>
    <mergeCell ref="H113:I113"/>
    <mergeCell ref="B122:J122"/>
    <mergeCell ref="D124:F124"/>
    <mergeCell ref="H124:J124"/>
    <mergeCell ref="B119:N119"/>
    <mergeCell ref="B120:N120"/>
    <mergeCell ref="B121:N121"/>
    <mergeCell ref="J107:J108"/>
    <mergeCell ref="D109:E109"/>
    <mergeCell ref="H109:I109"/>
    <mergeCell ref="D110:E110"/>
    <mergeCell ref="H110:I110"/>
    <mergeCell ref="D111:E111"/>
    <mergeCell ref="H111:I111"/>
    <mergeCell ref="B107:B108"/>
    <mergeCell ref="C107:C108"/>
    <mergeCell ref="D107:E108"/>
    <mergeCell ref="F107:F108"/>
    <mergeCell ref="G107:G108"/>
    <mergeCell ref="H107:I108"/>
    <mergeCell ref="J102:J103"/>
    <mergeCell ref="D104:E104"/>
    <mergeCell ref="H104:I104"/>
    <mergeCell ref="B105:B106"/>
    <mergeCell ref="C105:C106"/>
    <mergeCell ref="D105:E106"/>
    <mergeCell ref="F105:F106"/>
    <mergeCell ref="G105:G106"/>
    <mergeCell ref="H105:I106"/>
    <mergeCell ref="J105:J106"/>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G84:G85"/>
    <mergeCell ref="H84:H85"/>
    <mergeCell ref="I84:I85"/>
    <mergeCell ref="J84:J85"/>
    <mergeCell ref="B86:B87"/>
    <mergeCell ref="C86:C87"/>
    <mergeCell ref="D86:E87"/>
    <mergeCell ref="F86:F87"/>
    <mergeCell ref="G86:G87"/>
    <mergeCell ref="H86:I87"/>
    <mergeCell ref="B80:J80"/>
    <mergeCell ref="D82:F82"/>
    <mergeCell ref="H82:J82"/>
    <mergeCell ref="D83:F83"/>
    <mergeCell ref="H83:J83"/>
    <mergeCell ref="B84:B85"/>
    <mergeCell ref="C84:C85"/>
    <mergeCell ref="D84:D85"/>
    <mergeCell ref="E84:E85"/>
    <mergeCell ref="F84:F85"/>
    <mergeCell ref="I76:I77"/>
    <mergeCell ref="J76:J77"/>
    <mergeCell ref="K76:K77"/>
    <mergeCell ref="L76:L77"/>
    <mergeCell ref="M76:M77"/>
    <mergeCell ref="N76:N77"/>
    <mergeCell ref="D75:E75"/>
    <mergeCell ref="H75:I75"/>
    <mergeCell ref="L75:M75"/>
    <mergeCell ref="B76:B77"/>
    <mergeCell ref="C76:C77"/>
    <mergeCell ref="D76:D77"/>
    <mergeCell ref="E76:E77"/>
    <mergeCell ref="F76:F77"/>
    <mergeCell ref="G76:G77"/>
    <mergeCell ref="H76:H77"/>
    <mergeCell ref="J72:J73"/>
    <mergeCell ref="K72:K73"/>
    <mergeCell ref="L72:M73"/>
    <mergeCell ref="N72:N73"/>
    <mergeCell ref="D74:E74"/>
    <mergeCell ref="H74:I74"/>
    <mergeCell ref="L74:M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J65:J66"/>
    <mergeCell ref="K65:K66"/>
    <mergeCell ref="L65:M66"/>
    <mergeCell ref="N65:N66"/>
    <mergeCell ref="D67:E67"/>
    <mergeCell ref="H67:I67"/>
    <mergeCell ref="L67:M67"/>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I59:I60"/>
    <mergeCell ref="J59:J60"/>
    <mergeCell ref="K59:K60"/>
    <mergeCell ref="L59:L60"/>
    <mergeCell ref="M59:M60"/>
    <mergeCell ref="N59:N60"/>
    <mergeCell ref="D58:F58"/>
    <mergeCell ref="H58:J58"/>
    <mergeCell ref="L58:N58"/>
    <mergeCell ref="B59:B60"/>
    <mergeCell ref="C59:C60"/>
    <mergeCell ref="D59:D60"/>
    <mergeCell ref="E59:E60"/>
    <mergeCell ref="F59:F60"/>
    <mergeCell ref="G59:G60"/>
    <mergeCell ref="H59:H60"/>
    <mergeCell ref="J51:J52"/>
    <mergeCell ref="K51:K52"/>
    <mergeCell ref="L51:L52"/>
    <mergeCell ref="M51:M52"/>
    <mergeCell ref="N51:N52"/>
    <mergeCell ref="B56:N56"/>
    <mergeCell ref="B53:N53"/>
    <mergeCell ref="B54:N54"/>
    <mergeCell ref="B55:N55"/>
    <mergeCell ref="L49:M50"/>
    <mergeCell ref="N49:N50"/>
    <mergeCell ref="B51:B52"/>
    <mergeCell ref="C51:C52"/>
    <mergeCell ref="D51:D52"/>
    <mergeCell ref="E51:E52"/>
    <mergeCell ref="F51:F52"/>
    <mergeCell ref="G51:G52"/>
    <mergeCell ref="H51:H52"/>
    <mergeCell ref="I51:I52"/>
    <mergeCell ref="M47:M48"/>
    <mergeCell ref="N47:N48"/>
    <mergeCell ref="B49:B50"/>
    <mergeCell ref="C49:C50"/>
    <mergeCell ref="D49:E50"/>
    <mergeCell ref="F49:F50"/>
    <mergeCell ref="G49:G50"/>
    <mergeCell ref="H49:I50"/>
    <mergeCell ref="J49:J50"/>
    <mergeCell ref="K49:K50"/>
    <mergeCell ref="G47:G48"/>
    <mergeCell ref="H47:H48"/>
    <mergeCell ref="I47:I48"/>
    <mergeCell ref="J47:J48"/>
    <mergeCell ref="K47:K48"/>
    <mergeCell ref="L47:L48"/>
    <mergeCell ref="N40:N41"/>
    <mergeCell ref="B44:N44"/>
    <mergeCell ref="D46:F46"/>
    <mergeCell ref="H46:J46"/>
    <mergeCell ref="L46:N46"/>
    <mergeCell ref="B47:B48"/>
    <mergeCell ref="C47:C48"/>
    <mergeCell ref="D47:D48"/>
    <mergeCell ref="E47:E48"/>
    <mergeCell ref="F47:F48"/>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4:K15"/>
    <mergeCell ref="L14:L15"/>
    <mergeCell ref="M14:M15"/>
    <mergeCell ref="N14:N15"/>
    <mergeCell ref="B18:N18"/>
    <mergeCell ref="D20:F20"/>
    <mergeCell ref="H20:J20"/>
    <mergeCell ref="L20:N20"/>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1.28515625" bestFit="1" customWidth="1"/>
    <col min="2" max="2" width="36.5703125" bestFit="1" customWidth="1"/>
    <col min="3" max="3" width="7.85546875" customWidth="1"/>
    <col min="4" max="4" width="17" customWidth="1"/>
    <col min="5" max="5" width="27.7109375" customWidth="1"/>
    <col min="6" max="6" width="6.28515625" customWidth="1"/>
    <col min="7" max="7" width="36.5703125" customWidth="1"/>
    <col min="8" max="8" width="7.85546875" customWidth="1"/>
    <col min="9" max="9" width="27.7109375" customWidth="1"/>
    <col min="10" max="10" width="6.28515625" customWidth="1"/>
  </cols>
  <sheetData>
    <row r="1" spans="1:10" ht="15" customHeight="1">
      <c r="A1" s="8" t="s">
        <v>717</v>
      </c>
      <c r="B1" s="8" t="s">
        <v>1</v>
      </c>
      <c r="C1" s="8"/>
      <c r="D1" s="8"/>
      <c r="E1" s="8"/>
      <c r="F1" s="8"/>
      <c r="G1" s="8"/>
      <c r="H1" s="8"/>
      <c r="I1" s="8"/>
      <c r="J1" s="8"/>
    </row>
    <row r="2" spans="1:10" ht="15" customHeight="1">
      <c r="A2" s="8"/>
      <c r="B2" s="8" t="s">
        <v>2</v>
      </c>
      <c r="C2" s="8"/>
      <c r="D2" s="8"/>
      <c r="E2" s="8"/>
      <c r="F2" s="8"/>
      <c r="G2" s="8"/>
      <c r="H2" s="8"/>
      <c r="I2" s="8"/>
      <c r="J2" s="8"/>
    </row>
    <row r="3" spans="1:10">
      <c r="A3" s="3" t="s">
        <v>718</v>
      </c>
      <c r="B3" s="85"/>
      <c r="C3" s="85"/>
      <c r="D3" s="85"/>
      <c r="E3" s="85"/>
      <c r="F3" s="85"/>
      <c r="G3" s="85"/>
      <c r="H3" s="85"/>
      <c r="I3" s="85"/>
      <c r="J3" s="85"/>
    </row>
    <row r="4" spans="1:10">
      <c r="A4" s="86" t="s">
        <v>717</v>
      </c>
      <c r="B4" s="87" t="s">
        <v>719</v>
      </c>
      <c r="C4" s="87"/>
      <c r="D4" s="87"/>
      <c r="E4" s="87"/>
      <c r="F4" s="87"/>
      <c r="G4" s="87"/>
      <c r="H4" s="87"/>
      <c r="I4" s="87"/>
      <c r="J4" s="87"/>
    </row>
    <row r="5" spans="1:10">
      <c r="A5" s="86"/>
      <c r="B5" s="85"/>
      <c r="C5" s="85"/>
      <c r="D5" s="85"/>
      <c r="E5" s="85"/>
      <c r="F5" s="85"/>
      <c r="G5" s="85"/>
      <c r="H5" s="85"/>
      <c r="I5" s="85"/>
      <c r="J5" s="85"/>
    </row>
    <row r="6" spans="1:10">
      <c r="A6" s="86"/>
      <c r="B6" s="89" t="s">
        <v>720</v>
      </c>
      <c r="C6" s="89"/>
      <c r="D6" s="89"/>
      <c r="E6" s="89"/>
      <c r="F6" s="89"/>
      <c r="G6" s="89"/>
      <c r="H6" s="89"/>
      <c r="I6" s="89"/>
      <c r="J6" s="89"/>
    </row>
    <row r="7" spans="1:10">
      <c r="A7" s="86"/>
      <c r="B7" s="25"/>
      <c r="C7" s="25"/>
      <c r="D7" s="25"/>
      <c r="E7" s="25"/>
      <c r="F7" s="25"/>
      <c r="G7" s="25"/>
      <c r="H7" s="25"/>
      <c r="I7" s="25"/>
      <c r="J7" s="25"/>
    </row>
    <row r="8" spans="1:10">
      <c r="A8" s="86"/>
      <c r="B8" s="13"/>
      <c r="C8" s="13"/>
      <c r="D8" s="13"/>
      <c r="E8" s="13"/>
      <c r="F8" s="13"/>
      <c r="G8" s="13"/>
      <c r="H8" s="13"/>
      <c r="I8" s="13"/>
      <c r="J8" s="13"/>
    </row>
    <row r="9" spans="1:10" ht="15.75" thickBot="1">
      <c r="A9" s="86"/>
      <c r="B9" s="14" t="s">
        <v>213</v>
      </c>
      <c r="C9" s="15"/>
      <c r="D9" s="26">
        <v>2014</v>
      </c>
      <c r="E9" s="26"/>
      <c r="F9" s="26"/>
      <c r="G9" s="15"/>
      <c r="H9" s="26">
        <v>2013</v>
      </c>
      <c r="I9" s="26"/>
      <c r="J9" s="26"/>
    </row>
    <row r="10" spans="1:10" ht="15.75" thickTop="1">
      <c r="A10" s="86"/>
      <c r="B10" s="27" t="s">
        <v>721</v>
      </c>
      <c r="C10" s="29"/>
      <c r="D10" s="27" t="s">
        <v>215</v>
      </c>
      <c r="E10" s="30">
        <v>20000</v>
      </c>
      <c r="F10" s="32"/>
      <c r="G10" s="29"/>
      <c r="H10" s="27" t="s">
        <v>215</v>
      </c>
      <c r="I10" s="30">
        <v>32260</v>
      </c>
      <c r="J10" s="32"/>
    </row>
    <row r="11" spans="1:10">
      <c r="A11" s="86"/>
      <c r="B11" s="41"/>
      <c r="C11" s="29"/>
      <c r="D11" s="41"/>
      <c r="E11" s="51"/>
      <c r="F11" s="29"/>
      <c r="G11" s="29"/>
      <c r="H11" s="41"/>
      <c r="I11" s="51"/>
      <c r="J11" s="29"/>
    </row>
    <row r="12" spans="1:10">
      <c r="A12" s="86"/>
      <c r="B12" s="44" t="s">
        <v>722</v>
      </c>
      <c r="C12" s="35"/>
      <c r="D12" s="36">
        <v>5750</v>
      </c>
      <c r="E12" s="36"/>
      <c r="F12" s="35"/>
      <c r="G12" s="35"/>
      <c r="H12" s="36">
        <v>6375</v>
      </c>
      <c r="I12" s="36"/>
      <c r="J12" s="35"/>
    </row>
    <row r="13" spans="1:10">
      <c r="A13" s="86"/>
      <c r="B13" s="44"/>
      <c r="C13" s="35"/>
      <c r="D13" s="36"/>
      <c r="E13" s="36"/>
      <c r="F13" s="35"/>
      <c r="G13" s="35"/>
      <c r="H13" s="36"/>
      <c r="I13" s="36"/>
      <c r="J13" s="35"/>
    </row>
    <row r="14" spans="1:10">
      <c r="A14" s="86"/>
      <c r="B14" s="41" t="s">
        <v>723</v>
      </c>
      <c r="C14" s="29"/>
      <c r="D14" s="37">
        <v>111</v>
      </c>
      <c r="E14" s="37"/>
      <c r="F14" s="29"/>
      <c r="G14" s="29"/>
      <c r="H14" s="37" t="s">
        <v>239</v>
      </c>
      <c r="I14" s="37"/>
      <c r="J14" s="29"/>
    </row>
    <row r="15" spans="1:10" ht="15.75" thickBot="1">
      <c r="A15" s="86"/>
      <c r="B15" s="41"/>
      <c r="C15" s="29"/>
      <c r="D15" s="40"/>
      <c r="E15" s="40"/>
      <c r="F15" s="43"/>
      <c r="G15" s="29"/>
      <c r="H15" s="40"/>
      <c r="I15" s="40"/>
      <c r="J15" s="43"/>
    </row>
    <row r="16" spans="1:10" ht="15.75" thickTop="1">
      <c r="A16" s="86"/>
      <c r="B16" s="44" t="s">
        <v>724</v>
      </c>
      <c r="C16" s="35"/>
      <c r="D16" s="47">
        <v>25861</v>
      </c>
      <c r="E16" s="47"/>
      <c r="F16" s="49"/>
      <c r="G16" s="35"/>
      <c r="H16" s="47">
        <v>38635</v>
      </c>
      <c r="I16" s="47"/>
      <c r="J16" s="49"/>
    </row>
    <row r="17" spans="1:10">
      <c r="A17" s="86"/>
      <c r="B17" s="44"/>
      <c r="C17" s="35"/>
      <c r="D17" s="36"/>
      <c r="E17" s="36"/>
      <c r="F17" s="35"/>
      <c r="G17" s="35"/>
      <c r="H17" s="36"/>
      <c r="I17" s="36"/>
      <c r="J17" s="35"/>
    </row>
    <row r="18" spans="1:10" ht="15.75" thickBot="1">
      <c r="A18" s="86"/>
      <c r="B18" s="18" t="s">
        <v>725</v>
      </c>
      <c r="C18" s="19"/>
      <c r="D18" s="40" t="s">
        <v>726</v>
      </c>
      <c r="E18" s="40"/>
      <c r="F18" s="73" t="s">
        <v>219</v>
      </c>
      <c r="G18" s="19"/>
      <c r="H18" s="40" t="s">
        <v>727</v>
      </c>
      <c r="I18" s="40"/>
      <c r="J18" s="73" t="s">
        <v>219</v>
      </c>
    </row>
    <row r="19" spans="1:10" ht="15.75" thickTop="1">
      <c r="A19" s="86"/>
      <c r="B19" s="44" t="s">
        <v>728</v>
      </c>
      <c r="C19" s="35"/>
      <c r="D19" s="45" t="s">
        <v>215</v>
      </c>
      <c r="E19" s="47">
        <v>25250</v>
      </c>
      <c r="F19" s="49"/>
      <c r="G19" s="35"/>
      <c r="H19" s="45" t="s">
        <v>215</v>
      </c>
      <c r="I19" s="47">
        <v>38010</v>
      </c>
      <c r="J19" s="49"/>
    </row>
    <row r="20" spans="1:10" ht="15.75" thickBot="1">
      <c r="A20" s="86"/>
      <c r="B20" s="44"/>
      <c r="C20" s="35"/>
      <c r="D20" s="46"/>
      <c r="E20" s="48"/>
      <c r="F20" s="50"/>
      <c r="G20" s="35"/>
      <c r="H20" s="46"/>
      <c r="I20" s="48"/>
      <c r="J20" s="50"/>
    </row>
    <row r="21" spans="1:10" ht="15.75" thickTop="1">
      <c r="A21" s="86"/>
      <c r="B21" s="89" t="s">
        <v>729</v>
      </c>
      <c r="C21" s="89"/>
      <c r="D21" s="89"/>
      <c r="E21" s="89"/>
      <c r="F21" s="89"/>
      <c r="G21" s="89"/>
      <c r="H21" s="89"/>
      <c r="I21" s="89"/>
      <c r="J21" s="89"/>
    </row>
    <row r="22" spans="1:10">
      <c r="A22" s="86"/>
      <c r="B22" s="25"/>
      <c r="C22" s="25"/>
      <c r="D22" s="25"/>
      <c r="E22" s="25"/>
    </row>
    <row r="23" spans="1:10">
      <c r="A23" s="86"/>
      <c r="B23" s="13"/>
      <c r="C23" s="13"/>
      <c r="D23" s="13"/>
      <c r="E23" s="13"/>
    </row>
    <row r="24" spans="1:10" ht="15.75" thickBot="1">
      <c r="A24" s="86"/>
      <c r="B24" s="14" t="s">
        <v>213</v>
      </c>
      <c r="C24" s="54"/>
      <c r="D24" s="54"/>
      <c r="E24" s="54"/>
    </row>
    <row r="25" spans="1:10" ht="15.75" thickTop="1">
      <c r="A25" s="86"/>
      <c r="B25" s="27">
        <v>2015</v>
      </c>
      <c r="C25" s="27" t="s">
        <v>215</v>
      </c>
      <c r="D25" s="52">
        <v>611</v>
      </c>
      <c r="E25" s="32"/>
    </row>
    <row r="26" spans="1:10">
      <c r="A26" s="86"/>
      <c r="B26" s="41"/>
      <c r="C26" s="41"/>
      <c r="D26" s="37"/>
      <c r="E26" s="29"/>
    </row>
    <row r="27" spans="1:10">
      <c r="A27" s="86"/>
      <c r="B27" s="44">
        <v>2016</v>
      </c>
      <c r="C27" s="36">
        <v>5250</v>
      </c>
      <c r="D27" s="36"/>
      <c r="E27" s="35"/>
    </row>
    <row r="28" spans="1:10">
      <c r="A28" s="86"/>
      <c r="B28" s="44"/>
      <c r="C28" s="36"/>
      <c r="D28" s="36"/>
      <c r="E28" s="35"/>
    </row>
    <row r="29" spans="1:10">
      <c r="A29" s="86"/>
      <c r="B29" s="41">
        <v>2017</v>
      </c>
      <c r="C29" s="37" t="s">
        <v>239</v>
      </c>
      <c r="D29" s="37"/>
      <c r="E29" s="29"/>
    </row>
    <row r="30" spans="1:10">
      <c r="A30" s="86"/>
      <c r="B30" s="41"/>
      <c r="C30" s="37"/>
      <c r="D30" s="37"/>
      <c r="E30" s="29"/>
    </row>
    <row r="31" spans="1:10">
      <c r="A31" s="86"/>
      <c r="B31" s="44">
        <v>2018</v>
      </c>
      <c r="C31" s="36">
        <v>20000</v>
      </c>
      <c r="D31" s="36"/>
      <c r="E31" s="35"/>
    </row>
    <row r="32" spans="1:10">
      <c r="A32" s="86"/>
      <c r="B32" s="44"/>
      <c r="C32" s="36"/>
      <c r="D32" s="36"/>
      <c r="E32" s="35"/>
    </row>
    <row r="33" spans="1:10">
      <c r="A33" s="86"/>
      <c r="B33" s="35"/>
      <c r="C33" s="35"/>
      <c r="D33" s="35"/>
      <c r="E33" s="35"/>
      <c r="F33" s="35"/>
      <c r="G33" s="35"/>
      <c r="H33" s="35"/>
      <c r="I33" s="35"/>
      <c r="J33" s="35"/>
    </row>
    <row r="34" spans="1:10">
      <c r="A34" s="86"/>
      <c r="B34" s="89" t="s">
        <v>730</v>
      </c>
      <c r="C34" s="89"/>
      <c r="D34" s="89"/>
      <c r="E34" s="89"/>
      <c r="F34" s="89"/>
      <c r="G34" s="89"/>
      <c r="H34" s="89"/>
      <c r="I34" s="89"/>
      <c r="J34" s="89"/>
    </row>
    <row r="35" spans="1:10">
      <c r="A35" s="86"/>
      <c r="B35" s="89" t="s">
        <v>731</v>
      </c>
      <c r="C35" s="89"/>
      <c r="D35" s="89"/>
      <c r="E35" s="89"/>
      <c r="F35" s="89"/>
      <c r="G35" s="89"/>
      <c r="H35" s="89"/>
      <c r="I35" s="89"/>
      <c r="J35" s="89"/>
    </row>
    <row r="36" spans="1:10">
      <c r="A36" s="86"/>
      <c r="B36" s="85"/>
      <c r="C36" s="85"/>
      <c r="D36" s="85"/>
      <c r="E36" s="85"/>
      <c r="F36" s="85"/>
      <c r="G36" s="85"/>
      <c r="H36" s="85"/>
      <c r="I36" s="85"/>
      <c r="J36" s="85"/>
    </row>
    <row r="37" spans="1:10">
      <c r="A37" s="86"/>
      <c r="B37" s="90" t="s">
        <v>732</v>
      </c>
      <c r="C37" s="90"/>
      <c r="D37" s="90"/>
      <c r="E37" s="90"/>
      <c r="F37" s="90"/>
      <c r="G37" s="90"/>
      <c r="H37" s="90"/>
      <c r="I37" s="90"/>
      <c r="J37" s="90"/>
    </row>
    <row r="38" spans="1:10" ht="76.5" customHeight="1">
      <c r="A38" s="86"/>
      <c r="B38" s="89" t="s">
        <v>733</v>
      </c>
      <c r="C38" s="89"/>
      <c r="D38" s="89"/>
      <c r="E38" s="89"/>
      <c r="F38" s="89"/>
      <c r="G38" s="89"/>
      <c r="H38" s="89"/>
      <c r="I38" s="89"/>
      <c r="J38" s="89"/>
    </row>
    <row r="39" spans="1:10" ht="89.25" customHeight="1">
      <c r="A39" s="86"/>
      <c r="B39" s="89" t="s">
        <v>734</v>
      </c>
      <c r="C39" s="89"/>
      <c r="D39" s="89"/>
      <c r="E39" s="89"/>
      <c r="F39" s="89"/>
      <c r="G39" s="89"/>
      <c r="H39" s="89"/>
      <c r="I39" s="89"/>
      <c r="J39" s="89"/>
    </row>
    <row r="40" spans="1:10">
      <c r="A40" s="86"/>
      <c r="B40" s="89" t="s">
        <v>735</v>
      </c>
      <c r="C40" s="89"/>
      <c r="D40" s="89"/>
      <c r="E40" s="89"/>
      <c r="F40" s="89"/>
      <c r="G40" s="89"/>
      <c r="H40" s="89"/>
      <c r="I40" s="89"/>
      <c r="J40" s="89"/>
    </row>
    <row r="41" spans="1:10" ht="38.25" customHeight="1">
      <c r="A41" s="86"/>
      <c r="B41" s="89" t="s">
        <v>736</v>
      </c>
      <c r="C41" s="89"/>
      <c r="D41" s="89"/>
      <c r="E41" s="89"/>
      <c r="F41" s="89"/>
      <c r="G41" s="89"/>
      <c r="H41" s="89"/>
      <c r="I41" s="89"/>
      <c r="J41" s="89"/>
    </row>
    <row r="42" spans="1:10">
      <c r="A42" s="86"/>
      <c r="B42" s="85"/>
      <c r="C42" s="85"/>
      <c r="D42" s="85"/>
      <c r="E42" s="85"/>
      <c r="F42" s="85"/>
      <c r="G42" s="85"/>
      <c r="H42" s="85"/>
      <c r="I42" s="85"/>
      <c r="J42" s="85"/>
    </row>
    <row r="43" spans="1:10">
      <c r="A43" s="86"/>
      <c r="B43" s="90" t="s">
        <v>737</v>
      </c>
      <c r="C43" s="90"/>
      <c r="D43" s="90"/>
      <c r="E43" s="90"/>
      <c r="F43" s="90"/>
      <c r="G43" s="90"/>
      <c r="H43" s="90"/>
      <c r="I43" s="90"/>
      <c r="J43" s="90"/>
    </row>
    <row r="44" spans="1:10" ht="63.75" customHeight="1">
      <c r="A44" s="86"/>
      <c r="B44" s="89" t="s">
        <v>738</v>
      </c>
      <c r="C44" s="89"/>
      <c r="D44" s="89"/>
      <c r="E44" s="89"/>
      <c r="F44" s="89"/>
      <c r="G44" s="89"/>
      <c r="H44" s="89"/>
      <c r="I44" s="89"/>
      <c r="J44" s="89"/>
    </row>
    <row r="45" spans="1:10" ht="51" customHeight="1">
      <c r="A45" s="86"/>
      <c r="B45" s="89" t="s">
        <v>739</v>
      </c>
      <c r="C45" s="89"/>
      <c r="D45" s="89"/>
      <c r="E45" s="89"/>
      <c r="F45" s="89"/>
      <c r="G45" s="89"/>
      <c r="H45" s="89"/>
      <c r="I45" s="89"/>
      <c r="J45" s="89"/>
    </row>
    <row r="46" spans="1:10">
      <c r="A46" s="86"/>
      <c r="B46" s="85"/>
      <c r="C46" s="85"/>
      <c r="D46" s="85"/>
      <c r="E46" s="85"/>
      <c r="F46" s="85"/>
      <c r="G46" s="85"/>
      <c r="H46" s="85"/>
      <c r="I46" s="85"/>
      <c r="J46" s="85"/>
    </row>
    <row r="47" spans="1:10">
      <c r="A47" s="86"/>
      <c r="B47" s="90" t="s">
        <v>740</v>
      </c>
      <c r="C47" s="90"/>
      <c r="D47" s="90"/>
      <c r="E47" s="90"/>
      <c r="F47" s="90"/>
      <c r="G47" s="90"/>
      <c r="H47" s="90"/>
      <c r="I47" s="90"/>
      <c r="J47" s="90"/>
    </row>
    <row r="48" spans="1:10" ht="25.5" customHeight="1">
      <c r="A48" s="86"/>
      <c r="B48" s="89" t="s">
        <v>741</v>
      </c>
      <c r="C48" s="89"/>
      <c r="D48" s="89"/>
      <c r="E48" s="89"/>
      <c r="F48" s="89"/>
      <c r="G48" s="89"/>
      <c r="H48" s="89"/>
      <c r="I48" s="89"/>
      <c r="J48" s="89"/>
    </row>
  </sheetData>
  <mergeCells count="84">
    <mergeCell ref="B43:J43"/>
    <mergeCell ref="B44:J44"/>
    <mergeCell ref="B45:J45"/>
    <mergeCell ref="B46:J46"/>
    <mergeCell ref="B47:J47"/>
    <mergeCell ref="B48:J48"/>
    <mergeCell ref="B37:J37"/>
    <mergeCell ref="B38:J38"/>
    <mergeCell ref="B39:J39"/>
    <mergeCell ref="B40:J40"/>
    <mergeCell ref="B41:J41"/>
    <mergeCell ref="B42:J42"/>
    <mergeCell ref="B6:J6"/>
    <mergeCell ref="B21:J21"/>
    <mergeCell ref="B33:J33"/>
    <mergeCell ref="B34:J34"/>
    <mergeCell ref="B35:J35"/>
    <mergeCell ref="B36:J36"/>
    <mergeCell ref="B31:B32"/>
    <mergeCell ref="C31:D32"/>
    <mergeCell ref="E31:E32"/>
    <mergeCell ref="A1:A2"/>
    <mergeCell ref="B1:J1"/>
    <mergeCell ref="B2:J2"/>
    <mergeCell ref="B3:J3"/>
    <mergeCell ref="A4:A48"/>
    <mergeCell ref="B4:J4"/>
    <mergeCell ref="B5:J5"/>
    <mergeCell ref="B27:B28"/>
    <mergeCell ref="C27:D28"/>
    <mergeCell ref="E27:E28"/>
    <mergeCell ref="B29:B30"/>
    <mergeCell ref="C29:D30"/>
    <mergeCell ref="E29:E30"/>
    <mergeCell ref="J19:J20"/>
    <mergeCell ref="B22:E22"/>
    <mergeCell ref="C24:E24"/>
    <mergeCell ref="B25:B26"/>
    <mergeCell ref="C25:C26"/>
    <mergeCell ref="D25:D26"/>
    <mergeCell ref="E25:E26"/>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742</v>
      </c>
      <c r="B1" s="1" t="s">
        <v>1</v>
      </c>
    </row>
    <row r="2" spans="1:2">
      <c r="A2" s="8"/>
      <c r="B2" s="1" t="s">
        <v>2</v>
      </c>
    </row>
    <row r="3" spans="1:2" ht="30">
      <c r="A3" s="3" t="s">
        <v>743</v>
      </c>
      <c r="B3" s="4"/>
    </row>
    <row r="4" spans="1:2">
      <c r="A4" s="86" t="s">
        <v>742</v>
      </c>
      <c r="B4" s="10" t="s">
        <v>744</v>
      </c>
    </row>
    <row r="5" spans="1:2">
      <c r="A5" s="86"/>
      <c r="B5" s="4"/>
    </row>
    <row r="6" spans="1:2">
      <c r="A6" s="86"/>
      <c r="B6" s="11" t="s">
        <v>745</v>
      </c>
    </row>
    <row r="7" spans="1:2" ht="179.25">
      <c r="A7" s="86"/>
      <c r="B7" s="12" t="s">
        <v>746</v>
      </c>
    </row>
    <row r="8" spans="1:2">
      <c r="A8" s="86"/>
      <c r="B8" s="4"/>
    </row>
    <row r="9" spans="1:2">
      <c r="A9" s="86"/>
      <c r="B9" s="11" t="s">
        <v>747</v>
      </c>
    </row>
    <row r="10" spans="1:2" ht="230.25">
      <c r="A10" s="86"/>
      <c r="B10" s="12" t="s">
        <v>748</v>
      </c>
    </row>
    <row r="11" spans="1:2">
      <c r="A11" s="86"/>
      <c r="B11" s="4"/>
    </row>
    <row r="12" spans="1:2">
      <c r="A12" s="86"/>
      <c r="B12" s="11" t="s">
        <v>749</v>
      </c>
    </row>
    <row r="13" spans="1:2" ht="319.5">
      <c r="A13" s="86"/>
      <c r="B13" s="12" t="s">
        <v>750</v>
      </c>
    </row>
    <row r="14" spans="1:2">
      <c r="A14" s="86"/>
      <c r="B14" s="4"/>
    </row>
    <row r="15" spans="1:2">
      <c r="A15" s="86"/>
      <c r="B15" s="11" t="s">
        <v>751</v>
      </c>
    </row>
    <row r="16" spans="1:2" ht="166.5">
      <c r="A16" s="86"/>
      <c r="B16" s="12" t="s">
        <v>752</v>
      </c>
    </row>
    <row r="17" spans="1:2">
      <c r="A17" s="86"/>
      <c r="B17" s="4"/>
    </row>
    <row r="18" spans="1:2">
      <c r="A18" s="86"/>
      <c r="B18" s="11" t="s">
        <v>753</v>
      </c>
    </row>
    <row r="19" spans="1:2" ht="243">
      <c r="A19" s="86"/>
      <c r="B19" s="12" t="s">
        <v>754</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6.5703125" bestFit="1" customWidth="1"/>
    <col min="2" max="2" width="36.5703125" customWidth="1"/>
    <col min="3" max="3" width="36.5703125" bestFit="1" customWidth="1"/>
    <col min="4" max="4" width="7.7109375" customWidth="1"/>
    <col min="5" max="5" width="21.85546875" customWidth="1"/>
    <col min="6" max="6" width="6" customWidth="1"/>
    <col min="7" max="7" width="36" customWidth="1"/>
    <col min="8" max="8" width="7.7109375" customWidth="1"/>
    <col min="9" max="9" width="15.5703125" customWidth="1"/>
    <col min="10" max="10" width="6" customWidth="1"/>
    <col min="11" max="11" width="36" customWidth="1"/>
    <col min="12" max="12" width="7.7109375" customWidth="1"/>
    <col min="13" max="13" width="21.85546875" customWidth="1"/>
    <col min="14" max="14" width="6" customWidth="1"/>
  </cols>
  <sheetData>
    <row r="1" spans="1:14" ht="15" customHeight="1">
      <c r="A1" s="8" t="s">
        <v>755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756</v>
      </c>
      <c r="B3" s="85"/>
      <c r="C3" s="85"/>
      <c r="D3" s="85"/>
      <c r="E3" s="85"/>
      <c r="F3" s="85"/>
      <c r="G3" s="85"/>
      <c r="H3" s="85"/>
      <c r="I3" s="85"/>
      <c r="J3" s="85"/>
      <c r="K3" s="85"/>
      <c r="L3" s="85"/>
      <c r="M3" s="85"/>
      <c r="N3" s="85"/>
    </row>
    <row r="4" spans="1:14">
      <c r="A4" s="86" t="s">
        <v>755</v>
      </c>
      <c r="B4" s="87" t="s">
        <v>757</v>
      </c>
      <c r="C4" s="87"/>
      <c r="D4" s="87"/>
      <c r="E4" s="87"/>
      <c r="F4" s="87"/>
      <c r="G4" s="87"/>
      <c r="H4" s="87"/>
      <c r="I4" s="87"/>
      <c r="J4" s="87"/>
      <c r="K4" s="87"/>
      <c r="L4" s="87"/>
      <c r="M4" s="87"/>
      <c r="N4" s="87"/>
    </row>
    <row r="5" spans="1:14">
      <c r="A5" s="86"/>
      <c r="B5" s="89" t="s">
        <v>758</v>
      </c>
      <c r="C5" s="89"/>
      <c r="D5" s="89"/>
      <c r="E5" s="89"/>
      <c r="F5" s="89"/>
      <c r="G5" s="89"/>
      <c r="H5" s="89"/>
      <c r="I5" s="89"/>
      <c r="J5" s="89"/>
      <c r="K5" s="89"/>
      <c r="L5" s="89"/>
      <c r="M5" s="89"/>
      <c r="N5" s="89"/>
    </row>
    <row r="6" spans="1:14">
      <c r="A6" s="86"/>
      <c r="B6" s="89" t="s">
        <v>759</v>
      </c>
      <c r="C6" s="89"/>
      <c r="D6" s="89"/>
      <c r="E6" s="89"/>
      <c r="F6" s="89"/>
      <c r="G6" s="89"/>
      <c r="H6" s="89"/>
      <c r="I6" s="89"/>
      <c r="J6" s="89"/>
      <c r="K6" s="89"/>
      <c r="L6" s="89"/>
      <c r="M6" s="89"/>
      <c r="N6" s="89"/>
    </row>
    <row r="7" spans="1:14">
      <c r="A7" s="86"/>
      <c r="B7" s="89" t="s">
        <v>760</v>
      </c>
      <c r="C7" s="89"/>
      <c r="D7" s="89"/>
      <c r="E7" s="89"/>
      <c r="F7" s="89"/>
      <c r="G7" s="89"/>
      <c r="H7" s="89"/>
      <c r="I7" s="89"/>
      <c r="J7" s="89"/>
      <c r="K7" s="89"/>
      <c r="L7" s="89"/>
      <c r="M7" s="89"/>
      <c r="N7" s="89"/>
    </row>
    <row r="8" spans="1:14">
      <c r="A8" s="86"/>
      <c r="B8" s="90" t="s">
        <v>761</v>
      </c>
      <c r="C8" s="90"/>
      <c r="D8" s="90"/>
      <c r="E8" s="90"/>
      <c r="F8" s="90"/>
      <c r="G8" s="90"/>
      <c r="H8" s="90"/>
      <c r="I8" s="90"/>
      <c r="J8" s="90"/>
      <c r="K8" s="90"/>
      <c r="L8" s="90"/>
      <c r="M8" s="90"/>
      <c r="N8" s="90"/>
    </row>
    <row r="9" spans="1:14" ht="25.5" customHeight="1">
      <c r="A9" s="86"/>
      <c r="B9" s="89" t="s">
        <v>762</v>
      </c>
      <c r="C9" s="89"/>
      <c r="D9" s="89"/>
      <c r="E9" s="89"/>
      <c r="F9" s="89"/>
      <c r="G9" s="89"/>
      <c r="H9" s="89"/>
      <c r="I9" s="89"/>
      <c r="J9" s="89"/>
      <c r="K9" s="89"/>
      <c r="L9" s="89"/>
      <c r="M9" s="89"/>
      <c r="N9" s="89"/>
    </row>
    <row r="10" spans="1:14">
      <c r="A10" s="86"/>
      <c r="B10" s="90" t="s">
        <v>763</v>
      </c>
      <c r="C10" s="90"/>
      <c r="D10" s="90"/>
      <c r="E10" s="90"/>
      <c r="F10" s="90"/>
      <c r="G10" s="90"/>
      <c r="H10" s="90"/>
      <c r="I10" s="90"/>
      <c r="J10" s="90"/>
      <c r="K10" s="90"/>
      <c r="L10" s="90"/>
      <c r="M10" s="90"/>
      <c r="N10" s="90"/>
    </row>
    <row r="11" spans="1:14" ht="25.5" customHeight="1">
      <c r="A11" s="86"/>
      <c r="B11" s="89" t="s">
        <v>764</v>
      </c>
      <c r="C11" s="89"/>
      <c r="D11" s="89"/>
      <c r="E11" s="89"/>
      <c r="F11" s="89"/>
      <c r="G11" s="89"/>
      <c r="H11" s="89"/>
      <c r="I11" s="89"/>
      <c r="J11" s="89"/>
      <c r="K11" s="89"/>
      <c r="L11" s="89"/>
      <c r="M11" s="89"/>
      <c r="N11" s="89"/>
    </row>
    <row r="12" spans="1:14">
      <c r="A12" s="86"/>
      <c r="B12" s="13"/>
      <c r="C12" s="13"/>
    </row>
    <row r="13" spans="1:14" ht="63.75">
      <c r="A13" s="86"/>
      <c r="B13" s="135" t="s">
        <v>765</v>
      </c>
      <c r="C13" s="118" t="s">
        <v>766</v>
      </c>
    </row>
    <row r="14" spans="1:14">
      <c r="A14" s="86"/>
      <c r="B14" s="13"/>
      <c r="C14" s="13"/>
    </row>
    <row r="15" spans="1:14" ht="89.25">
      <c r="A15" s="86"/>
      <c r="B15" s="135" t="s">
        <v>765</v>
      </c>
      <c r="C15" s="118" t="s">
        <v>767</v>
      </c>
    </row>
    <row r="16" spans="1:14">
      <c r="A16" s="86"/>
      <c r="B16" s="90" t="s">
        <v>768</v>
      </c>
      <c r="C16" s="90"/>
      <c r="D16" s="90"/>
      <c r="E16" s="90"/>
      <c r="F16" s="90"/>
      <c r="G16" s="90"/>
      <c r="H16" s="90"/>
      <c r="I16" s="90"/>
      <c r="J16" s="90"/>
      <c r="K16" s="90"/>
      <c r="L16" s="90"/>
      <c r="M16" s="90"/>
      <c r="N16" s="90"/>
    </row>
    <row r="17" spans="1:14">
      <c r="A17" s="86"/>
      <c r="B17" s="89" t="s">
        <v>769</v>
      </c>
      <c r="C17" s="89"/>
      <c r="D17" s="89"/>
      <c r="E17" s="89"/>
      <c r="F17" s="89"/>
      <c r="G17" s="89"/>
      <c r="H17" s="89"/>
      <c r="I17" s="89"/>
      <c r="J17" s="89"/>
      <c r="K17" s="89"/>
      <c r="L17" s="89"/>
      <c r="M17" s="89"/>
      <c r="N17" s="89"/>
    </row>
    <row r="18" spans="1:14">
      <c r="A18" s="86"/>
      <c r="B18" s="89" t="s">
        <v>770</v>
      </c>
      <c r="C18" s="89"/>
      <c r="D18" s="89"/>
      <c r="E18" s="89"/>
      <c r="F18" s="89"/>
      <c r="G18" s="89"/>
      <c r="H18" s="89"/>
      <c r="I18" s="89"/>
      <c r="J18" s="89"/>
      <c r="K18" s="89"/>
      <c r="L18" s="89"/>
      <c r="M18" s="89"/>
      <c r="N18" s="89"/>
    </row>
    <row r="19" spans="1:14">
      <c r="A19" s="86"/>
      <c r="B19" s="85"/>
      <c r="C19" s="85"/>
      <c r="D19" s="85"/>
      <c r="E19" s="85"/>
      <c r="F19" s="85"/>
      <c r="G19" s="85"/>
      <c r="H19" s="85"/>
      <c r="I19" s="85"/>
      <c r="J19" s="85"/>
      <c r="K19" s="85"/>
      <c r="L19" s="85"/>
      <c r="M19" s="85"/>
      <c r="N19" s="85"/>
    </row>
    <row r="20" spans="1:14">
      <c r="A20" s="86"/>
      <c r="B20" s="89" t="s">
        <v>771</v>
      </c>
      <c r="C20" s="89"/>
      <c r="D20" s="89"/>
      <c r="E20" s="89"/>
      <c r="F20" s="89"/>
      <c r="G20" s="89"/>
      <c r="H20" s="89"/>
      <c r="I20" s="89"/>
      <c r="J20" s="89"/>
      <c r="K20" s="89"/>
      <c r="L20" s="89"/>
      <c r="M20" s="89"/>
      <c r="N20" s="89"/>
    </row>
    <row r="21" spans="1:14">
      <c r="A21" s="86"/>
      <c r="B21" s="25"/>
      <c r="C21" s="25"/>
      <c r="D21" s="25"/>
      <c r="E21" s="25"/>
      <c r="F21" s="25"/>
      <c r="G21" s="25"/>
      <c r="H21" s="25"/>
      <c r="I21" s="25"/>
      <c r="J21" s="25"/>
      <c r="K21" s="25"/>
      <c r="L21" s="25"/>
      <c r="M21" s="25"/>
      <c r="N21" s="25"/>
    </row>
    <row r="22" spans="1:14">
      <c r="A22" s="86"/>
      <c r="B22" s="13"/>
      <c r="C22" s="13"/>
      <c r="D22" s="13"/>
      <c r="E22" s="13"/>
      <c r="F22" s="13"/>
      <c r="G22" s="13"/>
      <c r="H22" s="13"/>
      <c r="I22" s="13"/>
      <c r="J22" s="13"/>
      <c r="K22" s="13"/>
      <c r="L22" s="13"/>
      <c r="M22" s="13"/>
      <c r="N22" s="13"/>
    </row>
    <row r="23" spans="1:14">
      <c r="A23" s="86"/>
      <c r="B23" s="63" t="s">
        <v>213</v>
      </c>
      <c r="C23" s="35"/>
      <c r="D23" s="65" t="s">
        <v>772</v>
      </c>
      <c r="E23" s="65"/>
      <c r="F23" s="65"/>
      <c r="G23" s="35"/>
      <c r="H23" s="65" t="s">
        <v>295</v>
      </c>
      <c r="I23" s="65"/>
      <c r="J23" s="65"/>
      <c r="K23" s="35"/>
      <c r="L23" s="65" t="s">
        <v>165</v>
      </c>
      <c r="M23" s="65"/>
      <c r="N23" s="65"/>
    </row>
    <row r="24" spans="1:14" ht="15.75" thickBot="1">
      <c r="A24" s="86"/>
      <c r="B24" s="64"/>
      <c r="C24" s="35"/>
      <c r="D24" s="26" t="s">
        <v>773</v>
      </c>
      <c r="E24" s="26"/>
      <c r="F24" s="26"/>
      <c r="G24" s="35"/>
      <c r="H24" s="26" t="s">
        <v>773</v>
      </c>
      <c r="I24" s="26"/>
      <c r="J24" s="26"/>
      <c r="K24" s="35"/>
      <c r="L24" s="26" t="s">
        <v>773</v>
      </c>
      <c r="M24" s="26"/>
      <c r="N24" s="26"/>
    </row>
    <row r="25" spans="1:14" ht="15.75" thickTop="1">
      <c r="A25" s="86"/>
      <c r="B25" s="136" t="s">
        <v>761</v>
      </c>
      <c r="C25" s="15"/>
      <c r="D25" s="49"/>
      <c r="E25" s="49"/>
      <c r="F25" s="49"/>
      <c r="G25" s="15"/>
      <c r="H25" s="49"/>
      <c r="I25" s="49"/>
      <c r="J25" s="49"/>
      <c r="K25" s="15"/>
      <c r="L25" s="49"/>
      <c r="M25" s="49"/>
      <c r="N25" s="49"/>
    </row>
    <row r="26" spans="1:14">
      <c r="A26" s="86"/>
      <c r="B26" s="124" t="s">
        <v>774</v>
      </c>
      <c r="C26" s="29"/>
      <c r="D26" s="41" t="s">
        <v>215</v>
      </c>
      <c r="E26" s="37">
        <v>370</v>
      </c>
      <c r="F26" s="29"/>
      <c r="G26" s="29"/>
      <c r="H26" s="41" t="s">
        <v>215</v>
      </c>
      <c r="I26" s="37" t="s">
        <v>239</v>
      </c>
      <c r="J26" s="29"/>
      <c r="K26" s="29"/>
      <c r="L26" s="41" t="s">
        <v>215</v>
      </c>
      <c r="M26" s="37">
        <v>370</v>
      </c>
      <c r="N26" s="29"/>
    </row>
    <row r="27" spans="1:14">
      <c r="A27" s="86"/>
      <c r="B27" s="124"/>
      <c r="C27" s="29"/>
      <c r="D27" s="41"/>
      <c r="E27" s="37"/>
      <c r="F27" s="29"/>
      <c r="G27" s="29"/>
      <c r="H27" s="41"/>
      <c r="I27" s="37"/>
      <c r="J27" s="29"/>
      <c r="K27" s="29"/>
      <c r="L27" s="41"/>
      <c r="M27" s="37"/>
      <c r="N27" s="29"/>
    </row>
    <row r="28" spans="1:14">
      <c r="A28" s="86"/>
      <c r="B28" s="125" t="s">
        <v>217</v>
      </c>
      <c r="C28" s="35"/>
      <c r="D28" s="38" t="s">
        <v>775</v>
      </c>
      <c r="E28" s="38"/>
      <c r="F28" s="44" t="s">
        <v>219</v>
      </c>
      <c r="G28" s="35"/>
      <c r="H28" s="38" t="s">
        <v>239</v>
      </c>
      <c r="I28" s="38"/>
      <c r="J28" s="35"/>
      <c r="K28" s="35"/>
      <c r="L28" s="38" t="s">
        <v>775</v>
      </c>
      <c r="M28" s="38"/>
      <c r="N28" s="44" t="s">
        <v>219</v>
      </c>
    </row>
    <row r="29" spans="1:14">
      <c r="A29" s="86"/>
      <c r="B29" s="125"/>
      <c r="C29" s="35"/>
      <c r="D29" s="38"/>
      <c r="E29" s="38"/>
      <c r="F29" s="44"/>
      <c r="G29" s="35"/>
      <c r="H29" s="38"/>
      <c r="I29" s="38"/>
      <c r="J29" s="35"/>
      <c r="K29" s="35"/>
      <c r="L29" s="38"/>
      <c r="M29" s="38"/>
      <c r="N29" s="44"/>
    </row>
    <row r="30" spans="1:14">
      <c r="A30" s="86"/>
      <c r="B30" s="124" t="s">
        <v>222</v>
      </c>
      <c r="C30" s="29"/>
      <c r="D30" s="37" t="s">
        <v>776</v>
      </c>
      <c r="E30" s="37"/>
      <c r="F30" s="41" t="s">
        <v>219</v>
      </c>
      <c r="G30" s="29"/>
      <c r="H30" s="37" t="s">
        <v>239</v>
      </c>
      <c r="I30" s="37"/>
      <c r="J30" s="29"/>
      <c r="K30" s="29"/>
      <c r="L30" s="37" t="s">
        <v>776</v>
      </c>
      <c r="M30" s="37"/>
      <c r="N30" s="41" t="s">
        <v>219</v>
      </c>
    </row>
    <row r="31" spans="1:14" ht="15.75" thickBot="1">
      <c r="A31" s="86"/>
      <c r="B31" s="124"/>
      <c r="C31" s="29"/>
      <c r="D31" s="40"/>
      <c r="E31" s="40"/>
      <c r="F31" s="42"/>
      <c r="G31" s="29"/>
      <c r="H31" s="40"/>
      <c r="I31" s="40"/>
      <c r="J31" s="43"/>
      <c r="K31" s="29"/>
      <c r="L31" s="40"/>
      <c r="M31" s="40"/>
      <c r="N31" s="42"/>
    </row>
    <row r="32" spans="1:14" ht="15.75" thickTop="1">
      <c r="A32" s="86"/>
      <c r="B32" s="34" t="s">
        <v>332</v>
      </c>
      <c r="C32" s="35"/>
      <c r="D32" s="45" t="s">
        <v>215</v>
      </c>
      <c r="E32" s="66">
        <v>47</v>
      </c>
      <c r="F32" s="49"/>
      <c r="G32" s="35"/>
      <c r="H32" s="45" t="s">
        <v>215</v>
      </c>
      <c r="I32" s="66" t="s">
        <v>239</v>
      </c>
      <c r="J32" s="49"/>
      <c r="K32" s="35"/>
      <c r="L32" s="45" t="s">
        <v>215</v>
      </c>
      <c r="M32" s="66">
        <v>47</v>
      </c>
      <c r="N32" s="49"/>
    </row>
    <row r="33" spans="1:14" ht="15.75" thickBot="1">
      <c r="A33" s="86"/>
      <c r="B33" s="34"/>
      <c r="C33" s="35"/>
      <c r="D33" s="46"/>
      <c r="E33" s="67"/>
      <c r="F33" s="50"/>
      <c r="G33" s="35"/>
      <c r="H33" s="46"/>
      <c r="I33" s="67"/>
      <c r="J33" s="50"/>
      <c r="K33" s="35"/>
      <c r="L33" s="46"/>
      <c r="M33" s="67"/>
      <c r="N33" s="50"/>
    </row>
    <row r="34" spans="1:14" ht="15.75" thickTop="1">
      <c r="A34" s="86"/>
      <c r="B34" s="137" t="s">
        <v>763</v>
      </c>
      <c r="C34" s="15"/>
      <c r="D34" s="60"/>
      <c r="E34" s="60"/>
      <c r="F34" s="60"/>
      <c r="G34" s="15"/>
      <c r="H34" s="60"/>
      <c r="I34" s="60"/>
      <c r="J34" s="60"/>
      <c r="K34" s="15"/>
      <c r="L34" s="60"/>
      <c r="M34" s="60"/>
      <c r="N34" s="60"/>
    </row>
    <row r="35" spans="1:14">
      <c r="A35" s="86"/>
      <c r="B35" s="125" t="s">
        <v>774</v>
      </c>
      <c r="C35" s="35"/>
      <c r="D35" s="44" t="s">
        <v>215</v>
      </c>
      <c r="E35" s="36">
        <v>1666</v>
      </c>
      <c r="F35" s="35"/>
      <c r="G35" s="35"/>
      <c r="H35" s="44" t="s">
        <v>215</v>
      </c>
      <c r="I35" s="38">
        <v>177</v>
      </c>
      <c r="J35" s="35"/>
      <c r="K35" s="35"/>
      <c r="L35" s="44" t="s">
        <v>215</v>
      </c>
      <c r="M35" s="36">
        <v>1843</v>
      </c>
      <c r="N35" s="35"/>
    </row>
    <row r="36" spans="1:14">
      <c r="A36" s="86"/>
      <c r="B36" s="125"/>
      <c r="C36" s="35"/>
      <c r="D36" s="44"/>
      <c r="E36" s="36"/>
      <c r="F36" s="35"/>
      <c r="G36" s="35"/>
      <c r="H36" s="44"/>
      <c r="I36" s="38"/>
      <c r="J36" s="35"/>
      <c r="K36" s="35"/>
      <c r="L36" s="44"/>
      <c r="M36" s="36"/>
      <c r="N36" s="35"/>
    </row>
    <row r="37" spans="1:14">
      <c r="A37" s="86"/>
      <c r="B37" s="119" t="s">
        <v>217</v>
      </c>
      <c r="C37" s="19"/>
      <c r="D37" s="37" t="s">
        <v>777</v>
      </c>
      <c r="E37" s="37"/>
      <c r="F37" s="18" t="s">
        <v>219</v>
      </c>
      <c r="G37" s="19"/>
      <c r="H37" s="37" t="s">
        <v>778</v>
      </c>
      <c r="I37" s="37"/>
      <c r="J37" s="18" t="s">
        <v>219</v>
      </c>
      <c r="K37" s="19"/>
      <c r="L37" s="37" t="s">
        <v>779</v>
      </c>
      <c r="M37" s="37"/>
      <c r="N37" s="18" t="s">
        <v>219</v>
      </c>
    </row>
    <row r="38" spans="1:14">
      <c r="A38" s="86"/>
      <c r="B38" s="125" t="s">
        <v>222</v>
      </c>
      <c r="C38" s="35"/>
      <c r="D38" s="38" t="s">
        <v>780</v>
      </c>
      <c r="E38" s="38"/>
      <c r="F38" s="44" t="s">
        <v>219</v>
      </c>
      <c r="G38" s="35"/>
      <c r="H38" s="38" t="s">
        <v>239</v>
      </c>
      <c r="I38" s="38"/>
      <c r="J38" s="35"/>
      <c r="K38" s="35"/>
      <c r="L38" s="38" t="s">
        <v>780</v>
      </c>
      <c r="M38" s="38"/>
      <c r="N38" s="44" t="s">
        <v>219</v>
      </c>
    </row>
    <row r="39" spans="1:14" ht="15.75" thickBot="1">
      <c r="A39" s="86"/>
      <c r="B39" s="125"/>
      <c r="C39" s="35"/>
      <c r="D39" s="53"/>
      <c r="E39" s="53"/>
      <c r="F39" s="54"/>
      <c r="G39" s="35"/>
      <c r="H39" s="53"/>
      <c r="I39" s="53"/>
      <c r="J39" s="55"/>
      <c r="K39" s="35"/>
      <c r="L39" s="53"/>
      <c r="M39" s="53"/>
      <c r="N39" s="54"/>
    </row>
    <row r="40" spans="1:14" ht="15.75" thickTop="1">
      <c r="A40" s="86"/>
      <c r="B40" s="39" t="s">
        <v>324</v>
      </c>
      <c r="C40" s="29"/>
      <c r="D40" s="27" t="s">
        <v>215</v>
      </c>
      <c r="E40" s="52">
        <v>467</v>
      </c>
      <c r="F40" s="32"/>
      <c r="G40" s="29"/>
      <c r="H40" s="27" t="s">
        <v>215</v>
      </c>
      <c r="I40" s="52" t="s">
        <v>239</v>
      </c>
      <c r="J40" s="32"/>
      <c r="K40" s="29"/>
      <c r="L40" s="27" t="s">
        <v>215</v>
      </c>
      <c r="M40" s="52">
        <v>467</v>
      </c>
      <c r="N40" s="32"/>
    </row>
    <row r="41" spans="1:14">
      <c r="A41" s="86"/>
      <c r="B41" s="39"/>
      <c r="C41" s="29"/>
      <c r="D41" s="41"/>
      <c r="E41" s="37"/>
      <c r="F41" s="29"/>
      <c r="G41" s="29"/>
      <c r="H41" s="41"/>
      <c r="I41" s="37"/>
      <c r="J41" s="29"/>
      <c r="K41" s="29"/>
      <c r="L41" s="41"/>
      <c r="M41" s="37"/>
      <c r="N41" s="29"/>
    </row>
    <row r="42" spans="1:14">
      <c r="A42" s="86"/>
      <c r="B42" s="125" t="s">
        <v>774</v>
      </c>
      <c r="C42" s="35"/>
      <c r="D42" s="38" t="s">
        <v>781</v>
      </c>
      <c r="E42" s="38"/>
      <c r="F42" s="44" t="s">
        <v>219</v>
      </c>
      <c r="G42" s="35"/>
      <c r="H42" s="38">
        <v>446</v>
      </c>
      <c r="I42" s="38"/>
      <c r="J42" s="35"/>
      <c r="K42" s="35"/>
      <c r="L42" s="38">
        <v>435</v>
      </c>
      <c r="M42" s="38"/>
      <c r="N42" s="35"/>
    </row>
    <row r="43" spans="1:14">
      <c r="A43" s="86"/>
      <c r="B43" s="125"/>
      <c r="C43" s="35"/>
      <c r="D43" s="38"/>
      <c r="E43" s="38"/>
      <c r="F43" s="44"/>
      <c r="G43" s="35"/>
      <c r="H43" s="38"/>
      <c r="I43" s="38"/>
      <c r="J43" s="35"/>
      <c r="K43" s="35"/>
      <c r="L43" s="38"/>
      <c r="M43" s="38"/>
      <c r="N43" s="35"/>
    </row>
    <row r="44" spans="1:14">
      <c r="A44" s="86"/>
      <c r="B44" s="119" t="s">
        <v>217</v>
      </c>
      <c r="C44" s="19"/>
      <c r="D44" s="37" t="s">
        <v>782</v>
      </c>
      <c r="E44" s="37"/>
      <c r="F44" s="18" t="s">
        <v>219</v>
      </c>
      <c r="G44" s="19"/>
      <c r="H44" s="37" t="s">
        <v>783</v>
      </c>
      <c r="I44" s="37"/>
      <c r="J44" s="18" t="s">
        <v>219</v>
      </c>
      <c r="K44" s="19"/>
      <c r="L44" s="37" t="s">
        <v>784</v>
      </c>
      <c r="M44" s="37"/>
      <c r="N44" s="18" t="s">
        <v>219</v>
      </c>
    </row>
    <row r="45" spans="1:14" ht="15.75" thickBot="1">
      <c r="A45" s="86"/>
      <c r="B45" s="120" t="s">
        <v>222</v>
      </c>
      <c r="C45" s="15"/>
      <c r="D45" s="53" t="s">
        <v>785</v>
      </c>
      <c r="E45" s="53"/>
      <c r="F45" s="72" t="s">
        <v>219</v>
      </c>
      <c r="G45" s="15"/>
      <c r="H45" s="53" t="s">
        <v>786</v>
      </c>
      <c r="I45" s="53"/>
      <c r="J45" s="72" t="s">
        <v>219</v>
      </c>
      <c r="K45" s="15"/>
      <c r="L45" s="53" t="s">
        <v>787</v>
      </c>
      <c r="M45" s="53"/>
      <c r="N45" s="72" t="s">
        <v>219</v>
      </c>
    </row>
    <row r="46" spans="1:14" ht="15.75" thickTop="1">
      <c r="A46" s="86"/>
      <c r="B46" s="39" t="s">
        <v>332</v>
      </c>
      <c r="C46" s="29"/>
      <c r="D46" s="27" t="s">
        <v>215</v>
      </c>
      <c r="E46" s="52">
        <v>40</v>
      </c>
      <c r="F46" s="32"/>
      <c r="G46" s="29"/>
      <c r="H46" s="27" t="s">
        <v>215</v>
      </c>
      <c r="I46" s="52" t="s">
        <v>239</v>
      </c>
      <c r="J46" s="32"/>
      <c r="K46" s="29"/>
      <c r="L46" s="27" t="s">
        <v>215</v>
      </c>
      <c r="M46" s="52">
        <v>40</v>
      </c>
      <c r="N46" s="32"/>
    </row>
    <row r="47" spans="1:14" ht="15.75" thickBot="1">
      <c r="A47" s="86"/>
      <c r="B47" s="39"/>
      <c r="C47" s="29"/>
      <c r="D47" s="56"/>
      <c r="E47" s="59"/>
      <c r="F47" s="58"/>
      <c r="G47" s="29"/>
      <c r="H47" s="56"/>
      <c r="I47" s="59"/>
      <c r="J47" s="58"/>
      <c r="K47" s="29"/>
      <c r="L47" s="56"/>
      <c r="M47" s="59"/>
      <c r="N47" s="58"/>
    </row>
    <row r="48" spans="1:14" ht="15.75" thickTop="1">
      <c r="A48" s="86"/>
      <c r="B48" s="138" t="s">
        <v>788</v>
      </c>
      <c r="C48" s="35"/>
      <c r="D48" s="115"/>
      <c r="E48" s="115"/>
      <c r="F48" s="60"/>
      <c r="G48" s="35"/>
      <c r="H48" s="115"/>
      <c r="I48" s="115"/>
      <c r="J48" s="60"/>
      <c r="K48" s="35"/>
      <c r="L48" s="115"/>
      <c r="M48" s="115"/>
      <c r="N48" s="60"/>
    </row>
    <row r="49" spans="1:14">
      <c r="A49" s="86"/>
      <c r="B49" s="138"/>
      <c r="C49" s="35"/>
      <c r="D49" s="38"/>
      <c r="E49" s="38"/>
      <c r="F49" s="35"/>
      <c r="G49" s="35"/>
      <c r="H49" s="38"/>
      <c r="I49" s="38"/>
      <c r="J49" s="35"/>
      <c r="K49" s="35"/>
      <c r="L49" s="38"/>
      <c r="M49" s="38"/>
      <c r="N49" s="35"/>
    </row>
    <row r="50" spans="1:14">
      <c r="A50" s="86"/>
      <c r="B50" s="39" t="s">
        <v>789</v>
      </c>
      <c r="C50" s="29"/>
      <c r="D50" s="41" t="s">
        <v>215</v>
      </c>
      <c r="E50" s="37">
        <v>408</v>
      </c>
      <c r="F50" s="29"/>
      <c r="G50" s="29"/>
      <c r="H50" s="41" t="s">
        <v>215</v>
      </c>
      <c r="I50" s="37" t="s">
        <v>239</v>
      </c>
      <c r="J50" s="29"/>
      <c r="K50" s="29"/>
      <c r="L50" s="41" t="s">
        <v>215</v>
      </c>
      <c r="M50" s="37">
        <v>408</v>
      </c>
      <c r="N50" s="29"/>
    </row>
    <row r="51" spans="1:14">
      <c r="A51" s="86"/>
      <c r="B51" s="39"/>
      <c r="C51" s="29"/>
      <c r="D51" s="41"/>
      <c r="E51" s="37"/>
      <c r="F51" s="29"/>
      <c r="G51" s="29"/>
      <c r="H51" s="41"/>
      <c r="I51" s="37"/>
      <c r="J51" s="29"/>
      <c r="K51" s="29"/>
      <c r="L51" s="41"/>
      <c r="M51" s="37"/>
      <c r="N51" s="29"/>
    </row>
    <row r="52" spans="1:14">
      <c r="A52" s="86"/>
      <c r="B52" s="125" t="s">
        <v>790</v>
      </c>
      <c r="C52" s="35"/>
      <c r="D52" s="38" t="s">
        <v>791</v>
      </c>
      <c r="E52" s="38"/>
      <c r="F52" s="44" t="s">
        <v>219</v>
      </c>
      <c r="G52" s="35"/>
      <c r="H52" s="38" t="s">
        <v>239</v>
      </c>
      <c r="I52" s="38"/>
      <c r="J52" s="35"/>
      <c r="K52" s="35"/>
      <c r="L52" s="38" t="s">
        <v>791</v>
      </c>
      <c r="M52" s="38"/>
      <c r="N52" s="44" t="s">
        <v>219</v>
      </c>
    </row>
    <row r="53" spans="1:14">
      <c r="A53" s="86"/>
      <c r="B53" s="125"/>
      <c r="C53" s="35"/>
      <c r="D53" s="38"/>
      <c r="E53" s="38"/>
      <c r="F53" s="44"/>
      <c r="G53" s="35"/>
      <c r="H53" s="38"/>
      <c r="I53" s="38"/>
      <c r="J53" s="35"/>
      <c r="K53" s="35"/>
      <c r="L53" s="38"/>
      <c r="M53" s="38"/>
      <c r="N53" s="44"/>
    </row>
    <row r="54" spans="1:14">
      <c r="A54" s="86"/>
      <c r="B54" s="124" t="s">
        <v>217</v>
      </c>
      <c r="C54" s="29"/>
      <c r="D54" s="37" t="s">
        <v>792</v>
      </c>
      <c r="E54" s="37"/>
      <c r="F54" s="41" t="s">
        <v>219</v>
      </c>
      <c r="G54" s="29"/>
      <c r="H54" s="37" t="s">
        <v>239</v>
      </c>
      <c r="I54" s="37"/>
      <c r="J54" s="29"/>
      <c r="K54" s="29"/>
      <c r="L54" s="37" t="s">
        <v>792</v>
      </c>
      <c r="M54" s="37"/>
      <c r="N54" s="41" t="s">
        <v>219</v>
      </c>
    </row>
    <row r="55" spans="1:14">
      <c r="A55" s="86"/>
      <c r="B55" s="124"/>
      <c r="C55" s="29"/>
      <c r="D55" s="37"/>
      <c r="E55" s="37"/>
      <c r="F55" s="41"/>
      <c r="G55" s="29"/>
      <c r="H55" s="37"/>
      <c r="I55" s="37"/>
      <c r="J55" s="29"/>
      <c r="K55" s="29"/>
      <c r="L55" s="37"/>
      <c r="M55" s="37"/>
      <c r="N55" s="41"/>
    </row>
    <row r="56" spans="1:14">
      <c r="A56" s="86"/>
      <c r="B56" s="125" t="s">
        <v>222</v>
      </c>
      <c r="C56" s="35"/>
      <c r="D56" s="38">
        <v>3</v>
      </c>
      <c r="E56" s="38"/>
      <c r="F56" s="35"/>
      <c r="G56" s="35"/>
      <c r="H56" s="38" t="s">
        <v>239</v>
      </c>
      <c r="I56" s="38"/>
      <c r="J56" s="35"/>
      <c r="K56" s="35"/>
      <c r="L56" s="38">
        <v>3</v>
      </c>
      <c r="M56" s="38"/>
      <c r="N56" s="35"/>
    </row>
    <row r="57" spans="1:14" ht="15.75" thickBot="1">
      <c r="A57" s="86"/>
      <c r="B57" s="125"/>
      <c r="C57" s="35"/>
      <c r="D57" s="53"/>
      <c r="E57" s="53"/>
      <c r="F57" s="55"/>
      <c r="G57" s="35"/>
      <c r="H57" s="53"/>
      <c r="I57" s="53"/>
      <c r="J57" s="55"/>
      <c r="K57" s="35"/>
      <c r="L57" s="53"/>
      <c r="M57" s="53"/>
      <c r="N57" s="55"/>
    </row>
    <row r="58" spans="1:14" ht="15.75" thickTop="1">
      <c r="A58" s="86"/>
      <c r="B58" s="39" t="s">
        <v>793</v>
      </c>
      <c r="C58" s="29"/>
      <c r="D58" s="27" t="s">
        <v>215</v>
      </c>
      <c r="E58" s="52">
        <v>88</v>
      </c>
      <c r="F58" s="32"/>
      <c r="G58" s="29"/>
      <c r="H58" s="27" t="s">
        <v>215</v>
      </c>
      <c r="I58" s="52" t="s">
        <v>239</v>
      </c>
      <c r="J58" s="32"/>
      <c r="K58" s="29"/>
      <c r="L58" s="27" t="s">
        <v>215</v>
      </c>
      <c r="M58" s="52">
        <v>88</v>
      </c>
      <c r="N58" s="32"/>
    </row>
    <row r="59" spans="1:14">
      <c r="A59" s="86"/>
      <c r="B59" s="39"/>
      <c r="C59" s="29"/>
      <c r="D59" s="41"/>
      <c r="E59" s="37"/>
      <c r="F59" s="29"/>
      <c r="G59" s="29"/>
      <c r="H59" s="41"/>
      <c r="I59" s="37"/>
      <c r="J59" s="29"/>
      <c r="K59" s="29"/>
      <c r="L59" s="41"/>
      <c r="M59" s="37"/>
      <c r="N59" s="29"/>
    </row>
    <row r="60" spans="1:14">
      <c r="A60" s="86"/>
      <c r="B60" s="125" t="s">
        <v>217</v>
      </c>
      <c r="C60" s="35"/>
      <c r="D60" s="38" t="s">
        <v>794</v>
      </c>
      <c r="E60" s="38"/>
      <c r="F60" s="44" t="s">
        <v>219</v>
      </c>
      <c r="G60" s="35"/>
      <c r="H60" s="38" t="s">
        <v>239</v>
      </c>
      <c r="I60" s="38"/>
      <c r="J60" s="35"/>
      <c r="K60" s="35"/>
      <c r="L60" s="38" t="s">
        <v>794</v>
      </c>
      <c r="M60" s="38"/>
      <c r="N60" s="44" t="s">
        <v>219</v>
      </c>
    </row>
    <row r="61" spans="1:14">
      <c r="A61" s="86"/>
      <c r="B61" s="125"/>
      <c r="C61" s="35"/>
      <c r="D61" s="38"/>
      <c r="E61" s="38"/>
      <c r="F61" s="44"/>
      <c r="G61" s="35"/>
      <c r="H61" s="38"/>
      <c r="I61" s="38"/>
      <c r="J61" s="35"/>
      <c r="K61" s="35"/>
      <c r="L61" s="38"/>
      <c r="M61" s="38"/>
      <c r="N61" s="44"/>
    </row>
    <row r="62" spans="1:14">
      <c r="A62" s="86"/>
      <c r="B62" s="124" t="s">
        <v>222</v>
      </c>
      <c r="C62" s="29"/>
      <c r="D62" s="37">
        <v>2</v>
      </c>
      <c r="E62" s="37"/>
      <c r="F62" s="29"/>
      <c r="G62" s="29"/>
      <c r="H62" s="37" t="s">
        <v>239</v>
      </c>
      <c r="I62" s="37"/>
      <c r="J62" s="29"/>
      <c r="K62" s="29"/>
      <c r="L62" s="37">
        <v>2</v>
      </c>
      <c r="M62" s="37"/>
      <c r="N62" s="29"/>
    </row>
    <row r="63" spans="1:14" ht="15.75" thickBot="1">
      <c r="A63" s="86"/>
      <c r="B63" s="124"/>
      <c r="C63" s="29"/>
      <c r="D63" s="40"/>
      <c r="E63" s="40"/>
      <c r="F63" s="43"/>
      <c r="G63" s="29"/>
      <c r="H63" s="40"/>
      <c r="I63" s="40"/>
      <c r="J63" s="43"/>
      <c r="K63" s="29"/>
      <c r="L63" s="40"/>
      <c r="M63" s="40"/>
      <c r="N63" s="43"/>
    </row>
    <row r="64" spans="1:14" ht="15.75" thickTop="1">
      <c r="A64" s="86"/>
      <c r="B64" s="34" t="s">
        <v>324</v>
      </c>
      <c r="C64" s="35"/>
      <c r="D64" s="45" t="s">
        <v>215</v>
      </c>
      <c r="E64" s="66">
        <v>52</v>
      </c>
      <c r="F64" s="49"/>
      <c r="G64" s="35"/>
      <c r="H64" s="45" t="s">
        <v>215</v>
      </c>
      <c r="I64" s="66" t="s">
        <v>239</v>
      </c>
      <c r="J64" s="49"/>
      <c r="K64" s="35"/>
      <c r="L64" s="45" t="s">
        <v>215</v>
      </c>
      <c r="M64" s="66">
        <v>52</v>
      </c>
      <c r="N64" s="49"/>
    </row>
    <row r="65" spans="1:14">
      <c r="A65" s="86"/>
      <c r="B65" s="34"/>
      <c r="C65" s="35"/>
      <c r="D65" s="139"/>
      <c r="E65" s="140"/>
      <c r="F65" s="141"/>
      <c r="G65" s="35"/>
      <c r="H65" s="139"/>
      <c r="I65" s="140"/>
      <c r="J65" s="141"/>
      <c r="K65" s="35"/>
      <c r="L65" s="139"/>
      <c r="M65" s="140"/>
      <c r="N65" s="141"/>
    </row>
    <row r="66" spans="1:14">
      <c r="A66" s="86"/>
      <c r="B66" s="124" t="s">
        <v>217</v>
      </c>
      <c r="C66" s="29"/>
      <c r="D66" s="37" t="s">
        <v>795</v>
      </c>
      <c r="E66" s="37"/>
      <c r="F66" s="41" t="s">
        <v>219</v>
      </c>
      <c r="G66" s="29"/>
      <c r="H66" s="37" t="s">
        <v>239</v>
      </c>
      <c r="I66" s="37"/>
      <c r="J66" s="29"/>
      <c r="K66" s="29"/>
      <c r="L66" s="37" t="s">
        <v>795</v>
      </c>
      <c r="M66" s="37"/>
      <c r="N66" s="41" t="s">
        <v>219</v>
      </c>
    </row>
    <row r="67" spans="1:14">
      <c r="A67" s="86"/>
      <c r="B67" s="124"/>
      <c r="C67" s="29"/>
      <c r="D67" s="37"/>
      <c r="E67" s="37"/>
      <c r="F67" s="41"/>
      <c r="G67" s="29"/>
      <c r="H67" s="37"/>
      <c r="I67" s="37"/>
      <c r="J67" s="29"/>
      <c r="K67" s="29"/>
      <c r="L67" s="37"/>
      <c r="M67" s="37"/>
      <c r="N67" s="41"/>
    </row>
    <row r="68" spans="1:14">
      <c r="A68" s="86"/>
      <c r="B68" s="125" t="s">
        <v>222</v>
      </c>
      <c r="C68" s="35"/>
      <c r="D68" s="38" t="s">
        <v>239</v>
      </c>
      <c r="E68" s="38"/>
      <c r="F68" s="35"/>
      <c r="G68" s="35"/>
      <c r="H68" s="38" t="s">
        <v>239</v>
      </c>
      <c r="I68" s="38"/>
      <c r="J68" s="35"/>
      <c r="K68" s="35"/>
      <c r="L68" s="38" t="s">
        <v>239</v>
      </c>
      <c r="M68" s="38"/>
      <c r="N68" s="35"/>
    </row>
    <row r="69" spans="1:14" ht="15.75" thickBot="1">
      <c r="A69" s="86"/>
      <c r="B69" s="125"/>
      <c r="C69" s="35"/>
      <c r="D69" s="53"/>
      <c r="E69" s="53"/>
      <c r="F69" s="55"/>
      <c r="G69" s="35"/>
      <c r="H69" s="53"/>
      <c r="I69" s="53"/>
      <c r="J69" s="55"/>
      <c r="K69" s="35"/>
      <c r="L69" s="53"/>
      <c r="M69" s="53"/>
      <c r="N69" s="55"/>
    </row>
    <row r="70" spans="1:14" ht="15.75" thickTop="1">
      <c r="A70" s="86"/>
      <c r="B70" s="39" t="s">
        <v>332</v>
      </c>
      <c r="C70" s="29"/>
      <c r="D70" s="27" t="s">
        <v>215</v>
      </c>
      <c r="E70" s="52">
        <v>16</v>
      </c>
      <c r="F70" s="32"/>
      <c r="G70" s="29"/>
      <c r="H70" s="27" t="s">
        <v>215</v>
      </c>
      <c r="I70" s="52" t="s">
        <v>239</v>
      </c>
      <c r="J70" s="32"/>
      <c r="K70" s="29"/>
      <c r="L70" s="27" t="s">
        <v>215</v>
      </c>
      <c r="M70" s="52">
        <v>16</v>
      </c>
      <c r="N70" s="32"/>
    </row>
    <row r="71" spans="1:14" ht="15.75" thickBot="1">
      <c r="A71" s="86"/>
      <c r="B71" s="39"/>
      <c r="C71" s="29"/>
      <c r="D71" s="56"/>
      <c r="E71" s="59"/>
      <c r="F71" s="58"/>
      <c r="G71" s="29"/>
      <c r="H71" s="56"/>
      <c r="I71" s="59"/>
      <c r="J71" s="58"/>
      <c r="K71" s="29"/>
      <c r="L71" s="56"/>
      <c r="M71" s="59"/>
      <c r="N71" s="58"/>
    </row>
    <row r="72" spans="1:14" ht="15.75" thickTop="1">
      <c r="A72" s="86"/>
      <c r="B72" s="85"/>
      <c r="C72" s="85"/>
      <c r="D72" s="85"/>
      <c r="E72" s="85"/>
      <c r="F72" s="85"/>
      <c r="G72" s="85"/>
      <c r="H72" s="85"/>
      <c r="I72" s="85"/>
      <c r="J72" s="85"/>
      <c r="K72" s="85"/>
      <c r="L72" s="85"/>
      <c r="M72" s="85"/>
      <c r="N72" s="85"/>
    </row>
    <row r="73" spans="1:14">
      <c r="A73" s="86"/>
      <c r="B73" s="89" t="s">
        <v>796</v>
      </c>
      <c r="C73" s="89"/>
      <c r="D73" s="89"/>
      <c r="E73" s="89"/>
      <c r="F73" s="89"/>
      <c r="G73" s="89"/>
      <c r="H73" s="89"/>
      <c r="I73" s="89"/>
      <c r="J73" s="89"/>
      <c r="K73" s="89"/>
      <c r="L73" s="89"/>
      <c r="M73" s="89"/>
      <c r="N73" s="89"/>
    </row>
  </sheetData>
  <mergeCells count="283">
    <mergeCell ref="B18:N18"/>
    <mergeCell ref="B19:N19"/>
    <mergeCell ref="B20:N20"/>
    <mergeCell ref="B72:N72"/>
    <mergeCell ref="B73:N73"/>
    <mergeCell ref="B8:N8"/>
    <mergeCell ref="B9:N9"/>
    <mergeCell ref="B10:N10"/>
    <mergeCell ref="B11:N11"/>
    <mergeCell ref="B16:N16"/>
    <mergeCell ref="B17:N17"/>
    <mergeCell ref="N70:N71"/>
    <mergeCell ref="A1:A2"/>
    <mergeCell ref="B1:N1"/>
    <mergeCell ref="B2:N2"/>
    <mergeCell ref="B3:N3"/>
    <mergeCell ref="A4:A73"/>
    <mergeCell ref="B4:N4"/>
    <mergeCell ref="B5:N5"/>
    <mergeCell ref="B6:N6"/>
    <mergeCell ref="B7:N7"/>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J66:J67"/>
    <mergeCell ref="K66:K67"/>
    <mergeCell ref="L66:M67"/>
    <mergeCell ref="N66:N67"/>
    <mergeCell ref="B68:B69"/>
    <mergeCell ref="C68:C69"/>
    <mergeCell ref="D68:E69"/>
    <mergeCell ref="F68:F69"/>
    <mergeCell ref="G68:G69"/>
    <mergeCell ref="H68:I69"/>
    <mergeCell ref="K64:K65"/>
    <mergeCell ref="L64:L65"/>
    <mergeCell ref="M64:M65"/>
    <mergeCell ref="N64:N65"/>
    <mergeCell ref="B66:B67"/>
    <mergeCell ref="C66:C67"/>
    <mergeCell ref="D66:E67"/>
    <mergeCell ref="F66:F67"/>
    <mergeCell ref="G66:G67"/>
    <mergeCell ref="H66:I67"/>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K50:K51"/>
    <mergeCell ref="L50:L51"/>
    <mergeCell ref="M50:M51"/>
    <mergeCell ref="N50:N51"/>
    <mergeCell ref="B52:B53"/>
    <mergeCell ref="C52:C53"/>
    <mergeCell ref="D52:E53"/>
    <mergeCell ref="F52:F53"/>
    <mergeCell ref="G52:G53"/>
    <mergeCell ref="H52:I53"/>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N42:N43"/>
    <mergeCell ref="D44:E44"/>
    <mergeCell ref="H44:I44"/>
    <mergeCell ref="L44:M44"/>
    <mergeCell ref="D45:E45"/>
    <mergeCell ref="H45:I45"/>
    <mergeCell ref="L45: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N35:N36"/>
    <mergeCell ref="D37:E37"/>
    <mergeCell ref="H37:I37"/>
    <mergeCell ref="L37:M37"/>
    <mergeCell ref="B38:B39"/>
    <mergeCell ref="C38:C39"/>
    <mergeCell ref="D38:E39"/>
    <mergeCell ref="F38:F39"/>
    <mergeCell ref="G38:G39"/>
    <mergeCell ref="H38:I39"/>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L24:N24"/>
    <mergeCell ref="D25:F25"/>
    <mergeCell ref="H25:J25"/>
    <mergeCell ref="L25:N25"/>
    <mergeCell ref="B26:B27"/>
    <mergeCell ref="C26:C27"/>
    <mergeCell ref="D26:D27"/>
    <mergeCell ref="E26:E27"/>
    <mergeCell ref="F26:F27"/>
    <mergeCell ref="G26:G27"/>
    <mergeCell ref="B21:N21"/>
    <mergeCell ref="B23:B24"/>
    <mergeCell ref="C23:C24"/>
    <mergeCell ref="D23:F23"/>
    <mergeCell ref="D24:F24"/>
    <mergeCell ref="G23:G24"/>
    <mergeCell ref="H23:J23"/>
    <mergeCell ref="H24:J24"/>
    <mergeCell ref="K23:K24"/>
    <mergeCell ref="L23:N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637</v>
      </c>
      <c r="B1" s="1" t="s">
        <v>1</v>
      </c>
    </row>
    <row r="2" spans="1:2">
      <c r="A2" s="8"/>
      <c r="B2" s="1" t="s">
        <v>2</v>
      </c>
    </row>
    <row r="3" spans="1:2" ht="30">
      <c r="A3" s="3" t="s">
        <v>797</v>
      </c>
      <c r="B3" s="4"/>
    </row>
    <row r="4" spans="1:2">
      <c r="A4" s="86" t="s">
        <v>637</v>
      </c>
      <c r="B4" s="10" t="s">
        <v>798</v>
      </c>
    </row>
    <row r="5" spans="1:2">
      <c r="A5" s="86"/>
      <c r="B5" s="4"/>
    </row>
    <row r="6" spans="1:2" ht="268.5">
      <c r="A6" s="86"/>
      <c r="B6" s="12" t="s">
        <v>799</v>
      </c>
    </row>
    <row r="7" spans="1:2" ht="128.25">
      <c r="A7" s="86"/>
      <c r="B7" s="12" t="s">
        <v>800</v>
      </c>
    </row>
    <row r="8" spans="1:2" ht="64.5">
      <c r="A8" s="86"/>
      <c r="B8" s="12" t="s">
        <v>801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cols>
    <col min="1" max="3" width="36.5703125" bestFit="1" customWidth="1"/>
    <col min="4" max="4" width="36.5703125" customWidth="1"/>
    <col min="5" max="5" width="16.42578125" customWidth="1"/>
    <col min="6" max="6" width="7" customWidth="1"/>
    <col min="7" max="7" width="16.42578125" customWidth="1"/>
    <col min="8" max="8" width="7" customWidth="1"/>
    <col min="9" max="9" width="16.42578125" customWidth="1"/>
    <col min="10" max="10" width="7" customWidth="1"/>
    <col min="11" max="11" width="23.5703125" customWidth="1"/>
    <col min="12" max="12" width="7" customWidth="1"/>
    <col min="13" max="13" width="16.42578125" customWidth="1"/>
    <col min="14" max="14" width="7" customWidth="1"/>
    <col min="15" max="15" width="16.42578125" customWidth="1"/>
    <col min="16" max="16" width="5.5703125" customWidth="1"/>
    <col min="17" max="17" width="32.85546875" customWidth="1"/>
    <col min="18" max="18" width="7" customWidth="1"/>
    <col min="19" max="19" width="19.85546875" customWidth="1"/>
    <col min="20" max="20" width="32.85546875" customWidth="1"/>
  </cols>
  <sheetData>
    <row r="1" spans="1:20" ht="15" customHeight="1">
      <c r="A1" s="8" t="s">
        <v>348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802</v>
      </c>
      <c r="B3" s="85"/>
      <c r="C3" s="85"/>
      <c r="D3" s="85"/>
      <c r="E3" s="85"/>
      <c r="F3" s="85"/>
      <c r="G3" s="85"/>
      <c r="H3" s="85"/>
      <c r="I3" s="85"/>
      <c r="J3" s="85"/>
      <c r="K3" s="85"/>
      <c r="L3" s="85"/>
      <c r="M3" s="85"/>
      <c r="N3" s="85"/>
      <c r="O3" s="85"/>
      <c r="P3" s="85"/>
      <c r="Q3" s="85"/>
      <c r="R3" s="85"/>
      <c r="S3" s="85"/>
      <c r="T3" s="85"/>
    </row>
    <row r="4" spans="1:20">
      <c r="A4" s="86" t="s">
        <v>348</v>
      </c>
      <c r="B4" s="138" t="s">
        <v>803</v>
      </c>
      <c r="C4" s="138"/>
      <c r="D4" s="138"/>
      <c r="E4" s="138"/>
      <c r="F4" s="138"/>
      <c r="G4" s="138"/>
      <c r="H4" s="138"/>
      <c r="I4" s="138"/>
      <c r="J4" s="138"/>
      <c r="K4" s="138"/>
      <c r="L4" s="138"/>
      <c r="M4" s="138"/>
      <c r="N4" s="138"/>
      <c r="O4" s="138"/>
      <c r="P4" s="138"/>
      <c r="Q4" s="138"/>
      <c r="R4" s="138"/>
      <c r="S4" s="138"/>
      <c r="T4" s="138"/>
    </row>
    <row r="5" spans="1:20">
      <c r="A5" s="86"/>
      <c r="B5" s="85"/>
      <c r="C5" s="85"/>
      <c r="D5" s="85"/>
      <c r="E5" s="85"/>
      <c r="F5" s="85"/>
      <c r="G5" s="85"/>
      <c r="H5" s="85"/>
      <c r="I5" s="85"/>
      <c r="J5" s="85"/>
      <c r="K5" s="85"/>
      <c r="L5" s="85"/>
      <c r="M5" s="85"/>
      <c r="N5" s="85"/>
      <c r="O5" s="85"/>
      <c r="P5" s="85"/>
      <c r="Q5" s="85"/>
      <c r="R5" s="85"/>
      <c r="S5" s="85"/>
      <c r="T5" s="85"/>
    </row>
    <row r="6" spans="1:20">
      <c r="A6" s="86"/>
      <c r="B6" s="90" t="s">
        <v>804</v>
      </c>
      <c r="C6" s="90"/>
      <c r="D6" s="90"/>
      <c r="E6" s="90"/>
      <c r="F6" s="90"/>
      <c r="G6" s="90"/>
      <c r="H6" s="90"/>
      <c r="I6" s="90"/>
      <c r="J6" s="90"/>
      <c r="K6" s="90"/>
      <c r="L6" s="90"/>
      <c r="M6" s="90"/>
      <c r="N6" s="90"/>
      <c r="O6" s="90"/>
      <c r="P6" s="90"/>
      <c r="Q6" s="90"/>
      <c r="R6" s="90"/>
      <c r="S6" s="90"/>
      <c r="T6" s="90"/>
    </row>
    <row r="7" spans="1:20" ht="25.5" customHeight="1">
      <c r="A7" s="86"/>
      <c r="B7" s="89" t="s">
        <v>805</v>
      </c>
      <c r="C7" s="89"/>
      <c r="D7" s="89"/>
      <c r="E7" s="89"/>
      <c r="F7" s="89"/>
      <c r="G7" s="89"/>
      <c r="H7" s="89"/>
      <c r="I7" s="89"/>
      <c r="J7" s="89"/>
      <c r="K7" s="89"/>
      <c r="L7" s="89"/>
      <c r="M7" s="89"/>
      <c r="N7" s="89"/>
      <c r="O7" s="89"/>
      <c r="P7" s="89"/>
      <c r="Q7" s="89"/>
      <c r="R7" s="89"/>
      <c r="S7" s="89"/>
      <c r="T7" s="89"/>
    </row>
    <row r="8" spans="1:20" ht="25.5" customHeight="1">
      <c r="A8" s="86"/>
      <c r="B8" s="89" t="s">
        <v>806</v>
      </c>
      <c r="C8" s="89"/>
      <c r="D8" s="89"/>
      <c r="E8" s="89"/>
      <c r="F8" s="89"/>
      <c r="G8" s="89"/>
      <c r="H8" s="89"/>
      <c r="I8" s="89"/>
      <c r="J8" s="89"/>
      <c r="K8" s="89"/>
      <c r="L8" s="89"/>
      <c r="M8" s="89"/>
      <c r="N8" s="89"/>
      <c r="O8" s="89"/>
      <c r="P8" s="89"/>
      <c r="Q8" s="89"/>
      <c r="R8" s="89"/>
      <c r="S8" s="89"/>
      <c r="T8" s="89"/>
    </row>
    <row r="9" spans="1:20">
      <c r="A9" s="86"/>
      <c r="B9" s="89" t="s">
        <v>807</v>
      </c>
      <c r="C9" s="89"/>
      <c r="D9" s="89"/>
      <c r="E9" s="89"/>
      <c r="F9" s="89"/>
      <c r="G9" s="89"/>
      <c r="H9" s="89"/>
      <c r="I9" s="89"/>
      <c r="J9" s="89"/>
      <c r="K9" s="89"/>
      <c r="L9" s="89"/>
      <c r="M9" s="89"/>
      <c r="N9" s="89"/>
      <c r="O9" s="89"/>
      <c r="P9" s="89"/>
      <c r="Q9" s="89"/>
      <c r="R9" s="89"/>
      <c r="S9" s="89"/>
      <c r="T9" s="89"/>
    </row>
    <row r="10" spans="1:20" ht="38.25" customHeight="1">
      <c r="A10" s="86"/>
      <c r="B10" s="89" t="s">
        <v>808</v>
      </c>
      <c r="C10" s="89"/>
      <c r="D10" s="89"/>
      <c r="E10" s="89"/>
      <c r="F10" s="89"/>
      <c r="G10" s="89"/>
      <c r="H10" s="89"/>
      <c r="I10" s="89"/>
      <c r="J10" s="89"/>
      <c r="K10" s="89"/>
      <c r="L10" s="89"/>
      <c r="M10" s="89"/>
      <c r="N10" s="89"/>
      <c r="O10" s="89"/>
      <c r="P10" s="89"/>
      <c r="Q10" s="89"/>
      <c r="R10" s="89"/>
      <c r="S10" s="89"/>
      <c r="T10" s="89"/>
    </row>
    <row r="11" spans="1:20">
      <c r="A11" s="86"/>
      <c r="B11" s="85"/>
      <c r="C11" s="85"/>
      <c r="D11" s="85"/>
      <c r="E11" s="85"/>
      <c r="F11" s="85"/>
      <c r="G11" s="85"/>
      <c r="H11" s="85"/>
      <c r="I11" s="85"/>
      <c r="J11" s="85"/>
      <c r="K11" s="85"/>
      <c r="L11" s="85"/>
      <c r="M11" s="85"/>
      <c r="N11" s="85"/>
      <c r="O11" s="85"/>
      <c r="P11" s="85"/>
      <c r="Q11" s="85"/>
      <c r="R11" s="85"/>
      <c r="S11" s="85"/>
      <c r="T11" s="85"/>
    </row>
    <row r="12" spans="1:20">
      <c r="A12" s="86"/>
      <c r="B12" s="90" t="s">
        <v>809</v>
      </c>
      <c r="C12" s="90"/>
      <c r="D12" s="90"/>
      <c r="E12" s="90"/>
      <c r="F12" s="90"/>
      <c r="G12" s="90"/>
      <c r="H12" s="90"/>
      <c r="I12" s="90"/>
      <c r="J12" s="90"/>
      <c r="K12" s="90"/>
      <c r="L12" s="90"/>
      <c r="M12" s="90"/>
      <c r="N12" s="90"/>
      <c r="O12" s="90"/>
      <c r="P12" s="90"/>
      <c r="Q12" s="90"/>
      <c r="R12" s="90"/>
      <c r="S12" s="90"/>
      <c r="T12" s="90"/>
    </row>
    <row r="13" spans="1:20" ht="25.5" customHeight="1">
      <c r="A13" s="86"/>
      <c r="B13" s="89" t="s">
        <v>810</v>
      </c>
      <c r="C13" s="89"/>
      <c r="D13" s="89"/>
      <c r="E13" s="89"/>
      <c r="F13" s="89"/>
      <c r="G13" s="89"/>
      <c r="H13" s="89"/>
      <c r="I13" s="89"/>
      <c r="J13" s="89"/>
      <c r="K13" s="89"/>
      <c r="L13" s="89"/>
      <c r="M13" s="89"/>
      <c r="N13" s="89"/>
      <c r="O13" s="89"/>
      <c r="P13" s="89"/>
      <c r="Q13" s="89"/>
      <c r="R13" s="89"/>
      <c r="S13" s="89"/>
      <c r="T13" s="89"/>
    </row>
    <row r="14" spans="1:20" ht="38.25" customHeight="1">
      <c r="A14" s="86"/>
      <c r="B14" s="89" t="s">
        <v>811</v>
      </c>
      <c r="C14" s="89"/>
      <c r="D14" s="89"/>
      <c r="E14" s="89"/>
      <c r="F14" s="89"/>
      <c r="G14" s="89"/>
      <c r="H14" s="89"/>
      <c r="I14" s="89"/>
      <c r="J14" s="89"/>
      <c r="K14" s="89"/>
      <c r="L14" s="89"/>
      <c r="M14" s="89"/>
      <c r="N14" s="89"/>
      <c r="O14" s="89"/>
      <c r="P14" s="89"/>
      <c r="Q14" s="89"/>
      <c r="R14" s="89"/>
      <c r="S14" s="89"/>
      <c r="T14" s="89"/>
    </row>
    <row r="15" spans="1:20">
      <c r="A15" s="86"/>
      <c r="B15" s="89" t="s">
        <v>812</v>
      </c>
      <c r="C15" s="89"/>
      <c r="D15" s="89"/>
      <c r="E15" s="89"/>
      <c r="F15" s="89"/>
      <c r="G15" s="89"/>
      <c r="H15" s="89"/>
      <c r="I15" s="89"/>
      <c r="J15" s="89"/>
      <c r="K15" s="89"/>
      <c r="L15" s="89"/>
      <c r="M15" s="89"/>
      <c r="N15" s="89"/>
      <c r="O15" s="89"/>
      <c r="P15" s="89"/>
      <c r="Q15" s="89"/>
      <c r="R15" s="89"/>
      <c r="S15" s="89"/>
      <c r="T15" s="89"/>
    </row>
    <row r="16" spans="1:20">
      <c r="A16" s="86"/>
      <c r="B16" s="25"/>
      <c r="C16" s="25"/>
      <c r="D16" s="25"/>
      <c r="E16" s="25"/>
      <c r="F16" s="25"/>
      <c r="G16" s="25"/>
      <c r="H16" s="25"/>
      <c r="I16" s="25"/>
      <c r="J16" s="25"/>
      <c r="K16" s="25"/>
      <c r="L16" s="25"/>
      <c r="M16" s="25"/>
      <c r="N16" s="25"/>
      <c r="O16" s="25"/>
      <c r="P16" s="25"/>
      <c r="Q16" s="25"/>
      <c r="R16" s="25"/>
      <c r="S16" s="25"/>
      <c r="T16" s="25"/>
    </row>
    <row r="17" spans="1:20">
      <c r="A17" s="86"/>
      <c r="B17" s="25"/>
      <c r="C17" s="25"/>
      <c r="D17" s="25"/>
      <c r="E17" s="25"/>
      <c r="F17" s="25"/>
      <c r="G17" s="25"/>
      <c r="H17" s="25"/>
      <c r="I17" s="25"/>
      <c r="J17" s="25"/>
      <c r="K17" s="25"/>
      <c r="L17" s="25"/>
      <c r="M17" s="25"/>
      <c r="N17" s="25"/>
      <c r="O17" s="25"/>
      <c r="P17" s="25"/>
      <c r="Q17" s="25"/>
      <c r="R17" s="25"/>
      <c r="S17" s="25"/>
      <c r="T17" s="25"/>
    </row>
    <row r="18" spans="1:20">
      <c r="A18" s="86"/>
      <c r="B18" s="13"/>
      <c r="C18" s="13"/>
      <c r="D18" s="13"/>
      <c r="E18" s="13"/>
      <c r="F18" s="13"/>
      <c r="G18" s="13"/>
      <c r="H18" s="13"/>
      <c r="I18" s="13"/>
      <c r="J18" s="13"/>
      <c r="K18" s="13"/>
      <c r="L18" s="13"/>
      <c r="M18" s="13"/>
      <c r="N18" s="13"/>
      <c r="O18" s="13"/>
      <c r="P18" s="13"/>
      <c r="Q18" s="13"/>
      <c r="R18" s="13"/>
      <c r="S18" s="13"/>
      <c r="T18" s="13"/>
    </row>
    <row r="19" spans="1:20" ht="15.75" thickBot="1">
      <c r="A19" s="86"/>
      <c r="B19" s="24"/>
      <c r="C19" s="15"/>
      <c r="D19" s="24"/>
      <c r="E19" s="15"/>
      <c r="F19" s="26">
        <v>2014</v>
      </c>
      <c r="G19" s="26"/>
      <c r="H19" s="26"/>
      <c r="I19" s="26"/>
      <c r="J19" s="26"/>
      <c r="K19" s="26"/>
      <c r="L19" s="26"/>
      <c r="M19" s="15"/>
      <c r="N19" s="26">
        <v>2013</v>
      </c>
      <c r="O19" s="26"/>
      <c r="P19" s="26"/>
      <c r="Q19" s="26"/>
      <c r="R19" s="26"/>
      <c r="S19" s="26"/>
      <c r="T19" s="26"/>
    </row>
    <row r="20" spans="1:20" ht="15.75" thickTop="1">
      <c r="A20" s="86"/>
      <c r="B20" s="63" t="s">
        <v>213</v>
      </c>
      <c r="C20" s="35"/>
      <c r="D20" s="16" t="s">
        <v>813</v>
      </c>
      <c r="E20" s="35"/>
      <c r="F20" s="129" t="s">
        <v>815</v>
      </c>
      <c r="G20" s="129"/>
      <c r="H20" s="129"/>
      <c r="I20" s="49"/>
      <c r="J20" s="129" t="s">
        <v>817</v>
      </c>
      <c r="K20" s="129"/>
      <c r="L20" s="129"/>
      <c r="M20" s="35"/>
      <c r="N20" s="129" t="s">
        <v>815</v>
      </c>
      <c r="O20" s="129"/>
      <c r="P20" s="129"/>
      <c r="Q20" s="49"/>
      <c r="R20" s="129" t="s">
        <v>817</v>
      </c>
      <c r="S20" s="129"/>
      <c r="T20" s="129"/>
    </row>
    <row r="21" spans="1:20">
      <c r="A21" s="86"/>
      <c r="B21" s="63"/>
      <c r="C21" s="35"/>
      <c r="D21" s="16" t="s">
        <v>814</v>
      </c>
      <c r="E21" s="35"/>
      <c r="F21" s="65" t="s">
        <v>816</v>
      </c>
      <c r="G21" s="65"/>
      <c r="H21" s="65"/>
      <c r="I21" s="35"/>
      <c r="J21" s="65" t="s">
        <v>818</v>
      </c>
      <c r="K21" s="65"/>
      <c r="L21" s="65"/>
      <c r="M21" s="35"/>
      <c r="N21" s="65" t="s">
        <v>816</v>
      </c>
      <c r="O21" s="65"/>
      <c r="P21" s="65"/>
      <c r="Q21" s="35"/>
      <c r="R21" s="65" t="s">
        <v>818</v>
      </c>
      <c r="S21" s="65"/>
      <c r="T21" s="65"/>
    </row>
    <row r="22" spans="1:20" ht="15.75" thickBot="1">
      <c r="A22" s="86"/>
      <c r="B22" s="64"/>
      <c r="C22" s="35"/>
      <c r="D22" s="108"/>
      <c r="E22" s="35"/>
      <c r="F22" s="26" t="s">
        <v>454</v>
      </c>
      <c r="G22" s="26"/>
      <c r="H22" s="26"/>
      <c r="I22" s="35"/>
      <c r="J22" s="26" t="s">
        <v>585</v>
      </c>
      <c r="K22" s="26"/>
      <c r="L22" s="26"/>
      <c r="M22" s="35"/>
      <c r="N22" s="26" t="s">
        <v>454</v>
      </c>
      <c r="O22" s="26"/>
      <c r="P22" s="26"/>
      <c r="Q22" s="35"/>
      <c r="R22" s="26" t="s">
        <v>585</v>
      </c>
      <c r="S22" s="26"/>
      <c r="T22" s="26"/>
    </row>
    <row r="23" spans="1:20" ht="27" thickTop="1">
      <c r="A23" s="86"/>
      <c r="B23" s="24" t="s">
        <v>819</v>
      </c>
      <c r="C23" s="15"/>
      <c r="D23" s="24"/>
      <c r="E23" s="15"/>
      <c r="F23" s="49"/>
      <c r="G23" s="49"/>
      <c r="H23" s="49"/>
      <c r="I23" s="15"/>
      <c r="J23" s="49"/>
      <c r="K23" s="49"/>
      <c r="L23" s="49"/>
      <c r="M23" s="15"/>
      <c r="N23" s="49"/>
      <c r="O23" s="49"/>
      <c r="P23" s="49"/>
      <c r="Q23" s="15"/>
      <c r="R23" s="49"/>
      <c r="S23" s="49"/>
      <c r="T23" s="49"/>
    </row>
    <row r="24" spans="1:20">
      <c r="A24" s="86"/>
      <c r="B24" s="128" t="s">
        <v>820</v>
      </c>
      <c r="C24" s="15"/>
      <c r="D24" s="24"/>
      <c r="E24" s="15"/>
      <c r="F24" s="35"/>
      <c r="G24" s="35"/>
      <c r="H24" s="35"/>
      <c r="I24" s="15"/>
      <c r="J24" s="35"/>
      <c r="K24" s="35"/>
      <c r="L24" s="35"/>
      <c r="M24" s="15"/>
      <c r="N24" s="35"/>
      <c r="O24" s="35"/>
      <c r="P24" s="35"/>
      <c r="Q24" s="15"/>
      <c r="R24" s="35"/>
      <c r="S24" s="35"/>
      <c r="T24" s="35"/>
    </row>
    <row r="25" spans="1:20">
      <c r="A25" s="86"/>
      <c r="B25" s="101" t="s">
        <v>821</v>
      </c>
      <c r="C25" s="29"/>
      <c r="D25" s="112" t="s">
        <v>822</v>
      </c>
      <c r="E25" s="29"/>
      <c r="F25" s="41" t="s">
        <v>215</v>
      </c>
      <c r="G25" s="37">
        <v>775</v>
      </c>
      <c r="H25" s="29"/>
      <c r="I25" s="29"/>
      <c r="J25" s="41" t="s">
        <v>215</v>
      </c>
      <c r="K25" s="51">
        <v>17012</v>
      </c>
      <c r="L25" s="29"/>
      <c r="M25" s="29"/>
      <c r="N25" s="41" t="s">
        <v>215</v>
      </c>
      <c r="O25" s="37" t="s">
        <v>239</v>
      </c>
      <c r="P25" s="29"/>
      <c r="Q25" s="29"/>
      <c r="R25" s="41" t="s">
        <v>215</v>
      </c>
      <c r="S25" s="37" t="s">
        <v>239</v>
      </c>
      <c r="T25" s="29"/>
    </row>
    <row r="26" spans="1:20">
      <c r="A26" s="86"/>
      <c r="B26" s="101"/>
      <c r="C26" s="29"/>
      <c r="D26" s="112" t="s">
        <v>569</v>
      </c>
      <c r="E26" s="29"/>
      <c r="F26" s="41"/>
      <c r="G26" s="37"/>
      <c r="H26" s="29"/>
      <c r="I26" s="29"/>
      <c r="J26" s="41"/>
      <c r="K26" s="51"/>
      <c r="L26" s="29"/>
      <c r="M26" s="29"/>
      <c r="N26" s="41"/>
      <c r="O26" s="37"/>
      <c r="P26" s="29"/>
      <c r="Q26" s="29"/>
      <c r="R26" s="41"/>
      <c r="S26" s="37"/>
      <c r="T26" s="29"/>
    </row>
    <row r="27" spans="1:20">
      <c r="A27" s="86"/>
      <c r="B27" s="131" t="s">
        <v>823</v>
      </c>
      <c r="C27" s="35"/>
      <c r="D27" s="44"/>
      <c r="E27" s="35"/>
      <c r="F27" s="38"/>
      <c r="G27" s="38"/>
      <c r="H27" s="35"/>
      <c r="I27" s="35"/>
      <c r="J27" s="38"/>
      <c r="K27" s="38"/>
      <c r="L27" s="35"/>
      <c r="M27" s="35"/>
      <c r="N27" s="38"/>
      <c r="O27" s="38"/>
      <c r="P27" s="35"/>
      <c r="Q27" s="35"/>
      <c r="R27" s="38"/>
      <c r="S27" s="38"/>
      <c r="T27" s="35"/>
    </row>
    <row r="28" spans="1:20">
      <c r="A28" s="86"/>
      <c r="B28" s="131"/>
      <c r="C28" s="35"/>
      <c r="D28" s="44"/>
      <c r="E28" s="35"/>
      <c r="F28" s="38"/>
      <c r="G28" s="38"/>
      <c r="H28" s="35"/>
      <c r="I28" s="35"/>
      <c r="J28" s="38"/>
      <c r="K28" s="38"/>
      <c r="L28" s="35"/>
      <c r="M28" s="35"/>
      <c r="N28" s="38"/>
      <c r="O28" s="38"/>
      <c r="P28" s="35"/>
      <c r="Q28" s="35"/>
      <c r="R28" s="38"/>
      <c r="S28" s="38"/>
      <c r="T28" s="35"/>
    </row>
    <row r="29" spans="1:20">
      <c r="A29" s="86"/>
      <c r="B29" s="105" t="s">
        <v>821</v>
      </c>
      <c r="C29" s="29"/>
      <c r="D29" s="112" t="s">
        <v>824</v>
      </c>
      <c r="E29" s="29"/>
      <c r="F29" s="41" t="s">
        <v>215</v>
      </c>
      <c r="G29" s="37" t="s">
        <v>239</v>
      </c>
      <c r="H29" s="29"/>
      <c r="I29" s="29"/>
      <c r="J29" s="41" t="s">
        <v>215</v>
      </c>
      <c r="K29" s="37" t="s">
        <v>239</v>
      </c>
      <c r="L29" s="29"/>
      <c r="M29" s="29"/>
      <c r="N29" s="41" t="s">
        <v>215</v>
      </c>
      <c r="O29" s="37" t="s">
        <v>826</v>
      </c>
      <c r="P29" s="41" t="s">
        <v>219</v>
      </c>
      <c r="Q29" s="29"/>
      <c r="R29" s="41" t="s">
        <v>215</v>
      </c>
      <c r="S29" s="51">
        <v>1340</v>
      </c>
      <c r="T29" s="29"/>
    </row>
    <row r="30" spans="1:20">
      <c r="A30" s="86"/>
      <c r="B30" s="105"/>
      <c r="C30" s="29"/>
      <c r="D30" s="112" t="s">
        <v>825</v>
      </c>
      <c r="E30" s="29"/>
      <c r="F30" s="41"/>
      <c r="G30" s="37"/>
      <c r="H30" s="29"/>
      <c r="I30" s="29"/>
      <c r="J30" s="41"/>
      <c r="K30" s="37"/>
      <c r="L30" s="29"/>
      <c r="M30" s="29"/>
      <c r="N30" s="41"/>
      <c r="O30" s="37"/>
      <c r="P30" s="41"/>
      <c r="Q30" s="29"/>
      <c r="R30" s="41"/>
      <c r="S30" s="51"/>
      <c r="T30" s="29"/>
    </row>
    <row r="31" spans="1:20">
      <c r="A31" s="86"/>
      <c r="B31" s="103" t="s">
        <v>827</v>
      </c>
      <c r="C31" s="35"/>
      <c r="D31" s="113" t="s">
        <v>822</v>
      </c>
      <c r="E31" s="35"/>
      <c r="F31" s="44" t="s">
        <v>215</v>
      </c>
      <c r="G31" s="38" t="s">
        <v>828</v>
      </c>
      <c r="H31" s="44" t="s">
        <v>219</v>
      </c>
      <c r="I31" s="35"/>
      <c r="J31" s="44" t="s">
        <v>215</v>
      </c>
      <c r="K31" s="36">
        <v>5750</v>
      </c>
      <c r="L31" s="35"/>
      <c r="M31" s="35"/>
      <c r="N31" s="44" t="s">
        <v>215</v>
      </c>
      <c r="O31" s="38" t="s">
        <v>829</v>
      </c>
      <c r="P31" s="44" t="s">
        <v>219</v>
      </c>
      <c r="Q31" s="35"/>
      <c r="R31" s="44" t="s">
        <v>215</v>
      </c>
      <c r="S31" s="36">
        <v>6375</v>
      </c>
      <c r="T31" s="35"/>
    </row>
    <row r="32" spans="1:20">
      <c r="A32" s="86"/>
      <c r="B32" s="103"/>
      <c r="C32" s="35"/>
      <c r="D32" s="113" t="s">
        <v>825</v>
      </c>
      <c r="E32" s="35"/>
      <c r="F32" s="44"/>
      <c r="G32" s="38"/>
      <c r="H32" s="44"/>
      <c r="I32" s="35"/>
      <c r="J32" s="44"/>
      <c r="K32" s="36"/>
      <c r="L32" s="35"/>
      <c r="M32" s="35"/>
      <c r="N32" s="44"/>
      <c r="O32" s="38"/>
      <c r="P32" s="44"/>
      <c r="Q32" s="35"/>
      <c r="R32" s="44"/>
      <c r="S32" s="36"/>
      <c r="T32" s="35"/>
    </row>
    <row r="33" spans="1:20">
      <c r="A33" s="86"/>
      <c r="B33" s="41" t="s">
        <v>830</v>
      </c>
      <c r="C33" s="29"/>
      <c r="D33" s="41"/>
      <c r="E33" s="29"/>
      <c r="F33" s="37"/>
      <c r="G33" s="37"/>
      <c r="H33" s="29"/>
      <c r="I33" s="29"/>
      <c r="J33" s="37"/>
      <c r="K33" s="37"/>
      <c r="L33" s="29"/>
      <c r="M33" s="29"/>
      <c r="N33" s="37"/>
      <c r="O33" s="37"/>
      <c r="P33" s="29"/>
      <c r="Q33" s="29"/>
      <c r="R33" s="37"/>
      <c r="S33" s="37"/>
      <c r="T33" s="29"/>
    </row>
    <row r="34" spans="1:20">
      <c r="A34" s="86"/>
      <c r="B34" s="41"/>
      <c r="C34" s="29"/>
      <c r="D34" s="41"/>
      <c r="E34" s="29"/>
      <c r="F34" s="37"/>
      <c r="G34" s="37"/>
      <c r="H34" s="29"/>
      <c r="I34" s="29"/>
      <c r="J34" s="37"/>
      <c r="K34" s="37"/>
      <c r="L34" s="29"/>
      <c r="M34" s="29"/>
      <c r="N34" s="37"/>
      <c r="O34" s="37"/>
      <c r="P34" s="29"/>
      <c r="Q34" s="29"/>
      <c r="R34" s="37"/>
      <c r="S34" s="37"/>
      <c r="T34" s="29"/>
    </row>
    <row r="35" spans="1:20">
      <c r="A35" s="86"/>
      <c r="B35" s="131" t="s">
        <v>820</v>
      </c>
      <c r="C35" s="35"/>
      <c r="D35" s="44"/>
      <c r="E35" s="35"/>
      <c r="F35" s="38"/>
      <c r="G35" s="38"/>
      <c r="H35" s="35"/>
      <c r="I35" s="35"/>
      <c r="J35" s="38"/>
      <c r="K35" s="38"/>
      <c r="L35" s="35"/>
      <c r="M35" s="35"/>
      <c r="N35" s="38"/>
      <c r="O35" s="38"/>
      <c r="P35" s="35"/>
      <c r="Q35" s="35"/>
      <c r="R35" s="38"/>
      <c r="S35" s="38"/>
      <c r="T35" s="35"/>
    </row>
    <row r="36" spans="1:20">
      <c r="A36" s="86"/>
      <c r="B36" s="131"/>
      <c r="C36" s="35"/>
      <c r="D36" s="44"/>
      <c r="E36" s="35"/>
      <c r="F36" s="38"/>
      <c r="G36" s="38"/>
      <c r="H36" s="35"/>
      <c r="I36" s="35"/>
      <c r="J36" s="38"/>
      <c r="K36" s="38"/>
      <c r="L36" s="35"/>
      <c r="M36" s="35"/>
      <c r="N36" s="38"/>
      <c r="O36" s="38"/>
      <c r="P36" s="35"/>
      <c r="Q36" s="35"/>
      <c r="R36" s="38"/>
      <c r="S36" s="38"/>
      <c r="T36" s="35"/>
    </row>
    <row r="37" spans="1:20">
      <c r="A37" s="86"/>
      <c r="B37" s="105" t="s">
        <v>821</v>
      </c>
      <c r="C37" s="29"/>
      <c r="D37" s="112" t="s">
        <v>824</v>
      </c>
      <c r="E37" s="29"/>
      <c r="F37" s="41" t="s">
        <v>215</v>
      </c>
      <c r="G37" s="37" t="s">
        <v>239</v>
      </c>
      <c r="H37" s="29"/>
      <c r="I37" s="29"/>
      <c r="J37" s="41" t="s">
        <v>215</v>
      </c>
      <c r="K37" s="37" t="s">
        <v>239</v>
      </c>
      <c r="L37" s="29"/>
      <c r="M37" s="29"/>
      <c r="N37" s="41" t="s">
        <v>215</v>
      </c>
      <c r="O37" s="37">
        <v>97</v>
      </c>
      <c r="P37" s="29"/>
      <c r="Q37" s="29"/>
      <c r="R37" s="41" t="s">
        <v>215</v>
      </c>
      <c r="S37" s="51">
        <v>1419</v>
      </c>
      <c r="T37" s="29"/>
    </row>
    <row r="38" spans="1:20">
      <c r="A38" s="86"/>
      <c r="B38" s="105"/>
      <c r="C38" s="29"/>
      <c r="D38" s="112" t="s">
        <v>569</v>
      </c>
      <c r="E38" s="29"/>
      <c r="F38" s="41"/>
      <c r="G38" s="37"/>
      <c r="H38" s="29"/>
      <c r="I38" s="29"/>
      <c r="J38" s="41"/>
      <c r="K38" s="37"/>
      <c r="L38" s="29"/>
      <c r="M38" s="29"/>
      <c r="N38" s="41"/>
      <c r="O38" s="37"/>
      <c r="P38" s="29"/>
      <c r="Q38" s="29"/>
      <c r="R38" s="41"/>
      <c r="S38" s="51"/>
      <c r="T38" s="29"/>
    </row>
    <row r="39" spans="1:20">
      <c r="A39" s="86"/>
      <c r="B39" s="131" t="s">
        <v>823</v>
      </c>
      <c r="C39" s="35"/>
      <c r="D39" s="44"/>
      <c r="E39" s="35"/>
      <c r="F39" s="38"/>
      <c r="G39" s="38"/>
      <c r="H39" s="35"/>
      <c r="I39" s="35"/>
      <c r="J39" s="38"/>
      <c r="K39" s="38"/>
      <c r="L39" s="35"/>
      <c r="M39" s="35"/>
      <c r="N39" s="38"/>
      <c r="O39" s="38"/>
      <c r="P39" s="35"/>
      <c r="Q39" s="35"/>
      <c r="R39" s="38"/>
      <c r="S39" s="38"/>
      <c r="T39" s="35"/>
    </row>
    <row r="40" spans="1:20">
      <c r="A40" s="86"/>
      <c r="B40" s="131"/>
      <c r="C40" s="35"/>
      <c r="D40" s="44"/>
      <c r="E40" s="35"/>
      <c r="F40" s="38"/>
      <c r="G40" s="38"/>
      <c r="H40" s="35"/>
      <c r="I40" s="35"/>
      <c r="J40" s="38"/>
      <c r="K40" s="38"/>
      <c r="L40" s="35"/>
      <c r="M40" s="35"/>
      <c r="N40" s="38"/>
      <c r="O40" s="38"/>
      <c r="P40" s="35"/>
      <c r="Q40" s="35"/>
      <c r="R40" s="38"/>
      <c r="S40" s="38"/>
      <c r="T40" s="35"/>
    </row>
    <row r="41" spans="1:20">
      <c r="A41" s="86"/>
      <c r="B41" s="105" t="s">
        <v>821</v>
      </c>
      <c r="C41" s="29"/>
      <c r="D41" s="112" t="s">
        <v>824</v>
      </c>
      <c r="E41" s="29"/>
      <c r="F41" s="41" t="s">
        <v>215</v>
      </c>
      <c r="G41" s="37" t="s">
        <v>831</v>
      </c>
      <c r="H41" s="41" t="s">
        <v>219</v>
      </c>
      <c r="I41" s="29"/>
      <c r="J41" s="41" t="s">
        <v>215</v>
      </c>
      <c r="K41" s="37">
        <v>784</v>
      </c>
      <c r="L41" s="29"/>
      <c r="M41" s="29"/>
      <c r="N41" s="41" t="s">
        <v>215</v>
      </c>
      <c r="O41" s="37" t="s">
        <v>786</v>
      </c>
      <c r="P41" s="41" t="s">
        <v>219</v>
      </c>
      <c r="Q41" s="29"/>
      <c r="R41" s="41" t="s">
        <v>215</v>
      </c>
      <c r="S41" s="37">
        <v>288</v>
      </c>
      <c r="T41" s="29"/>
    </row>
    <row r="42" spans="1:20">
      <c r="A42" s="86"/>
      <c r="B42" s="105"/>
      <c r="C42" s="29"/>
      <c r="D42" s="112" t="s">
        <v>825</v>
      </c>
      <c r="E42" s="29"/>
      <c r="F42" s="41"/>
      <c r="G42" s="37"/>
      <c r="H42" s="41"/>
      <c r="I42" s="29"/>
      <c r="J42" s="41"/>
      <c r="K42" s="37"/>
      <c r="L42" s="29"/>
      <c r="M42" s="29"/>
      <c r="N42" s="41"/>
      <c r="O42" s="37"/>
      <c r="P42" s="41"/>
      <c r="Q42" s="29"/>
      <c r="R42" s="41"/>
      <c r="S42" s="37"/>
      <c r="T42" s="29"/>
    </row>
    <row r="43" spans="1:20">
      <c r="A43" s="86"/>
      <c r="B43" s="35"/>
      <c r="C43" s="35"/>
      <c r="D43" s="35"/>
      <c r="E43" s="35"/>
      <c r="F43" s="35"/>
      <c r="G43" s="35"/>
      <c r="H43" s="35"/>
      <c r="I43" s="35"/>
      <c r="J43" s="35"/>
      <c r="K43" s="35"/>
      <c r="L43" s="35"/>
      <c r="M43" s="35"/>
      <c r="N43" s="35"/>
      <c r="O43" s="35"/>
      <c r="P43" s="35"/>
      <c r="Q43" s="35"/>
      <c r="R43" s="35"/>
      <c r="S43" s="35"/>
      <c r="T43" s="35"/>
    </row>
    <row r="44" spans="1:20">
      <c r="A44" s="86"/>
      <c r="B44" s="13"/>
      <c r="C44" s="13"/>
    </row>
    <row r="45" spans="1:20" ht="38.25">
      <c r="A45" s="86"/>
      <c r="B45" s="117" t="s">
        <v>454</v>
      </c>
      <c r="C45" s="118" t="s">
        <v>832</v>
      </c>
    </row>
    <row r="46" spans="1:20">
      <c r="A46" s="86"/>
      <c r="B46" s="13"/>
      <c r="C46" s="13"/>
    </row>
    <row r="47" spans="1:20" ht="38.25">
      <c r="A47" s="86"/>
      <c r="B47" s="117" t="s">
        <v>585</v>
      </c>
      <c r="C47" s="118" t="s">
        <v>833</v>
      </c>
    </row>
    <row r="48" spans="1:20">
      <c r="A48" s="86"/>
      <c r="B48" s="85"/>
      <c r="C48" s="85"/>
      <c r="D48" s="85"/>
      <c r="E48" s="85"/>
      <c r="F48" s="85"/>
      <c r="G48" s="85"/>
      <c r="H48" s="85"/>
      <c r="I48" s="85"/>
      <c r="J48" s="85"/>
      <c r="K48" s="85"/>
      <c r="L48" s="85"/>
      <c r="M48" s="85"/>
      <c r="N48" s="85"/>
      <c r="O48" s="85"/>
      <c r="P48" s="85"/>
      <c r="Q48" s="85"/>
      <c r="R48" s="85"/>
      <c r="S48" s="85"/>
      <c r="T48" s="85"/>
    </row>
    <row r="49" spans="1:20">
      <c r="A49" s="86"/>
      <c r="B49" s="89" t="s">
        <v>834</v>
      </c>
      <c r="C49" s="89"/>
      <c r="D49" s="89"/>
      <c r="E49" s="89"/>
      <c r="F49" s="89"/>
      <c r="G49" s="89"/>
      <c r="H49" s="89"/>
      <c r="I49" s="89"/>
      <c r="J49" s="89"/>
      <c r="K49" s="89"/>
      <c r="L49" s="89"/>
      <c r="M49" s="89"/>
      <c r="N49" s="89"/>
      <c r="O49" s="89"/>
      <c r="P49" s="89"/>
      <c r="Q49" s="89"/>
      <c r="R49" s="89"/>
      <c r="S49" s="89"/>
      <c r="T49" s="89"/>
    </row>
    <row r="50" spans="1:20">
      <c r="A50" s="86"/>
      <c r="B50" s="25"/>
      <c r="C50" s="25"/>
      <c r="D50" s="25"/>
      <c r="E50" s="25"/>
      <c r="F50" s="25"/>
      <c r="G50" s="25"/>
      <c r="H50" s="25"/>
      <c r="I50" s="25"/>
      <c r="J50" s="25"/>
      <c r="K50" s="25"/>
      <c r="L50" s="25"/>
      <c r="M50" s="25"/>
      <c r="N50" s="25"/>
      <c r="O50" s="25"/>
      <c r="P50" s="25"/>
      <c r="Q50" s="25"/>
      <c r="R50" s="25"/>
      <c r="S50" s="25"/>
      <c r="T50" s="25"/>
    </row>
    <row r="51" spans="1:20">
      <c r="A51" s="86"/>
      <c r="B51" s="25"/>
      <c r="C51" s="25"/>
      <c r="D51" s="25"/>
      <c r="E51" s="25"/>
      <c r="F51" s="25"/>
      <c r="G51" s="25"/>
      <c r="H51" s="25"/>
      <c r="I51" s="25"/>
      <c r="J51" s="25"/>
      <c r="K51" s="25"/>
      <c r="L51" s="25"/>
      <c r="M51" s="25"/>
      <c r="N51" s="25"/>
    </row>
    <row r="52" spans="1:20">
      <c r="A52" s="86"/>
      <c r="B52" s="13"/>
      <c r="C52" s="13"/>
      <c r="D52" s="13"/>
      <c r="E52" s="13"/>
      <c r="F52" s="13"/>
      <c r="G52" s="13"/>
      <c r="H52" s="13"/>
      <c r="I52" s="13"/>
      <c r="J52" s="13"/>
      <c r="K52" s="13"/>
      <c r="L52" s="13"/>
      <c r="M52" s="13"/>
      <c r="N52" s="13"/>
    </row>
    <row r="53" spans="1:20">
      <c r="A53" s="86"/>
      <c r="B53" s="63" t="s">
        <v>213</v>
      </c>
      <c r="C53" s="35"/>
      <c r="D53" s="65" t="s">
        <v>835</v>
      </c>
      <c r="E53" s="65"/>
      <c r="F53" s="65"/>
      <c r="G53" s="35"/>
      <c r="H53" s="65" t="s">
        <v>837</v>
      </c>
      <c r="I53" s="65"/>
      <c r="J53" s="65"/>
      <c r="K53" s="35"/>
      <c r="L53" s="65" t="s">
        <v>165</v>
      </c>
      <c r="M53" s="65"/>
      <c r="N53" s="65"/>
    </row>
    <row r="54" spans="1:20" ht="15.75" thickBot="1">
      <c r="A54" s="86"/>
      <c r="B54" s="64"/>
      <c r="C54" s="35"/>
      <c r="D54" s="26" t="s">
        <v>836</v>
      </c>
      <c r="E54" s="26"/>
      <c r="F54" s="26"/>
      <c r="G54" s="35"/>
      <c r="H54" s="26" t="s">
        <v>838</v>
      </c>
      <c r="I54" s="26"/>
      <c r="J54" s="26"/>
      <c r="K54" s="35"/>
      <c r="L54" s="26"/>
      <c r="M54" s="26"/>
      <c r="N54" s="26"/>
    </row>
    <row r="55" spans="1:20" ht="27" thickTop="1">
      <c r="A55" s="86"/>
      <c r="B55" s="18" t="s">
        <v>839</v>
      </c>
      <c r="C55" s="19"/>
      <c r="D55" s="18" t="s">
        <v>215</v>
      </c>
      <c r="E55" s="22" t="s">
        <v>840</v>
      </c>
      <c r="F55" s="18" t="s">
        <v>219</v>
      </c>
      <c r="G55" s="19"/>
      <c r="H55" s="18" t="s">
        <v>215</v>
      </c>
      <c r="I55" s="22" t="s">
        <v>417</v>
      </c>
      <c r="J55" s="18" t="s">
        <v>219</v>
      </c>
      <c r="K55" s="19"/>
      <c r="L55" s="18" t="s">
        <v>215</v>
      </c>
      <c r="M55" s="22" t="s">
        <v>841</v>
      </c>
      <c r="N55" s="18" t="s">
        <v>219</v>
      </c>
    </row>
    <row r="56" spans="1:20">
      <c r="A56" s="86"/>
      <c r="B56" s="44" t="s">
        <v>842</v>
      </c>
      <c r="C56" s="35"/>
      <c r="D56" s="38">
        <v>213</v>
      </c>
      <c r="E56" s="38"/>
      <c r="F56" s="35"/>
      <c r="G56" s="35"/>
      <c r="H56" s="38" t="s">
        <v>843</v>
      </c>
      <c r="I56" s="38"/>
      <c r="J56" s="44" t="s">
        <v>219</v>
      </c>
      <c r="K56" s="35"/>
      <c r="L56" s="38" t="s">
        <v>844</v>
      </c>
      <c r="M56" s="38"/>
      <c r="N56" s="44" t="s">
        <v>219</v>
      </c>
    </row>
    <row r="57" spans="1:20">
      <c r="A57" s="86"/>
      <c r="B57" s="44"/>
      <c r="C57" s="35"/>
      <c r="D57" s="38"/>
      <c r="E57" s="38"/>
      <c r="F57" s="35"/>
      <c r="G57" s="35"/>
      <c r="H57" s="38"/>
      <c r="I57" s="38"/>
      <c r="J57" s="44"/>
      <c r="K57" s="35"/>
      <c r="L57" s="38"/>
      <c r="M57" s="38"/>
      <c r="N57" s="44"/>
    </row>
    <row r="58" spans="1:20">
      <c r="A58" s="86"/>
      <c r="B58" s="41" t="s">
        <v>845</v>
      </c>
      <c r="C58" s="29"/>
      <c r="D58" s="37">
        <v>39</v>
      </c>
      <c r="E58" s="37"/>
      <c r="F58" s="29"/>
      <c r="G58" s="29"/>
      <c r="H58" s="37">
        <v>691</v>
      </c>
      <c r="I58" s="37"/>
      <c r="J58" s="29"/>
      <c r="K58" s="29"/>
      <c r="L58" s="37">
        <v>730</v>
      </c>
      <c r="M58" s="37"/>
      <c r="N58" s="29"/>
    </row>
    <row r="59" spans="1:20" ht="15.75" thickBot="1">
      <c r="A59" s="86"/>
      <c r="B59" s="41"/>
      <c r="C59" s="29"/>
      <c r="D59" s="40"/>
      <c r="E59" s="40"/>
      <c r="F59" s="43"/>
      <c r="G59" s="29"/>
      <c r="H59" s="40"/>
      <c r="I59" s="40"/>
      <c r="J59" s="43"/>
      <c r="K59" s="29"/>
      <c r="L59" s="40"/>
      <c r="M59" s="40"/>
      <c r="N59" s="43"/>
    </row>
    <row r="60" spans="1:20" ht="27.75" thickTop="1" thickBot="1">
      <c r="A60" s="86"/>
      <c r="B60" s="24" t="s">
        <v>846</v>
      </c>
      <c r="C60" s="15"/>
      <c r="D60" s="142" t="s">
        <v>215</v>
      </c>
      <c r="E60" s="143" t="s">
        <v>847</v>
      </c>
      <c r="F60" s="142" t="s">
        <v>219</v>
      </c>
      <c r="G60" s="15"/>
      <c r="H60" s="142" t="s">
        <v>215</v>
      </c>
      <c r="I60" s="143" t="s">
        <v>848</v>
      </c>
      <c r="J60" s="142" t="s">
        <v>219</v>
      </c>
      <c r="K60" s="15"/>
      <c r="L60" s="142" t="s">
        <v>215</v>
      </c>
      <c r="M60" s="143" t="s">
        <v>849</v>
      </c>
      <c r="N60" s="142" t="s">
        <v>219</v>
      </c>
    </row>
    <row r="61" spans="1:20" ht="15.75" thickTop="1">
      <c r="A61" s="86"/>
      <c r="B61" s="35"/>
      <c r="C61" s="35"/>
      <c r="D61" s="35"/>
      <c r="E61" s="35"/>
      <c r="F61" s="35"/>
      <c r="G61" s="35"/>
      <c r="H61" s="35"/>
      <c r="I61" s="35"/>
      <c r="J61" s="35"/>
      <c r="K61" s="35"/>
      <c r="L61" s="35"/>
      <c r="M61" s="35"/>
      <c r="N61" s="35"/>
      <c r="O61" s="35"/>
      <c r="P61" s="35"/>
      <c r="Q61" s="35"/>
      <c r="R61" s="35"/>
      <c r="S61" s="35"/>
      <c r="T61" s="35"/>
    </row>
    <row r="62" spans="1:20">
      <c r="A62" s="86"/>
      <c r="B62" s="13"/>
      <c r="C62" s="13"/>
    </row>
    <row r="63" spans="1:20" ht="63.75">
      <c r="A63" s="86"/>
      <c r="B63" s="117" t="s">
        <v>454</v>
      </c>
      <c r="C63" s="118" t="s">
        <v>850</v>
      </c>
    </row>
    <row r="64" spans="1:20">
      <c r="A64" s="86"/>
      <c r="B64" s="85"/>
      <c r="C64" s="85"/>
      <c r="D64" s="85"/>
      <c r="E64" s="85"/>
      <c r="F64" s="85"/>
      <c r="G64" s="85"/>
      <c r="H64" s="85"/>
      <c r="I64" s="85"/>
      <c r="J64" s="85"/>
      <c r="K64" s="85"/>
      <c r="L64" s="85"/>
      <c r="M64" s="85"/>
      <c r="N64" s="85"/>
      <c r="O64" s="85"/>
      <c r="P64" s="85"/>
      <c r="Q64" s="85"/>
      <c r="R64" s="85"/>
      <c r="S64" s="85"/>
      <c r="T64" s="85"/>
    </row>
    <row r="65" spans="1:20">
      <c r="A65" s="86"/>
      <c r="B65" s="89" t="s">
        <v>851</v>
      </c>
      <c r="C65" s="89"/>
      <c r="D65" s="89"/>
      <c r="E65" s="89"/>
      <c r="F65" s="89"/>
      <c r="G65" s="89"/>
      <c r="H65" s="89"/>
      <c r="I65" s="89"/>
      <c r="J65" s="89"/>
      <c r="K65" s="89"/>
      <c r="L65" s="89"/>
      <c r="M65" s="89"/>
      <c r="N65" s="89"/>
      <c r="O65" s="89"/>
      <c r="P65" s="89"/>
      <c r="Q65" s="89"/>
      <c r="R65" s="89"/>
      <c r="S65" s="89"/>
      <c r="T65" s="89"/>
    </row>
  </sheetData>
  <mergeCells count="234">
    <mergeCell ref="B65:T65"/>
    <mergeCell ref="B43:T43"/>
    <mergeCell ref="B48:T48"/>
    <mergeCell ref="B49:T49"/>
    <mergeCell ref="B50:T50"/>
    <mergeCell ref="B61:T61"/>
    <mergeCell ref="B64:T64"/>
    <mergeCell ref="B11:T11"/>
    <mergeCell ref="B12:T12"/>
    <mergeCell ref="B13:T13"/>
    <mergeCell ref="B14:T14"/>
    <mergeCell ref="B15:T15"/>
    <mergeCell ref="B16:T16"/>
    <mergeCell ref="B5:T5"/>
    <mergeCell ref="B6:T6"/>
    <mergeCell ref="B7:T7"/>
    <mergeCell ref="B8:T8"/>
    <mergeCell ref="B9:T9"/>
    <mergeCell ref="B10:T10"/>
    <mergeCell ref="J58:J59"/>
    <mergeCell ref="K58:K59"/>
    <mergeCell ref="L58:M59"/>
    <mergeCell ref="N58:N59"/>
    <mergeCell ref="A1:A2"/>
    <mergeCell ref="B1:T1"/>
    <mergeCell ref="B2:T2"/>
    <mergeCell ref="B3:T3"/>
    <mergeCell ref="A4:A65"/>
    <mergeCell ref="B4:T4"/>
    <mergeCell ref="J56:J57"/>
    <mergeCell ref="K56:K57"/>
    <mergeCell ref="L56:M57"/>
    <mergeCell ref="N56:N57"/>
    <mergeCell ref="B58:B59"/>
    <mergeCell ref="C58:C59"/>
    <mergeCell ref="D58:E59"/>
    <mergeCell ref="F58:F59"/>
    <mergeCell ref="G58:G59"/>
    <mergeCell ref="H58:I59"/>
    <mergeCell ref="B56:B57"/>
    <mergeCell ref="C56:C57"/>
    <mergeCell ref="D56:E57"/>
    <mergeCell ref="F56:F57"/>
    <mergeCell ref="G56:G57"/>
    <mergeCell ref="H56:I57"/>
    <mergeCell ref="B51:N51"/>
    <mergeCell ref="B53:B54"/>
    <mergeCell ref="C53:C54"/>
    <mergeCell ref="D53:F53"/>
    <mergeCell ref="D54:F54"/>
    <mergeCell ref="G53:G54"/>
    <mergeCell ref="H53:J53"/>
    <mergeCell ref="H54:J54"/>
    <mergeCell ref="K53:K54"/>
    <mergeCell ref="L53:N54"/>
    <mergeCell ref="O41:O42"/>
    <mergeCell ref="P41:P42"/>
    <mergeCell ref="Q41:Q42"/>
    <mergeCell ref="R41:R42"/>
    <mergeCell ref="S41:S42"/>
    <mergeCell ref="T41:T42"/>
    <mergeCell ref="I41:I42"/>
    <mergeCell ref="J41:J42"/>
    <mergeCell ref="K41:K42"/>
    <mergeCell ref="L41:L42"/>
    <mergeCell ref="M41:M42"/>
    <mergeCell ref="N41:N42"/>
    <mergeCell ref="P39:P40"/>
    <mergeCell ref="Q39:Q40"/>
    <mergeCell ref="R39:S40"/>
    <mergeCell ref="T39:T40"/>
    <mergeCell ref="B41:B42"/>
    <mergeCell ref="C41:C42"/>
    <mergeCell ref="E41:E42"/>
    <mergeCell ref="F41:F42"/>
    <mergeCell ref="G41:G42"/>
    <mergeCell ref="H41:H42"/>
    <mergeCell ref="H39:H40"/>
    <mergeCell ref="I39:I40"/>
    <mergeCell ref="J39:K40"/>
    <mergeCell ref="L39:L40"/>
    <mergeCell ref="M39:M40"/>
    <mergeCell ref="N39:O40"/>
    <mergeCell ref="P37:P38"/>
    <mergeCell ref="Q37:Q38"/>
    <mergeCell ref="R37:R38"/>
    <mergeCell ref="S37:S38"/>
    <mergeCell ref="T37:T38"/>
    <mergeCell ref="B39:B40"/>
    <mergeCell ref="C39:C40"/>
    <mergeCell ref="D39:D40"/>
    <mergeCell ref="E39:E40"/>
    <mergeCell ref="F39:G40"/>
    <mergeCell ref="J37:J38"/>
    <mergeCell ref="K37:K38"/>
    <mergeCell ref="L37:L38"/>
    <mergeCell ref="M37:M38"/>
    <mergeCell ref="N37:N38"/>
    <mergeCell ref="O37:O38"/>
    <mergeCell ref="Q35:Q36"/>
    <mergeCell ref="R35:S36"/>
    <mergeCell ref="T35:T36"/>
    <mergeCell ref="B37:B38"/>
    <mergeCell ref="C37:C38"/>
    <mergeCell ref="E37:E38"/>
    <mergeCell ref="F37:F38"/>
    <mergeCell ref="G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N31:N32"/>
    <mergeCell ref="O31:O32"/>
    <mergeCell ref="P31:P32"/>
    <mergeCell ref="Q31:Q32"/>
    <mergeCell ref="R31:R32"/>
    <mergeCell ref="S31:S32"/>
    <mergeCell ref="H31:H32"/>
    <mergeCell ref="I31:I32"/>
    <mergeCell ref="J31:J32"/>
    <mergeCell ref="K31:K32"/>
    <mergeCell ref="L31:L32"/>
    <mergeCell ref="M31:M32"/>
    <mergeCell ref="P29:P30"/>
    <mergeCell ref="Q29:Q30"/>
    <mergeCell ref="R29:R30"/>
    <mergeCell ref="S29:S30"/>
    <mergeCell ref="T29:T30"/>
    <mergeCell ref="B31:B32"/>
    <mergeCell ref="C31:C32"/>
    <mergeCell ref="E31:E32"/>
    <mergeCell ref="F31:F32"/>
    <mergeCell ref="G31:G32"/>
    <mergeCell ref="J29:J30"/>
    <mergeCell ref="K29:K30"/>
    <mergeCell ref="L29:L30"/>
    <mergeCell ref="M29:M30"/>
    <mergeCell ref="N29:N30"/>
    <mergeCell ref="O29:O30"/>
    <mergeCell ref="Q27:Q28"/>
    <mergeCell ref="R27:S28"/>
    <mergeCell ref="T27:T28"/>
    <mergeCell ref="B29:B30"/>
    <mergeCell ref="C29:C30"/>
    <mergeCell ref="E29:E30"/>
    <mergeCell ref="F29:F30"/>
    <mergeCell ref="G29:G30"/>
    <mergeCell ref="H29:H30"/>
    <mergeCell ref="I29:I30"/>
    <mergeCell ref="I27:I28"/>
    <mergeCell ref="J27:K28"/>
    <mergeCell ref="L27:L28"/>
    <mergeCell ref="M27:M28"/>
    <mergeCell ref="N27:O28"/>
    <mergeCell ref="P27:P28"/>
    <mergeCell ref="B27:B28"/>
    <mergeCell ref="C27:C28"/>
    <mergeCell ref="D27:D28"/>
    <mergeCell ref="E27:E28"/>
    <mergeCell ref="F27:G28"/>
    <mergeCell ref="H27:H28"/>
    <mergeCell ref="O25:O26"/>
    <mergeCell ref="P25:P26"/>
    <mergeCell ref="Q25:Q26"/>
    <mergeCell ref="R25:R26"/>
    <mergeCell ref="S25:S26"/>
    <mergeCell ref="T25:T26"/>
    <mergeCell ref="I25:I26"/>
    <mergeCell ref="J25:J26"/>
    <mergeCell ref="K25:K26"/>
    <mergeCell ref="L25:L26"/>
    <mergeCell ref="M25:M26"/>
    <mergeCell ref="N25:N26"/>
    <mergeCell ref="F24:H24"/>
    <mergeCell ref="J24:L24"/>
    <mergeCell ref="N24:P24"/>
    <mergeCell ref="R24:T24"/>
    <mergeCell ref="B25:B26"/>
    <mergeCell ref="C25:C26"/>
    <mergeCell ref="E25:E26"/>
    <mergeCell ref="F25:F26"/>
    <mergeCell ref="G25:G26"/>
    <mergeCell ref="H25:H26"/>
    <mergeCell ref="Q20:Q22"/>
    <mergeCell ref="R20:T20"/>
    <mergeCell ref="R21:T21"/>
    <mergeCell ref="R22:T22"/>
    <mergeCell ref="F23:H23"/>
    <mergeCell ref="J23:L23"/>
    <mergeCell ref="N23:P23"/>
    <mergeCell ref="R23:T23"/>
    <mergeCell ref="J20:L20"/>
    <mergeCell ref="J21:L21"/>
    <mergeCell ref="J22:L22"/>
    <mergeCell ref="M20:M22"/>
    <mergeCell ref="N20:P20"/>
    <mergeCell ref="N21:P21"/>
    <mergeCell ref="N22:P22"/>
    <mergeCell ref="B17:T17"/>
    <mergeCell ref="F19:L19"/>
    <mergeCell ref="N19:T19"/>
    <mergeCell ref="B20:B22"/>
    <mergeCell ref="C20:C22"/>
    <mergeCell ref="E20:E22"/>
    <mergeCell ref="F20:H20"/>
    <mergeCell ref="F21:H21"/>
    <mergeCell ref="F22:H22"/>
    <mergeCell ref="I20:I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1" width="36.5703125" bestFit="1" customWidth="1"/>
    <col min="2" max="2" width="36.5703125" customWidth="1"/>
    <col min="3" max="3" width="36.5703125" bestFit="1" customWidth="1"/>
    <col min="4" max="4" width="5.5703125" customWidth="1"/>
    <col min="5" max="5" width="19" customWidth="1"/>
    <col min="6" max="6" width="4.42578125" customWidth="1"/>
    <col min="7" max="7" width="26.140625" customWidth="1"/>
    <col min="8" max="8" width="5.5703125" customWidth="1"/>
    <col min="9" max="9" width="19" customWidth="1"/>
    <col min="10" max="11" width="26.140625" customWidth="1"/>
    <col min="12" max="12" width="5.5703125" customWidth="1"/>
    <col min="13" max="13" width="19" customWidth="1"/>
    <col min="14" max="15" width="26.140625" customWidth="1"/>
    <col min="16" max="16" width="5.5703125" customWidth="1"/>
    <col min="17" max="17" width="19" customWidth="1"/>
    <col min="18" max="18" width="26.140625" customWidth="1"/>
  </cols>
  <sheetData>
    <row r="1" spans="1:18" ht="15" customHeight="1">
      <c r="A1" s="8" t="s">
        <v>852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853</v>
      </c>
      <c r="B3" s="85"/>
      <c r="C3" s="85"/>
      <c r="D3" s="85"/>
      <c r="E3" s="85"/>
      <c r="F3" s="85"/>
      <c r="G3" s="85"/>
      <c r="H3" s="85"/>
      <c r="I3" s="85"/>
      <c r="J3" s="85"/>
      <c r="K3" s="85"/>
      <c r="L3" s="85"/>
      <c r="M3" s="85"/>
      <c r="N3" s="85"/>
      <c r="O3" s="85"/>
      <c r="P3" s="85"/>
      <c r="Q3" s="85"/>
      <c r="R3" s="85"/>
    </row>
    <row r="4" spans="1:18">
      <c r="A4" s="86" t="s">
        <v>852</v>
      </c>
      <c r="B4" s="87" t="s">
        <v>854</v>
      </c>
      <c r="C4" s="87"/>
      <c r="D4" s="87"/>
      <c r="E4" s="87"/>
      <c r="F4" s="87"/>
      <c r="G4" s="87"/>
      <c r="H4" s="87"/>
      <c r="I4" s="87"/>
      <c r="J4" s="87"/>
      <c r="K4" s="87"/>
      <c r="L4" s="87"/>
      <c r="M4" s="87"/>
      <c r="N4" s="87"/>
      <c r="O4" s="87"/>
      <c r="P4" s="87"/>
      <c r="Q4" s="87"/>
      <c r="R4" s="87"/>
    </row>
    <row r="5" spans="1:18">
      <c r="A5" s="86"/>
      <c r="B5" s="85"/>
      <c r="C5" s="85"/>
      <c r="D5" s="85"/>
      <c r="E5" s="85"/>
      <c r="F5" s="85"/>
      <c r="G5" s="85"/>
      <c r="H5" s="85"/>
      <c r="I5" s="85"/>
      <c r="J5" s="85"/>
      <c r="K5" s="85"/>
      <c r="L5" s="85"/>
      <c r="M5" s="85"/>
      <c r="N5" s="85"/>
      <c r="O5" s="85"/>
      <c r="P5" s="85"/>
      <c r="Q5" s="85"/>
      <c r="R5" s="85"/>
    </row>
    <row r="6" spans="1:18">
      <c r="A6" s="86"/>
      <c r="B6" s="89" t="s">
        <v>855</v>
      </c>
      <c r="C6" s="89"/>
      <c r="D6" s="89"/>
      <c r="E6" s="89"/>
      <c r="F6" s="89"/>
      <c r="G6" s="89"/>
      <c r="H6" s="89"/>
      <c r="I6" s="89"/>
      <c r="J6" s="89"/>
      <c r="K6" s="89"/>
      <c r="L6" s="89"/>
      <c r="M6" s="89"/>
      <c r="N6" s="89"/>
      <c r="O6" s="89"/>
      <c r="P6" s="89"/>
      <c r="Q6" s="89"/>
      <c r="R6" s="89"/>
    </row>
    <row r="7" spans="1:18">
      <c r="A7" s="86"/>
      <c r="B7" s="13"/>
      <c r="C7" s="13"/>
    </row>
    <row r="8" spans="1:18" ht="25.5">
      <c r="A8" s="86"/>
      <c r="B8" s="96" t="s">
        <v>765</v>
      </c>
      <c r="C8" s="118" t="s">
        <v>856</v>
      </c>
    </row>
    <row r="9" spans="1:18">
      <c r="A9" s="86"/>
      <c r="B9" s="13"/>
      <c r="C9" s="13"/>
    </row>
    <row r="10" spans="1:18" ht="38.25">
      <c r="A10" s="86"/>
      <c r="B10" s="96" t="s">
        <v>765</v>
      </c>
      <c r="C10" s="118" t="s">
        <v>857</v>
      </c>
    </row>
    <row r="11" spans="1:18">
      <c r="A11" s="86"/>
      <c r="B11" s="13"/>
      <c r="C11" s="13"/>
    </row>
    <row r="12" spans="1:18" ht="25.5">
      <c r="A12" s="86"/>
      <c r="B12" s="96" t="s">
        <v>765</v>
      </c>
      <c r="C12" s="118" t="s">
        <v>858</v>
      </c>
    </row>
    <row r="13" spans="1:18">
      <c r="A13" s="86"/>
      <c r="B13" s="85"/>
      <c r="C13" s="85"/>
      <c r="D13" s="85"/>
      <c r="E13" s="85"/>
      <c r="F13" s="85"/>
      <c r="G13" s="85"/>
      <c r="H13" s="85"/>
      <c r="I13" s="85"/>
      <c r="J13" s="85"/>
      <c r="K13" s="85"/>
      <c r="L13" s="85"/>
      <c r="M13" s="85"/>
      <c r="N13" s="85"/>
      <c r="O13" s="85"/>
      <c r="P13" s="85"/>
      <c r="Q13" s="85"/>
      <c r="R13" s="85"/>
    </row>
    <row r="14" spans="1:18">
      <c r="A14" s="86"/>
      <c r="B14" s="89" t="s">
        <v>859</v>
      </c>
      <c r="C14" s="89"/>
      <c r="D14" s="89"/>
      <c r="E14" s="89"/>
      <c r="F14" s="89"/>
      <c r="G14" s="89"/>
      <c r="H14" s="89"/>
      <c r="I14" s="89"/>
      <c r="J14" s="89"/>
      <c r="K14" s="89"/>
      <c r="L14" s="89"/>
      <c r="M14" s="89"/>
      <c r="N14" s="89"/>
      <c r="O14" s="89"/>
      <c r="P14" s="89"/>
      <c r="Q14" s="89"/>
      <c r="R14" s="89"/>
    </row>
    <row r="15" spans="1:18">
      <c r="A15" s="86"/>
      <c r="B15" s="25"/>
      <c r="C15" s="25"/>
      <c r="D15" s="25"/>
      <c r="E15" s="25"/>
      <c r="F15" s="25"/>
      <c r="G15" s="25"/>
      <c r="H15" s="25"/>
      <c r="I15" s="25"/>
      <c r="J15" s="25"/>
      <c r="K15" s="25"/>
      <c r="L15" s="25"/>
      <c r="M15" s="25"/>
      <c r="N15" s="25"/>
      <c r="O15" s="25"/>
      <c r="P15" s="25"/>
      <c r="Q15" s="25"/>
      <c r="R15" s="25"/>
    </row>
    <row r="16" spans="1:18">
      <c r="A16" s="86"/>
      <c r="B16" s="13"/>
      <c r="C16" s="13"/>
      <c r="D16" s="13"/>
      <c r="E16" s="13"/>
      <c r="F16" s="13"/>
      <c r="G16" s="13"/>
      <c r="H16" s="13"/>
      <c r="I16" s="13"/>
      <c r="J16" s="13"/>
      <c r="K16" s="13"/>
      <c r="L16" s="13"/>
      <c r="M16" s="13"/>
      <c r="N16" s="13"/>
      <c r="O16" s="13"/>
      <c r="P16" s="13"/>
      <c r="Q16" s="13"/>
      <c r="R16" s="13"/>
    </row>
    <row r="17" spans="1:18" ht="15.75" thickBot="1">
      <c r="A17" s="86"/>
      <c r="B17" s="24"/>
      <c r="C17" s="15"/>
      <c r="D17" s="26" t="s">
        <v>860</v>
      </c>
      <c r="E17" s="26"/>
      <c r="F17" s="26"/>
      <c r="G17" s="26"/>
      <c r="H17" s="26"/>
      <c r="I17" s="26"/>
      <c r="J17" s="26"/>
      <c r="K17" s="26"/>
      <c r="L17" s="26"/>
      <c r="M17" s="26"/>
      <c r="N17" s="26"/>
      <c r="O17" s="26"/>
      <c r="P17" s="26"/>
      <c r="Q17" s="26"/>
      <c r="R17" s="26"/>
    </row>
    <row r="18" spans="1:18" ht="16.5" thickTop="1" thickBot="1">
      <c r="A18" s="86"/>
      <c r="B18" s="14" t="s">
        <v>213</v>
      </c>
      <c r="C18" s="15"/>
      <c r="D18" s="123" t="s">
        <v>861</v>
      </c>
      <c r="E18" s="123"/>
      <c r="F18" s="123"/>
      <c r="G18" s="15"/>
      <c r="H18" s="123" t="s">
        <v>862</v>
      </c>
      <c r="I18" s="123"/>
      <c r="J18" s="123"/>
      <c r="K18" s="15"/>
      <c r="L18" s="123" t="s">
        <v>863</v>
      </c>
      <c r="M18" s="123"/>
      <c r="N18" s="123"/>
      <c r="O18" s="15"/>
      <c r="P18" s="123" t="s">
        <v>165</v>
      </c>
      <c r="Q18" s="123"/>
      <c r="R18" s="123"/>
    </row>
    <row r="19" spans="1:18" ht="15.75" thickTop="1">
      <c r="A19" s="86"/>
      <c r="B19" s="24" t="s">
        <v>864</v>
      </c>
      <c r="C19" s="15"/>
      <c r="D19" s="49"/>
      <c r="E19" s="49"/>
      <c r="F19" s="49"/>
      <c r="G19" s="15"/>
      <c r="H19" s="49"/>
      <c r="I19" s="49"/>
      <c r="J19" s="49"/>
      <c r="K19" s="15"/>
      <c r="L19" s="49"/>
      <c r="M19" s="49"/>
      <c r="N19" s="49"/>
      <c r="O19" s="15"/>
      <c r="P19" s="49"/>
      <c r="Q19" s="49"/>
      <c r="R19" s="49"/>
    </row>
    <row r="20" spans="1:18">
      <c r="A20" s="86"/>
      <c r="B20" s="39" t="s">
        <v>865</v>
      </c>
      <c r="C20" s="29"/>
      <c r="D20" s="41" t="s">
        <v>215</v>
      </c>
      <c r="E20" s="51">
        <v>9264</v>
      </c>
      <c r="F20" s="29"/>
      <c r="G20" s="29"/>
      <c r="H20" s="41" t="s">
        <v>215</v>
      </c>
      <c r="I20" s="37" t="s">
        <v>239</v>
      </c>
      <c r="J20" s="29"/>
      <c r="K20" s="29"/>
      <c r="L20" s="41" t="s">
        <v>215</v>
      </c>
      <c r="M20" s="37" t="s">
        <v>239</v>
      </c>
      <c r="N20" s="29"/>
      <c r="O20" s="29"/>
      <c r="P20" s="41" t="s">
        <v>215</v>
      </c>
      <c r="Q20" s="51">
        <v>9264</v>
      </c>
      <c r="R20" s="29"/>
    </row>
    <row r="21" spans="1:18">
      <c r="A21" s="86"/>
      <c r="B21" s="39"/>
      <c r="C21" s="29"/>
      <c r="D21" s="41"/>
      <c r="E21" s="51"/>
      <c r="F21" s="29"/>
      <c r="G21" s="29"/>
      <c r="H21" s="41"/>
      <c r="I21" s="37"/>
      <c r="J21" s="29"/>
      <c r="K21" s="29"/>
      <c r="L21" s="41"/>
      <c r="M21" s="37"/>
      <c r="N21" s="29"/>
      <c r="O21" s="29"/>
      <c r="P21" s="41"/>
      <c r="Q21" s="51"/>
      <c r="R21" s="29"/>
    </row>
    <row r="22" spans="1:18">
      <c r="A22" s="86"/>
      <c r="B22" s="34" t="s">
        <v>821</v>
      </c>
      <c r="C22" s="35"/>
      <c r="D22" s="44" t="s">
        <v>215</v>
      </c>
      <c r="E22" s="38" t="s">
        <v>239</v>
      </c>
      <c r="F22" s="35"/>
      <c r="G22" s="35"/>
      <c r="H22" s="44" t="s">
        <v>215</v>
      </c>
      <c r="I22" s="38">
        <v>775</v>
      </c>
      <c r="J22" s="35"/>
      <c r="K22" s="35"/>
      <c r="L22" s="44" t="s">
        <v>215</v>
      </c>
      <c r="M22" s="38" t="s">
        <v>239</v>
      </c>
      <c r="N22" s="35"/>
      <c r="O22" s="35"/>
      <c r="P22" s="44" t="s">
        <v>215</v>
      </c>
      <c r="Q22" s="38">
        <v>775</v>
      </c>
      <c r="R22" s="35"/>
    </row>
    <row r="23" spans="1:18">
      <c r="A23" s="86"/>
      <c r="B23" s="34"/>
      <c r="C23" s="35"/>
      <c r="D23" s="44"/>
      <c r="E23" s="38"/>
      <c r="F23" s="35"/>
      <c r="G23" s="35"/>
      <c r="H23" s="44"/>
      <c r="I23" s="38"/>
      <c r="J23" s="35"/>
      <c r="K23" s="35"/>
      <c r="L23" s="44"/>
      <c r="M23" s="38"/>
      <c r="N23" s="35"/>
      <c r="O23" s="35"/>
      <c r="P23" s="44"/>
      <c r="Q23" s="38"/>
      <c r="R23" s="35"/>
    </row>
    <row r="24" spans="1:18">
      <c r="A24" s="86"/>
      <c r="B24" s="39" t="s">
        <v>866</v>
      </c>
      <c r="C24" s="29"/>
      <c r="D24" s="41" t="s">
        <v>215</v>
      </c>
      <c r="E24" s="37" t="s">
        <v>239</v>
      </c>
      <c r="F24" s="29"/>
      <c r="G24" s="29"/>
      <c r="H24" s="41" t="s">
        <v>215</v>
      </c>
      <c r="I24" s="51">
        <v>6334</v>
      </c>
      <c r="J24" s="29"/>
      <c r="K24" s="29"/>
      <c r="L24" s="41" t="s">
        <v>215</v>
      </c>
      <c r="M24" s="37" t="s">
        <v>239</v>
      </c>
      <c r="N24" s="29"/>
      <c r="O24" s="29"/>
      <c r="P24" s="41" t="s">
        <v>215</v>
      </c>
      <c r="Q24" s="51">
        <v>6334</v>
      </c>
      <c r="R24" s="29"/>
    </row>
    <row r="25" spans="1:18">
      <c r="A25" s="86"/>
      <c r="B25" s="39"/>
      <c r="C25" s="29"/>
      <c r="D25" s="41"/>
      <c r="E25" s="37"/>
      <c r="F25" s="29"/>
      <c r="G25" s="29"/>
      <c r="H25" s="41"/>
      <c r="I25" s="51"/>
      <c r="J25" s="29"/>
      <c r="K25" s="29"/>
      <c r="L25" s="41"/>
      <c r="M25" s="37"/>
      <c r="N25" s="29"/>
      <c r="O25" s="29"/>
      <c r="P25" s="41"/>
      <c r="Q25" s="51"/>
      <c r="R25" s="29"/>
    </row>
    <row r="26" spans="1:18">
      <c r="A26" s="86"/>
      <c r="B26" s="44" t="s">
        <v>867</v>
      </c>
      <c r="C26" s="35"/>
      <c r="D26" s="38"/>
      <c r="E26" s="38"/>
      <c r="F26" s="35"/>
      <c r="G26" s="35"/>
      <c r="H26" s="38"/>
      <c r="I26" s="38"/>
      <c r="J26" s="35"/>
      <c r="K26" s="35"/>
      <c r="L26" s="38"/>
      <c r="M26" s="38"/>
      <c r="N26" s="35"/>
      <c r="O26" s="35"/>
      <c r="P26" s="38"/>
      <c r="Q26" s="38"/>
      <c r="R26" s="35"/>
    </row>
    <row r="27" spans="1:18">
      <c r="A27" s="86"/>
      <c r="B27" s="44"/>
      <c r="C27" s="35"/>
      <c r="D27" s="38"/>
      <c r="E27" s="38"/>
      <c r="F27" s="35"/>
      <c r="G27" s="35"/>
      <c r="H27" s="38"/>
      <c r="I27" s="38"/>
      <c r="J27" s="35"/>
      <c r="K27" s="35"/>
      <c r="L27" s="38"/>
      <c r="M27" s="38"/>
      <c r="N27" s="35"/>
      <c r="O27" s="35"/>
      <c r="P27" s="38"/>
      <c r="Q27" s="38"/>
      <c r="R27" s="35"/>
    </row>
    <row r="28" spans="1:18">
      <c r="A28" s="86"/>
      <c r="B28" s="39" t="s">
        <v>821</v>
      </c>
      <c r="C28" s="29"/>
      <c r="D28" s="41" t="s">
        <v>215</v>
      </c>
      <c r="E28" s="37" t="s">
        <v>239</v>
      </c>
      <c r="F28" s="29"/>
      <c r="G28" s="29"/>
      <c r="H28" s="41" t="s">
        <v>215</v>
      </c>
      <c r="I28" s="37">
        <v>12</v>
      </c>
      <c r="J28" s="29"/>
      <c r="K28" s="29"/>
      <c r="L28" s="41" t="s">
        <v>215</v>
      </c>
      <c r="M28" s="37" t="s">
        <v>239</v>
      </c>
      <c r="N28" s="29"/>
      <c r="O28" s="29"/>
      <c r="P28" s="41" t="s">
        <v>215</v>
      </c>
      <c r="Q28" s="37">
        <v>12</v>
      </c>
      <c r="R28" s="29"/>
    </row>
    <row r="29" spans="1:18">
      <c r="A29" s="86"/>
      <c r="B29" s="39"/>
      <c r="C29" s="29"/>
      <c r="D29" s="41"/>
      <c r="E29" s="37"/>
      <c r="F29" s="29"/>
      <c r="G29" s="29"/>
      <c r="H29" s="41"/>
      <c r="I29" s="37"/>
      <c r="J29" s="29"/>
      <c r="K29" s="29"/>
      <c r="L29" s="41"/>
      <c r="M29" s="37"/>
      <c r="N29" s="29"/>
      <c r="O29" s="29"/>
      <c r="P29" s="41"/>
      <c r="Q29" s="37"/>
      <c r="R29" s="29"/>
    </row>
    <row r="30" spans="1:18">
      <c r="A30" s="86"/>
      <c r="B30" s="34" t="s">
        <v>827</v>
      </c>
      <c r="C30" s="35"/>
      <c r="D30" s="44" t="s">
        <v>215</v>
      </c>
      <c r="E30" s="38" t="s">
        <v>239</v>
      </c>
      <c r="F30" s="35"/>
      <c r="G30" s="35"/>
      <c r="H30" s="44" t="s">
        <v>215</v>
      </c>
      <c r="I30" s="38">
        <v>377</v>
      </c>
      <c r="J30" s="35"/>
      <c r="K30" s="35"/>
      <c r="L30" s="44" t="s">
        <v>215</v>
      </c>
      <c r="M30" s="38" t="s">
        <v>239</v>
      </c>
      <c r="N30" s="35"/>
      <c r="O30" s="35"/>
      <c r="P30" s="44" t="s">
        <v>215</v>
      </c>
      <c r="Q30" s="38">
        <v>377</v>
      </c>
      <c r="R30" s="35"/>
    </row>
    <row r="31" spans="1:18">
      <c r="A31" s="86"/>
      <c r="B31" s="34"/>
      <c r="C31" s="35"/>
      <c r="D31" s="44"/>
      <c r="E31" s="38"/>
      <c r="F31" s="35"/>
      <c r="G31" s="35"/>
      <c r="H31" s="44"/>
      <c r="I31" s="38"/>
      <c r="J31" s="35"/>
      <c r="K31" s="35"/>
      <c r="L31" s="44"/>
      <c r="M31" s="38"/>
      <c r="N31" s="35"/>
      <c r="O31" s="35"/>
      <c r="P31" s="44"/>
      <c r="Q31" s="38"/>
      <c r="R31" s="35"/>
    </row>
    <row r="32" spans="1:18">
      <c r="A32" s="86"/>
      <c r="B32" s="39" t="s">
        <v>868</v>
      </c>
      <c r="C32" s="29"/>
      <c r="D32" s="41" t="s">
        <v>215</v>
      </c>
      <c r="E32" s="37" t="s">
        <v>239</v>
      </c>
      <c r="F32" s="29"/>
      <c r="G32" s="29"/>
      <c r="H32" s="41" t="s">
        <v>215</v>
      </c>
      <c r="I32" s="37" t="s">
        <v>239</v>
      </c>
      <c r="J32" s="29"/>
      <c r="K32" s="29"/>
      <c r="L32" s="41" t="s">
        <v>215</v>
      </c>
      <c r="M32" s="51">
        <v>1133</v>
      </c>
      <c r="N32" s="29"/>
      <c r="O32" s="29"/>
      <c r="P32" s="41" t="s">
        <v>215</v>
      </c>
      <c r="Q32" s="51">
        <v>1133</v>
      </c>
      <c r="R32" s="29"/>
    </row>
    <row r="33" spans="1:18">
      <c r="A33" s="86"/>
      <c r="B33" s="39"/>
      <c r="C33" s="29"/>
      <c r="D33" s="41"/>
      <c r="E33" s="37"/>
      <c r="F33" s="29"/>
      <c r="G33" s="29"/>
      <c r="H33" s="41"/>
      <c r="I33" s="37"/>
      <c r="J33" s="29"/>
      <c r="K33" s="29"/>
      <c r="L33" s="41"/>
      <c r="M33" s="51"/>
      <c r="N33" s="29"/>
      <c r="O33" s="29"/>
      <c r="P33" s="41"/>
      <c r="Q33" s="51"/>
      <c r="R33" s="29"/>
    </row>
    <row r="34" spans="1:18">
      <c r="A34" s="86"/>
      <c r="B34" s="25"/>
      <c r="C34" s="25"/>
      <c r="D34" s="25"/>
      <c r="E34" s="25"/>
      <c r="F34" s="25"/>
      <c r="G34" s="25"/>
      <c r="H34" s="25"/>
      <c r="I34" s="25"/>
      <c r="J34" s="25"/>
      <c r="K34" s="25"/>
      <c r="L34" s="25"/>
      <c r="M34" s="25"/>
      <c r="N34" s="25"/>
      <c r="O34" s="25"/>
      <c r="P34" s="25"/>
      <c r="Q34" s="25"/>
      <c r="R34" s="25"/>
    </row>
    <row r="35" spans="1:18">
      <c r="A35" s="86"/>
      <c r="B35" s="13"/>
      <c r="C35" s="13"/>
      <c r="D35" s="13"/>
      <c r="E35" s="13"/>
      <c r="F35" s="13"/>
      <c r="G35" s="13"/>
      <c r="H35" s="13"/>
      <c r="I35" s="13"/>
      <c r="J35" s="13"/>
      <c r="K35" s="13"/>
      <c r="L35" s="13"/>
      <c r="M35" s="13"/>
      <c r="N35" s="13"/>
      <c r="O35" s="13"/>
      <c r="P35" s="13"/>
      <c r="Q35" s="13"/>
      <c r="R35" s="13"/>
    </row>
    <row r="36" spans="1:18" ht="15.75" thickBot="1">
      <c r="A36" s="86"/>
      <c r="B36" s="24"/>
      <c r="C36" s="15"/>
      <c r="D36" s="26" t="s">
        <v>869</v>
      </c>
      <c r="E36" s="26"/>
      <c r="F36" s="26"/>
      <c r="G36" s="26"/>
      <c r="H36" s="26"/>
      <c r="I36" s="26"/>
      <c r="J36" s="26"/>
      <c r="K36" s="26"/>
      <c r="L36" s="26"/>
      <c r="M36" s="26"/>
      <c r="N36" s="26"/>
      <c r="O36" s="26"/>
      <c r="P36" s="26"/>
      <c r="Q36" s="26"/>
      <c r="R36" s="26"/>
    </row>
    <row r="37" spans="1:18" ht="16.5" thickTop="1" thickBot="1">
      <c r="A37" s="86"/>
      <c r="B37" s="14" t="s">
        <v>213</v>
      </c>
      <c r="C37" s="15"/>
      <c r="D37" s="123" t="s">
        <v>861</v>
      </c>
      <c r="E37" s="123"/>
      <c r="F37" s="123"/>
      <c r="G37" s="15"/>
      <c r="H37" s="123" t="s">
        <v>862</v>
      </c>
      <c r="I37" s="123"/>
      <c r="J37" s="123"/>
      <c r="K37" s="15"/>
      <c r="L37" s="123" t="s">
        <v>863</v>
      </c>
      <c r="M37" s="123"/>
      <c r="N37" s="123"/>
      <c r="O37" s="15"/>
      <c r="P37" s="123" t="s">
        <v>165</v>
      </c>
      <c r="Q37" s="123"/>
      <c r="R37" s="123"/>
    </row>
    <row r="38" spans="1:18" ht="15.75" thickTop="1">
      <c r="A38" s="86"/>
      <c r="B38" s="24" t="s">
        <v>864</v>
      </c>
      <c r="C38" s="15"/>
      <c r="D38" s="49"/>
      <c r="E38" s="49"/>
      <c r="F38" s="49"/>
      <c r="G38" s="15"/>
      <c r="H38" s="49"/>
      <c r="I38" s="49"/>
      <c r="J38" s="49"/>
      <c r="K38" s="15"/>
      <c r="L38" s="49"/>
      <c r="M38" s="49"/>
      <c r="N38" s="49"/>
      <c r="O38" s="15"/>
      <c r="P38" s="49"/>
      <c r="Q38" s="49"/>
      <c r="R38" s="49"/>
    </row>
    <row r="39" spans="1:18">
      <c r="A39" s="86"/>
      <c r="B39" s="39" t="s">
        <v>865</v>
      </c>
      <c r="C39" s="29"/>
      <c r="D39" s="41" t="s">
        <v>215</v>
      </c>
      <c r="E39" s="51">
        <v>17090</v>
      </c>
      <c r="F39" s="29"/>
      <c r="G39" s="29"/>
      <c r="H39" s="41" t="s">
        <v>215</v>
      </c>
      <c r="I39" s="37" t="s">
        <v>239</v>
      </c>
      <c r="J39" s="29"/>
      <c r="K39" s="29"/>
      <c r="L39" s="41" t="s">
        <v>215</v>
      </c>
      <c r="M39" s="37" t="s">
        <v>239</v>
      </c>
      <c r="N39" s="29"/>
      <c r="O39" s="29"/>
      <c r="P39" s="41" t="s">
        <v>215</v>
      </c>
      <c r="Q39" s="51">
        <v>17090</v>
      </c>
      <c r="R39" s="29"/>
    </row>
    <row r="40" spans="1:18">
      <c r="A40" s="86"/>
      <c r="B40" s="39"/>
      <c r="C40" s="29"/>
      <c r="D40" s="41"/>
      <c r="E40" s="51"/>
      <c r="F40" s="29"/>
      <c r="G40" s="29"/>
      <c r="H40" s="41"/>
      <c r="I40" s="37"/>
      <c r="J40" s="29"/>
      <c r="K40" s="29"/>
      <c r="L40" s="41"/>
      <c r="M40" s="37"/>
      <c r="N40" s="29"/>
      <c r="O40" s="29"/>
      <c r="P40" s="41"/>
      <c r="Q40" s="51"/>
      <c r="R40" s="29"/>
    </row>
    <row r="41" spans="1:18">
      <c r="A41" s="86"/>
      <c r="B41" s="34" t="s">
        <v>821</v>
      </c>
      <c r="C41" s="35"/>
      <c r="D41" s="44" t="s">
        <v>215</v>
      </c>
      <c r="E41" s="38" t="s">
        <v>239</v>
      </c>
      <c r="F41" s="35"/>
      <c r="G41" s="35"/>
      <c r="H41" s="44" t="s">
        <v>215</v>
      </c>
      <c r="I41" s="38">
        <v>97</v>
      </c>
      <c r="J41" s="35"/>
      <c r="K41" s="35"/>
      <c r="L41" s="44" t="s">
        <v>215</v>
      </c>
      <c r="M41" s="38" t="s">
        <v>239</v>
      </c>
      <c r="N41" s="35"/>
      <c r="O41" s="35"/>
      <c r="P41" s="44" t="s">
        <v>215</v>
      </c>
      <c r="Q41" s="38">
        <v>97</v>
      </c>
      <c r="R41" s="35"/>
    </row>
    <row r="42" spans="1:18">
      <c r="A42" s="86"/>
      <c r="B42" s="34"/>
      <c r="C42" s="35"/>
      <c r="D42" s="44"/>
      <c r="E42" s="38"/>
      <c r="F42" s="35"/>
      <c r="G42" s="35"/>
      <c r="H42" s="44"/>
      <c r="I42" s="38"/>
      <c r="J42" s="35"/>
      <c r="K42" s="35"/>
      <c r="L42" s="44"/>
      <c r="M42" s="38"/>
      <c r="N42" s="35"/>
      <c r="O42" s="35"/>
      <c r="P42" s="44"/>
      <c r="Q42" s="38"/>
      <c r="R42" s="35"/>
    </row>
    <row r="43" spans="1:18">
      <c r="A43" s="86"/>
      <c r="B43" s="39" t="s">
        <v>866</v>
      </c>
      <c r="C43" s="29"/>
      <c r="D43" s="41" t="s">
        <v>215</v>
      </c>
      <c r="E43" s="37" t="s">
        <v>239</v>
      </c>
      <c r="F43" s="29"/>
      <c r="G43" s="29"/>
      <c r="H43" s="41" t="s">
        <v>215</v>
      </c>
      <c r="I43" s="51">
        <v>10765</v>
      </c>
      <c r="J43" s="29"/>
      <c r="K43" s="29"/>
      <c r="L43" s="41" t="s">
        <v>215</v>
      </c>
      <c r="M43" s="37" t="s">
        <v>239</v>
      </c>
      <c r="N43" s="29"/>
      <c r="O43" s="29"/>
      <c r="P43" s="41" t="s">
        <v>215</v>
      </c>
      <c r="Q43" s="51">
        <v>10765</v>
      </c>
      <c r="R43" s="29"/>
    </row>
    <row r="44" spans="1:18">
      <c r="A44" s="86"/>
      <c r="B44" s="39"/>
      <c r="C44" s="29"/>
      <c r="D44" s="41"/>
      <c r="E44" s="37"/>
      <c r="F44" s="29"/>
      <c r="G44" s="29"/>
      <c r="H44" s="41"/>
      <c r="I44" s="51"/>
      <c r="J44" s="29"/>
      <c r="K44" s="29"/>
      <c r="L44" s="41"/>
      <c r="M44" s="37"/>
      <c r="N44" s="29"/>
      <c r="O44" s="29"/>
      <c r="P44" s="41"/>
      <c r="Q44" s="51"/>
      <c r="R44" s="29"/>
    </row>
    <row r="45" spans="1:18">
      <c r="A45" s="86"/>
      <c r="B45" s="44" t="s">
        <v>867</v>
      </c>
      <c r="C45" s="35"/>
      <c r="D45" s="38"/>
      <c r="E45" s="38"/>
      <c r="F45" s="35"/>
      <c r="G45" s="35"/>
      <c r="H45" s="38"/>
      <c r="I45" s="38"/>
      <c r="J45" s="35"/>
      <c r="K45" s="35"/>
      <c r="L45" s="38"/>
      <c r="M45" s="38"/>
      <c r="N45" s="35"/>
      <c r="O45" s="35"/>
      <c r="P45" s="38"/>
      <c r="Q45" s="38"/>
      <c r="R45" s="35"/>
    </row>
    <row r="46" spans="1:18">
      <c r="A46" s="86"/>
      <c r="B46" s="44"/>
      <c r="C46" s="35"/>
      <c r="D46" s="38"/>
      <c r="E46" s="38"/>
      <c r="F46" s="35"/>
      <c r="G46" s="35"/>
      <c r="H46" s="38"/>
      <c r="I46" s="38"/>
      <c r="J46" s="35"/>
      <c r="K46" s="35"/>
      <c r="L46" s="38"/>
      <c r="M46" s="38"/>
      <c r="N46" s="35"/>
      <c r="O46" s="35"/>
      <c r="P46" s="38"/>
      <c r="Q46" s="38"/>
      <c r="R46" s="35"/>
    </row>
    <row r="47" spans="1:18">
      <c r="A47" s="86"/>
      <c r="B47" s="39" t="s">
        <v>821</v>
      </c>
      <c r="C47" s="29"/>
      <c r="D47" s="41" t="s">
        <v>215</v>
      </c>
      <c r="E47" s="37" t="s">
        <v>239</v>
      </c>
      <c r="F47" s="29"/>
      <c r="G47" s="29"/>
      <c r="H47" s="41" t="s">
        <v>215</v>
      </c>
      <c r="I47" s="37">
        <v>23</v>
      </c>
      <c r="J47" s="29"/>
      <c r="K47" s="29"/>
      <c r="L47" s="41" t="s">
        <v>215</v>
      </c>
      <c r="M47" s="37" t="s">
        <v>239</v>
      </c>
      <c r="N47" s="29"/>
      <c r="O47" s="29"/>
      <c r="P47" s="41" t="s">
        <v>215</v>
      </c>
      <c r="Q47" s="37">
        <v>23</v>
      </c>
      <c r="R47" s="29"/>
    </row>
    <row r="48" spans="1:18">
      <c r="A48" s="86"/>
      <c r="B48" s="39"/>
      <c r="C48" s="29"/>
      <c r="D48" s="41"/>
      <c r="E48" s="37"/>
      <c r="F48" s="29"/>
      <c r="G48" s="29"/>
      <c r="H48" s="41"/>
      <c r="I48" s="37"/>
      <c r="J48" s="29"/>
      <c r="K48" s="29"/>
      <c r="L48" s="41"/>
      <c r="M48" s="37"/>
      <c r="N48" s="29"/>
      <c r="O48" s="29"/>
      <c r="P48" s="41"/>
      <c r="Q48" s="37"/>
      <c r="R48" s="29"/>
    </row>
    <row r="49" spans="1:18">
      <c r="A49" s="86"/>
      <c r="B49" s="34" t="s">
        <v>827</v>
      </c>
      <c r="C49" s="35"/>
      <c r="D49" s="44" t="s">
        <v>215</v>
      </c>
      <c r="E49" s="38" t="s">
        <v>239</v>
      </c>
      <c r="F49" s="35"/>
      <c r="G49" s="35"/>
      <c r="H49" s="44" t="s">
        <v>215</v>
      </c>
      <c r="I49" s="38">
        <v>773</v>
      </c>
      <c r="J49" s="35"/>
      <c r="K49" s="35"/>
      <c r="L49" s="44" t="s">
        <v>215</v>
      </c>
      <c r="M49" s="38" t="s">
        <v>239</v>
      </c>
      <c r="N49" s="35"/>
      <c r="O49" s="35"/>
      <c r="P49" s="44" t="s">
        <v>215</v>
      </c>
      <c r="Q49" s="38">
        <v>773</v>
      </c>
      <c r="R49" s="35"/>
    </row>
    <row r="50" spans="1:18">
      <c r="A50" s="86"/>
      <c r="B50" s="34"/>
      <c r="C50" s="35"/>
      <c r="D50" s="44"/>
      <c r="E50" s="38"/>
      <c r="F50" s="35"/>
      <c r="G50" s="35"/>
      <c r="H50" s="44"/>
      <c r="I50" s="38"/>
      <c r="J50" s="35"/>
      <c r="K50" s="35"/>
      <c r="L50" s="44"/>
      <c r="M50" s="38"/>
      <c r="N50" s="35"/>
      <c r="O50" s="35"/>
      <c r="P50" s="44"/>
      <c r="Q50" s="38"/>
      <c r="R50" s="35"/>
    </row>
    <row r="51" spans="1:18">
      <c r="A51" s="86"/>
      <c r="B51" s="35"/>
      <c r="C51" s="35"/>
      <c r="D51" s="35"/>
      <c r="E51" s="35"/>
      <c r="F51" s="35"/>
      <c r="G51" s="35"/>
      <c r="H51" s="35"/>
      <c r="I51" s="35"/>
      <c r="J51" s="35"/>
      <c r="K51" s="35"/>
      <c r="L51" s="35"/>
      <c r="M51" s="35"/>
      <c r="N51" s="35"/>
      <c r="O51" s="35"/>
      <c r="P51" s="35"/>
      <c r="Q51" s="35"/>
      <c r="R51" s="35"/>
    </row>
    <row r="52" spans="1:18">
      <c r="A52" s="86"/>
      <c r="B52" s="13"/>
      <c r="C52" s="13"/>
    </row>
    <row r="53" spans="1:18" ht="38.25">
      <c r="A53" s="86"/>
      <c r="B53" s="117" t="s">
        <v>454</v>
      </c>
      <c r="C53" s="118" t="s">
        <v>870</v>
      </c>
    </row>
    <row r="54" spans="1:18">
      <c r="A54" s="86"/>
      <c r="B54" s="13"/>
      <c r="C54" s="13"/>
    </row>
    <row r="55" spans="1:18" ht="38.25">
      <c r="A55" s="86"/>
      <c r="B55" s="117" t="s">
        <v>585</v>
      </c>
      <c r="C55" s="118" t="s">
        <v>871</v>
      </c>
    </row>
    <row r="56" spans="1:18">
      <c r="A56" s="86"/>
      <c r="B56" s="85"/>
      <c r="C56" s="85"/>
      <c r="D56" s="85"/>
      <c r="E56" s="85"/>
      <c r="F56" s="85"/>
      <c r="G56" s="85"/>
      <c r="H56" s="85"/>
      <c r="I56" s="85"/>
      <c r="J56" s="85"/>
      <c r="K56" s="85"/>
      <c r="L56" s="85"/>
      <c r="M56" s="85"/>
      <c r="N56" s="85"/>
      <c r="O56" s="85"/>
      <c r="P56" s="85"/>
      <c r="Q56" s="85"/>
      <c r="R56" s="85"/>
    </row>
    <row r="57" spans="1:18" ht="63.75" customHeight="1">
      <c r="A57" s="86"/>
      <c r="B57" s="89" t="s">
        <v>872</v>
      </c>
      <c r="C57" s="89"/>
      <c r="D57" s="89"/>
      <c r="E57" s="89"/>
      <c r="F57" s="89"/>
      <c r="G57" s="89"/>
      <c r="H57" s="89"/>
      <c r="I57" s="89"/>
      <c r="J57" s="89"/>
      <c r="K57" s="89"/>
      <c r="L57" s="89"/>
      <c r="M57" s="89"/>
      <c r="N57" s="89"/>
      <c r="O57" s="89"/>
      <c r="P57" s="89"/>
      <c r="Q57" s="89"/>
      <c r="R57" s="89"/>
    </row>
    <row r="58" spans="1:18">
      <c r="A58" s="86"/>
      <c r="B58" s="85"/>
      <c r="C58" s="85"/>
      <c r="D58" s="85"/>
      <c r="E58" s="85"/>
      <c r="F58" s="85"/>
      <c r="G58" s="85"/>
      <c r="H58" s="85"/>
      <c r="I58" s="85"/>
      <c r="J58" s="85"/>
      <c r="K58" s="85"/>
      <c r="L58" s="85"/>
      <c r="M58" s="85"/>
      <c r="N58" s="85"/>
      <c r="O58" s="85"/>
      <c r="P58" s="85"/>
      <c r="Q58" s="85"/>
      <c r="R58" s="85"/>
    </row>
    <row r="59" spans="1:18">
      <c r="A59" s="86"/>
      <c r="B59" s="44" t="s">
        <v>873</v>
      </c>
      <c r="C59" s="44"/>
      <c r="D59" s="44"/>
      <c r="E59" s="44"/>
      <c r="F59" s="44"/>
      <c r="G59" s="44"/>
      <c r="H59" s="44"/>
      <c r="I59" s="44"/>
      <c r="J59" s="44"/>
      <c r="K59" s="44"/>
      <c r="L59" s="44"/>
      <c r="M59" s="44"/>
      <c r="N59" s="44"/>
      <c r="O59" s="44"/>
      <c r="P59" s="44"/>
      <c r="Q59" s="44"/>
      <c r="R59" s="44"/>
    </row>
    <row r="60" spans="1:18">
      <c r="A60" s="86"/>
      <c r="B60" s="25"/>
      <c r="C60" s="25"/>
      <c r="D60" s="25"/>
      <c r="E60" s="25"/>
      <c r="F60" s="25"/>
    </row>
    <row r="61" spans="1:18">
      <c r="A61" s="86"/>
      <c r="B61" s="13"/>
      <c r="C61" s="13"/>
      <c r="D61" s="13"/>
      <c r="E61" s="13"/>
      <c r="F61" s="13"/>
    </row>
    <row r="62" spans="1:18">
      <c r="A62" s="86"/>
      <c r="B62" s="15"/>
      <c r="C62" s="15"/>
      <c r="D62" s="65">
        <v>2014</v>
      </c>
      <c r="E62" s="65"/>
      <c r="F62" s="65"/>
    </row>
    <row r="63" spans="1:18" ht="15.75" thickBot="1">
      <c r="A63" s="86"/>
      <c r="B63" s="14" t="s">
        <v>213</v>
      </c>
      <c r="C63" s="15"/>
      <c r="D63" s="26"/>
      <c r="E63" s="26"/>
      <c r="F63" s="26"/>
    </row>
    <row r="64" spans="1:18" ht="15.75" thickTop="1">
      <c r="A64" s="86"/>
      <c r="B64" s="27" t="s">
        <v>874</v>
      </c>
      <c r="C64" s="29"/>
      <c r="D64" s="27" t="s">
        <v>215</v>
      </c>
      <c r="E64" s="52" t="s">
        <v>239</v>
      </c>
      <c r="F64" s="32"/>
    </row>
    <row r="65" spans="1:18">
      <c r="A65" s="86"/>
      <c r="B65" s="41"/>
      <c r="C65" s="29"/>
      <c r="D65" s="41"/>
      <c r="E65" s="37"/>
      <c r="F65" s="29"/>
    </row>
    <row r="66" spans="1:18">
      <c r="A66" s="86"/>
      <c r="B66" s="44" t="s">
        <v>875</v>
      </c>
      <c r="C66" s="35"/>
      <c r="D66" s="36">
        <v>1205</v>
      </c>
      <c r="E66" s="36"/>
      <c r="F66" s="35"/>
    </row>
    <row r="67" spans="1:18">
      <c r="A67" s="86"/>
      <c r="B67" s="44"/>
      <c r="C67" s="35"/>
      <c r="D67" s="36"/>
      <c r="E67" s="36"/>
      <c r="F67" s="35"/>
    </row>
    <row r="68" spans="1:18">
      <c r="A68" s="86"/>
      <c r="B68" s="41" t="s">
        <v>876</v>
      </c>
      <c r="C68" s="29"/>
      <c r="D68" s="37">
        <v>80</v>
      </c>
      <c r="E68" s="37"/>
      <c r="F68" s="29"/>
    </row>
    <row r="69" spans="1:18">
      <c r="A69" s="86"/>
      <c r="B69" s="41"/>
      <c r="C69" s="29"/>
      <c r="D69" s="37"/>
      <c r="E69" s="37"/>
      <c r="F69" s="29"/>
    </row>
    <row r="70" spans="1:18" ht="15.75" thickBot="1">
      <c r="A70" s="86"/>
      <c r="B70" s="24" t="s">
        <v>222</v>
      </c>
      <c r="C70" s="15"/>
      <c r="D70" s="53" t="s">
        <v>877</v>
      </c>
      <c r="E70" s="53"/>
      <c r="F70" s="72" t="s">
        <v>219</v>
      </c>
    </row>
    <row r="71" spans="1:18" ht="15.75" thickTop="1">
      <c r="A71" s="86"/>
      <c r="B71" s="41" t="s">
        <v>878</v>
      </c>
      <c r="C71" s="29"/>
      <c r="D71" s="27" t="s">
        <v>215</v>
      </c>
      <c r="E71" s="30">
        <v>1133</v>
      </c>
      <c r="F71" s="32"/>
    </row>
    <row r="72" spans="1:18" ht="15.75" thickBot="1">
      <c r="A72" s="86"/>
      <c r="B72" s="41"/>
      <c r="C72" s="29"/>
      <c r="D72" s="56"/>
      <c r="E72" s="57"/>
      <c r="F72" s="58"/>
    </row>
    <row r="73" spans="1:18" ht="15.75" thickTop="1">
      <c r="A73" s="86"/>
      <c r="B73" s="85"/>
      <c r="C73" s="85"/>
      <c r="D73" s="85"/>
      <c r="E73" s="85"/>
      <c r="F73" s="85"/>
      <c r="G73" s="85"/>
      <c r="H73" s="85"/>
      <c r="I73" s="85"/>
      <c r="J73" s="85"/>
      <c r="K73" s="85"/>
      <c r="L73" s="85"/>
      <c r="M73" s="85"/>
      <c r="N73" s="85"/>
      <c r="O73" s="85"/>
      <c r="P73" s="85"/>
      <c r="Q73" s="85"/>
      <c r="R73" s="85"/>
    </row>
    <row r="74" spans="1:18">
      <c r="A74" s="86"/>
      <c r="B74" s="89" t="s">
        <v>879</v>
      </c>
      <c r="C74" s="89"/>
      <c r="D74" s="89"/>
      <c r="E74" s="89"/>
      <c r="F74" s="89"/>
      <c r="G74" s="89"/>
      <c r="H74" s="89"/>
      <c r="I74" s="89"/>
      <c r="J74" s="89"/>
      <c r="K74" s="89"/>
      <c r="L74" s="89"/>
      <c r="M74" s="89"/>
      <c r="N74" s="89"/>
      <c r="O74" s="89"/>
      <c r="P74" s="89"/>
      <c r="Q74" s="89"/>
      <c r="R74" s="89"/>
    </row>
    <row r="75" spans="1:18">
      <c r="A75" s="86"/>
      <c r="B75" s="25"/>
      <c r="C75" s="25"/>
      <c r="D75" s="25"/>
      <c r="E75" s="25"/>
      <c r="F75" s="25"/>
      <c r="G75" s="25"/>
      <c r="H75" s="25"/>
      <c r="I75" s="25"/>
      <c r="J75" s="25"/>
      <c r="K75" s="25"/>
      <c r="L75" s="25"/>
      <c r="M75" s="25"/>
      <c r="N75" s="25"/>
      <c r="O75" s="25"/>
      <c r="P75" s="25"/>
      <c r="Q75" s="25"/>
      <c r="R75" s="25"/>
    </row>
    <row r="76" spans="1:18">
      <c r="A76" s="86"/>
      <c r="B76" s="13"/>
      <c r="C76" s="13"/>
      <c r="D76" s="13"/>
      <c r="E76" s="13"/>
      <c r="F76" s="13"/>
      <c r="G76" s="13"/>
      <c r="H76" s="13"/>
      <c r="I76" s="13"/>
      <c r="J76" s="13"/>
      <c r="K76" s="13"/>
      <c r="L76" s="13"/>
      <c r="M76" s="13"/>
      <c r="N76" s="13"/>
      <c r="O76" s="13"/>
      <c r="P76" s="13"/>
      <c r="Q76" s="13"/>
      <c r="R76" s="13"/>
    </row>
    <row r="77" spans="1:18" ht="15.75" thickBot="1">
      <c r="A77" s="86"/>
      <c r="B77" s="144"/>
      <c r="C77" s="15"/>
      <c r="D77" s="26">
        <v>2014</v>
      </c>
      <c r="E77" s="26"/>
      <c r="F77" s="26"/>
      <c r="G77" s="26"/>
      <c r="H77" s="26"/>
      <c r="I77" s="26"/>
      <c r="J77" s="26"/>
      <c r="K77" s="15"/>
      <c r="L77" s="26">
        <v>2013</v>
      </c>
      <c r="M77" s="26"/>
      <c r="N77" s="26"/>
      <c r="O77" s="26"/>
      <c r="P77" s="26"/>
      <c r="Q77" s="26"/>
      <c r="R77" s="26"/>
    </row>
    <row r="78" spans="1:18" ht="15.75" thickTop="1">
      <c r="A78" s="86"/>
      <c r="B78" s="63" t="s">
        <v>213</v>
      </c>
      <c r="C78" s="35"/>
      <c r="D78" s="129" t="s">
        <v>880</v>
      </c>
      <c r="E78" s="129"/>
      <c r="F78" s="129"/>
      <c r="G78" s="49"/>
      <c r="H78" s="129" t="s">
        <v>882</v>
      </c>
      <c r="I78" s="129"/>
      <c r="J78" s="129"/>
      <c r="K78" s="35"/>
      <c r="L78" s="129" t="s">
        <v>880</v>
      </c>
      <c r="M78" s="129"/>
      <c r="N78" s="129"/>
      <c r="O78" s="49"/>
      <c r="P78" s="129" t="s">
        <v>882</v>
      </c>
      <c r="Q78" s="129"/>
      <c r="R78" s="129"/>
    </row>
    <row r="79" spans="1:18" ht="15.75" thickBot="1">
      <c r="A79" s="86"/>
      <c r="B79" s="64"/>
      <c r="C79" s="35"/>
      <c r="D79" s="26" t="s">
        <v>881</v>
      </c>
      <c r="E79" s="26"/>
      <c r="F79" s="26"/>
      <c r="G79" s="35"/>
      <c r="H79" s="26" t="s">
        <v>881</v>
      </c>
      <c r="I79" s="26"/>
      <c r="J79" s="26"/>
      <c r="K79" s="35"/>
      <c r="L79" s="26" t="s">
        <v>881</v>
      </c>
      <c r="M79" s="26"/>
      <c r="N79" s="26"/>
      <c r="O79" s="35"/>
      <c r="P79" s="26" t="s">
        <v>881</v>
      </c>
      <c r="Q79" s="26"/>
      <c r="R79" s="26"/>
    </row>
    <row r="80" spans="1:18" ht="15.75" thickTop="1">
      <c r="A80" s="86"/>
      <c r="B80" s="27" t="s">
        <v>883</v>
      </c>
      <c r="C80" s="29"/>
      <c r="D80" s="27" t="s">
        <v>215</v>
      </c>
      <c r="E80" s="30">
        <v>25250</v>
      </c>
      <c r="F80" s="32"/>
      <c r="G80" s="29"/>
      <c r="H80" s="27" t="s">
        <v>215</v>
      </c>
      <c r="I80" s="30">
        <v>25250</v>
      </c>
      <c r="J80" s="32"/>
      <c r="K80" s="29"/>
      <c r="L80" s="27" t="s">
        <v>215</v>
      </c>
      <c r="M80" s="30">
        <v>38010</v>
      </c>
      <c r="N80" s="32"/>
      <c r="O80" s="29"/>
      <c r="P80" s="27" t="s">
        <v>215</v>
      </c>
      <c r="Q80" s="30">
        <v>38010</v>
      </c>
      <c r="R80" s="32"/>
    </row>
    <row r="81" spans="1:18">
      <c r="A81" s="86"/>
      <c r="B81" s="41"/>
      <c r="C81" s="29"/>
      <c r="D81" s="41"/>
      <c r="E81" s="51"/>
      <c r="F81" s="29"/>
      <c r="G81" s="29"/>
      <c r="H81" s="41"/>
      <c r="I81" s="51"/>
      <c r="J81" s="29"/>
      <c r="K81" s="29"/>
      <c r="L81" s="41"/>
      <c r="M81" s="51"/>
      <c r="N81" s="29"/>
      <c r="O81" s="29"/>
      <c r="P81" s="41"/>
      <c r="Q81" s="51"/>
      <c r="R81" s="29"/>
    </row>
    <row r="82" spans="1:18">
      <c r="A82" s="86"/>
      <c r="B82" s="85"/>
      <c r="C82" s="85"/>
      <c r="D82" s="85"/>
      <c r="E82" s="85"/>
      <c r="F82" s="85"/>
      <c r="G82" s="85"/>
      <c r="H82" s="85"/>
      <c r="I82" s="85"/>
      <c r="J82" s="85"/>
      <c r="K82" s="85"/>
      <c r="L82" s="85"/>
      <c r="M82" s="85"/>
      <c r="N82" s="85"/>
      <c r="O82" s="85"/>
      <c r="P82" s="85"/>
      <c r="Q82" s="85"/>
      <c r="R82" s="85"/>
    </row>
    <row r="83" spans="1:18">
      <c r="A83" s="86"/>
      <c r="B83" s="89" t="s">
        <v>884</v>
      </c>
      <c r="C83" s="89"/>
      <c r="D83" s="89"/>
      <c r="E83" s="89"/>
      <c r="F83" s="89"/>
      <c r="G83" s="89"/>
      <c r="H83" s="89"/>
      <c r="I83" s="89"/>
      <c r="J83" s="89"/>
      <c r="K83" s="89"/>
      <c r="L83" s="89"/>
      <c r="M83" s="89"/>
      <c r="N83" s="89"/>
      <c r="O83" s="89"/>
      <c r="P83" s="89"/>
      <c r="Q83" s="89"/>
      <c r="R83" s="89"/>
    </row>
  </sheetData>
  <mergeCells count="306">
    <mergeCell ref="B73:R73"/>
    <mergeCell ref="B74:R74"/>
    <mergeCell ref="B82:R82"/>
    <mergeCell ref="B83:R83"/>
    <mergeCell ref="B4:R4"/>
    <mergeCell ref="B5:R5"/>
    <mergeCell ref="B6:R6"/>
    <mergeCell ref="B13:R13"/>
    <mergeCell ref="B14:R14"/>
    <mergeCell ref="B51:R51"/>
    <mergeCell ref="N80:N81"/>
    <mergeCell ref="O80:O81"/>
    <mergeCell ref="P80:P81"/>
    <mergeCell ref="Q80:Q81"/>
    <mergeCell ref="R80:R81"/>
    <mergeCell ref="A1:A2"/>
    <mergeCell ref="B1:R1"/>
    <mergeCell ref="B2:R2"/>
    <mergeCell ref="B3:R3"/>
    <mergeCell ref="A4:A83"/>
    <mergeCell ref="H80:H81"/>
    <mergeCell ref="I80:I81"/>
    <mergeCell ref="J80:J81"/>
    <mergeCell ref="K80:K81"/>
    <mergeCell ref="L80:L81"/>
    <mergeCell ref="M80:M81"/>
    <mergeCell ref="B80:B81"/>
    <mergeCell ref="C80:C81"/>
    <mergeCell ref="D80:D81"/>
    <mergeCell ref="E80:E81"/>
    <mergeCell ref="F80:F81"/>
    <mergeCell ref="G80:G81"/>
    <mergeCell ref="K78:K79"/>
    <mergeCell ref="L78:N78"/>
    <mergeCell ref="L79:N79"/>
    <mergeCell ref="O78:O79"/>
    <mergeCell ref="P78:R78"/>
    <mergeCell ref="P79:R79"/>
    <mergeCell ref="B75:R75"/>
    <mergeCell ref="D77:J77"/>
    <mergeCell ref="L77:R77"/>
    <mergeCell ref="B78:B79"/>
    <mergeCell ref="C78:C79"/>
    <mergeCell ref="D78:F78"/>
    <mergeCell ref="D79:F79"/>
    <mergeCell ref="G78:G79"/>
    <mergeCell ref="H78:J78"/>
    <mergeCell ref="H79:J79"/>
    <mergeCell ref="B68:B69"/>
    <mergeCell ref="C68:C69"/>
    <mergeCell ref="D68:E69"/>
    <mergeCell ref="F68:F69"/>
    <mergeCell ref="D70:E70"/>
    <mergeCell ref="B71:B72"/>
    <mergeCell ref="C71:C72"/>
    <mergeCell ref="D71:D72"/>
    <mergeCell ref="E71:E72"/>
    <mergeCell ref="F71:F72"/>
    <mergeCell ref="B64:B65"/>
    <mergeCell ref="C64:C65"/>
    <mergeCell ref="D64:D65"/>
    <mergeCell ref="E64:E65"/>
    <mergeCell ref="F64:F65"/>
    <mergeCell ref="B66:B67"/>
    <mergeCell ref="C66:C67"/>
    <mergeCell ref="D66:E67"/>
    <mergeCell ref="F66:F67"/>
    <mergeCell ref="O49:O50"/>
    <mergeCell ref="P49:P50"/>
    <mergeCell ref="Q49:Q50"/>
    <mergeCell ref="R49:R50"/>
    <mergeCell ref="B60:F60"/>
    <mergeCell ref="D62:F63"/>
    <mergeCell ref="B56:R56"/>
    <mergeCell ref="B57:R57"/>
    <mergeCell ref="B58:R58"/>
    <mergeCell ref="B59:R59"/>
    <mergeCell ref="I49:I50"/>
    <mergeCell ref="J49:J50"/>
    <mergeCell ref="K49:K50"/>
    <mergeCell ref="L49:L50"/>
    <mergeCell ref="M49:M50"/>
    <mergeCell ref="N49:N50"/>
    <mergeCell ref="P47:P48"/>
    <mergeCell ref="Q47:Q48"/>
    <mergeCell ref="R47:R48"/>
    <mergeCell ref="B49:B50"/>
    <mergeCell ref="C49:C50"/>
    <mergeCell ref="D49:D50"/>
    <mergeCell ref="E49:E50"/>
    <mergeCell ref="F49:F50"/>
    <mergeCell ref="G49:G50"/>
    <mergeCell ref="H49:H50"/>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D36:R36"/>
    <mergeCell ref="D37:F37"/>
    <mergeCell ref="H37:J37"/>
    <mergeCell ref="L37:N37"/>
    <mergeCell ref="P37:R37"/>
    <mergeCell ref="D38:F38"/>
    <mergeCell ref="H38:J38"/>
    <mergeCell ref="L38:N38"/>
    <mergeCell ref="P38:R38"/>
    <mergeCell ref="N32:N33"/>
    <mergeCell ref="O32:O33"/>
    <mergeCell ref="P32:P33"/>
    <mergeCell ref="Q32:Q33"/>
    <mergeCell ref="R32:R33"/>
    <mergeCell ref="B34:R34"/>
    <mergeCell ref="H32:H33"/>
    <mergeCell ref="I32:I33"/>
    <mergeCell ref="J32:J33"/>
    <mergeCell ref="K32:K33"/>
    <mergeCell ref="L32:L33"/>
    <mergeCell ref="M32:M33"/>
    <mergeCell ref="O30:O31"/>
    <mergeCell ref="P30:P31"/>
    <mergeCell ref="Q30:Q31"/>
    <mergeCell ref="R30:R31"/>
    <mergeCell ref="B32:B33"/>
    <mergeCell ref="C32:C33"/>
    <mergeCell ref="D32:D33"/>
    <mergeCell ref="E32:E33"/>
    <mergeCell ref="F32:F33"/>
    <mergeCell ref="G32:G33"/>
    <mergeCell ref="I30:I31"/>
    <mergeCell ref="J30:J31"/>
    <mergeCell ref="K30:K31"/>
    <mergeCell ref="L30:L31"/>
    <mergeCell ref="M30:M31"/>
    <mergeCell ref="N30:N31"/>
    <mergeCell ref="P28:P29"/>
    <mergeCell ref="Q28:Q29"/>
    <mergeCell ref="R28:R29"/>
    <mergeCell ref="B30:B31"/>
    <mergeCell ref="C30:C31"/>
    <mergeCell ref="D30:D31"/>
    <mergeCell ref="E30:E31"/>
    <mergeCell ref="F30:F31"/>
    <mergeCell ref="G30:G31"/>
    <mergeCell ref="H30:H31"/>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R17"/>
    <mergeCell ref="D18:F18"/>
    <mergeCell ref="H18:J18"/>
    <mergeCell ref="L18:N18"/>
    <mergeCell ref="P18:R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3" width="36.5703125" bestFit="1" customWidth="1"/>
    <col min="4" max="4" width="6.5703125" customWidth="1"/>
    <col min="5" max="5" width="25" customWidth="1"/>
    <col min="6" max="6" width="5" customWidth="1"/>
    <col min="7" max="7" width="30.28515625" customWidth="1"/>
    <col min="8" max="8" width="6.5703125" customWidth="1"/>
    <col min="9" max="9" width="25" customWidth="1"/>
    <col min="10" max="10" width="5" customWidth="1"/>
    <col min="11" max="11" width="30.28515625" customWidth="1"/>
    <col min="12" max="12" width="6.5703125" customWidth="1"/>
    <col min="13" max="13" width="25" customWidth="1"/>
    <col min="14" max="14" width="5" customWidth="1"/>
  </cols>
  <sheetData>
    <row r="1" spans="1:14" ht="15" customHeight="1">
      <c r="A1" s="8" t="s">
        <v>885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886</v>
      </c>
      <c r="B3" s="85"/>
      <c r="C3" s="85"/>
      <c r="D3" s="85"/>
      <c r="E3" s="85"/>
      <c r="F3" s="85"/>
      <c r="G3" s="85"/>
      <c r="H3" s="85"/>
      <c r="I3" s="85"/>
      <c r="J3" s="85"/>
      <c r="K3" s="85"/>
      <c r="L3" s="85"/>
      <c r="M3" s="85"/>
      <c r="N3" s="85"/>
    </row>
    <row r="4" spans="1:14">
      <c r="A4" s="86" t="s">
        <v>885</v>
      </c>
      <c r="B4" s="88" t="s">
        <v>887</v>
      </c>
      <c r="C4" s="88"/>
      <c r="D4" s="88"/>
      <c r="E4" s="88"/>
      <c r="F4" s="88"/>
      <c r="G4" s="88"/>
      <c r="H4" s="88"/>
      <c r="I4" s="88"/>
      <c r="J4" s="88"/>
      <c r="K4" s="88"/>
      <c r="L4" s="88"/>
      <c r="M4" s="88"/>
      <c r="N4" s="88"/>
    </row>
    <row r="5" spans="1:14">
      <c r="A5" s="86"/>
      <c r="B5" s="85"/>
      <c r="C5" s="85"/>
      <c r="D5" s="85"/>
      <c r="E5" s="85"/>
      <c r="F5" s="85"/>
      <c r="G5" s="85"/>
      <c r="H5" s="85"/>
      <c r="I5" s="85"/>
      <c r="J5" s="85"/>
      <c r="K5" s="85"/>
      <c r="L5" s="85"/>
      <c r="M5" s="85"/>
      <c r="N5" s="85"/>
    </row>
    <row r="6" spans="1:14" ht="25.5" customHeight="1">
      <c r="A6" s="86"/>
      <c r="B6" s="89" t="s">
        <v>888</v>
      </c>
      <c r="C6" s="89"/>
      <c r="D6" s="89"/>
      <c r="E6" s="89"/>
      <c r="F6" s="89"/>
      <c r="G6" s="89"/>
      <c r="H6" s="89"/>
      <c r="I6" s="89"/>
      <c r="J6" s="89"/>
      <c r="K6" s="89"/>
      <c r="L6" s="89"/>
      <c r="M6" s="89"/>
      <c r="N6" s="89"/>
    </row>
    <row r="7" spans="1:14" ht="76.5" customHeight="1">
      <c r="A7" s="86"/>
      <c r="B7" s="89" t="s">
        <v>889</v>
      </c>
      <c r="C7" s="89"/>
      <c r="D7" s="89"/>
      <c r="E7" s="89"/>
      <c r="F7" s="89"/>
      <c r="G7" s="89"/>
      <c r="H7" s="89"/>
      <c r="I7" s="89"/>
      <c r="J7" s="89"/>
      <c r="K7" s="89"/>
      <c r="L7" s="89"/>
      <c r="M7" s="89"/>
      <c r="N7" s="89"/>
    </row>
    <row r="8" spans="1:14">
      <c r="A8" s="86"/>
      <c r="B8" s="25"/>
      <c r="C8" s="25"/>
      <c r="D8" s="25"/>
      <c r="E8" s="25"/>
      <c r="F8" s="25"/>
      <c r="G8" s="25"/>
      <c r="H8" s="25"/>
      <c r="I8" s="25"/>
      <c r="J8" s="25"/>
      <c r="K8" s="25"/>
      <c r="L8" s="25"/>
      <c r="M8" s="25"/>
      <c r="N8" s="25"/>
    </row>
    <row r="9" spans="1:14">
      <c r="A9" s="86"/>
      <c r="B9" s="13"/>
      <c r="C9" s="13"/>
      <c r="D9" s="13"/>
      <c r="E9" s="13"/>
      <c r="F9" s="13"/>
      <c r="G9" s="13"/>
      <c r="H9" s="13"/>
      <c r="I9" s="13"/>
      <c r="J9" s="13"/>
      <c r="K9" s="13"/>
      <c r="L9" s="13"/>
      <c r="M9" s="13"/>
      <c r="N9" s="13"/>
    </row>
    <row r="10" spans="1:14" ht="15.75" thickBot="1">
      <c r="A10" s="86"/>
      <c r="B10" s="14" t="s">
        <v>213</v>
      </c>
      <c r="C10" s="15"/>
      <c r="D10" s="26">
        <v>2014</v>
      </c>
      <c r="E10" s="26"/>
      <c r="F10" s="26"/>
      <c r="G10" s="15"/>
      <c r="H10" s="26">
        <v>2013</v>
      </c>
      <c r="I10" s="26"/>
      <c r="J10" s="26"/>
      <c r="K10" s="15"/>
      <c r="L10" s="26">
        <v>2012</v>
      </c>
      <c r="M10" s="26"/>
      <c r="N10" s="26"/>
    </row>
    <row r="11" spans="1:14" ht="15.75" thickTop="1">
      <c r="A11" s="86"/>
      <c r="B11" s="137" t="s">
        <v>890</v>
      </c>
      <c r="C11" s="15"/>
      <c r="D11" s="49"/>
      <c r="E11" s="49"/>
      <c r="F11" s="49"/>
      <c r="G11" s="15"/>
      <c r="H11" s="49"/>
      <c r="I11" s="49"/>
      <c r="J11" s="49"/>
      <c r="K11" s="15"/>
      <c r="L11" s="49"/>
      <c r="M11" s="49"/>
      <c r="N11" s="49"/>
    </row>
    <row r="12" spans="1:14">
      <c r="A12" s="86"/>
      <c r="B12" s="24" t="s">
        <v>891</v>
      </c>
      <c r="C12" s="15"/>
      <c r="D12" s="35"/>
      <c r="E12" s="35"/>
      <c r="F12" s="35"/>
      <c r="G12" s="15"/>
      <c r="H12" s="35"/>
      <c r="I12" s="35"/>
      <c r="J12" s="35"/>
      <c r="K12" s="15"/>
      <c r="L12" s="35"/>
      <c r="M12" s="35"/>
      <c r="N12" s="35"/>
    </row>
    <row r="13" spans="1:14">
      <c r="A13" s="86"/>
      <c r="B13" s="21" t="s">
        <v>892</v>
      </c>
      <c r="C13" s="19"/>
      <c r="D13" s="29"/>
      <c r="E13" s="29"/>
      <c r="F13" s="29"/>
      <c r="G13" s="19"/>
      <c r="H13" s="29"/>
      <c r="I13" s="29"/>
      <c r="J13" s="29"/>
      <c r="K13" s="19"/>
      <c r="L13" s="29"/>
      <c r="M13" s="29"/>
      <c r="N13" s="29"/>
    </row>
    <row r="14" spans="1:14">
      <c r="A14" s="86"/>
      <c r="B14" s="125" t="s">
        <v>339</v>
      </c>
      <c r="C14" s="35"/>
      <c r="D14" s="44" t="s">
        <v>215</v>
      </c>
      <c r="E14" s="36">
        <v>127496</v>
      </c>
      <c r="F14" s="35"/>
      <c r="G14" s="35"/>
      <c r="H14" s="44" t="s">
        <v>215</v>
      </c>
      <c r="I14" s="36">
        <v>122704</v>
      </c>
      <c r="J14" s="35"/>
      <c r="K14" s="35"/>
      <c r="L14" s="44" t="s">
        <v>215</v>
      </c>
      <c r="M14" s="36">
        <v>123952</v>
      </c>
      <c r="N14" s="35"/>
    </row>
    <row r="15" spans="1:14">
      <c r="A15" s="86"/>
      <c r="B15" s="125"/>
      <c r="C15" s="35"/>
      <c r="D15" s="44"/>
      <c r="E15" s="36"/>
      <c r="F15" s="35"/>
      <c r="G15" s="35"/>
      <c r="H15" s="44"/>
      <c r="I15" s="36"/>
      <c r="J15" s="35"/>
      <c r="K15" s="35"/>
      <c r="L15" s="44"/>
      <c r="M15" s="36"/>
      <c r="N15" s="35"/>
    </row>
    <row r="16" spans="1:14">
      <c r="A16" s="86"/>
      <c r="B16" s="124" t="s">
        <v>340</v>
      </c>
      <c r="C16" s="29"/>
      <c r="D16" s="51">
        <v>117389</v>
      </c>
      <c r="E16" s="51"/>
      <c r="F16" s="29"/>
      <c r="G16" s="29"/>
      <c r="H16" s="51">
        <v>112600</v>
      </c>
      <c r="I16" s="51"/>
      <c r="J16" s="29"/>
      <c r="K16" s="29"/>
      <c r="L16" s="51">
        <v>104493</v>
      </c>
      <c r="M16" s="51"/>
      <c r="N16" s="29"/>
    </row>
    <row r="17" spans="1:14">
      <c r="A17" s="86"/>
      <c r="B17" s="124"/>
      <c r="C17" s="29"/>
      <c r="D17" s="51"/>
      <c r="E17" s="51"/>
      <c r="F17" s="29"/>
      <c r="G17" s="29"/>
      <c r="H17" s="51"/>
      <c r="I17" s="51"/>
      <c r="J17" s="29"/>
      <c r="K17" s="29"/>
      <c r="L17" s="51"/>
      <c r="M17" s="51"/>
      <c r="N17" s="29"/>
    </row>
    <row r="18" spans="1:14">
      <c r="A18" s="86"/>
      <c r="B18" s="125" t="s">
        <v>341</v>
      </c>
      <c r="C18" s="35"/>
      <c r="D18" s="36">
        <v>103314</v>
      </c>
      <c r="E18" s="36"/>
      <c r="F18" s="35"/>
      <c r="G18" s="35"/>
      <c r="H18" s="36">
        <v>93404</v>
      </c>
      <c r="I18" s="36"/>
      <c r="J18" s="35"/>
      <c r="K18" s="35"/>
      <c r="L18" s="36">
        <v>92581</v>
      </c>
      <c r="M18" s="36"/>
      <c r="N18" s="35"/>
    </row>
    <row r="19" spans="1:14" ht="15.75" thickBot="1">
      <c r="A19" s="86"/>
      <c r="B19" s="125"/>
      <c r="C19" s="35"/>
      <c r="D19" s="62"/>
      <c r="E19" s="62"/>
      <c r="F19" s="55"/>
      <c r="G19" s="35"/>
      <c r="H19" s="62"/>
      <c r="I19" s="62"/>
      <c r="J19" s="55"/>
      <c r="K19" s="35"/>
      <c r="L19" s="62"/>
      <c r="M19" s="62"/>
      <c r="N19" s="55"/>
    </row>
    <row r="20" spans="1:14" ht="15.75" thickTop="1">
      <c r="A20" s="86"/>
      <c r="B20" s="39" t="s">
        <v>893</v>
      </c>
      <c r="C20" s="29"/>
      <c r="D20" s="27" t="s">
        <v>215</v>
      </c>
      <c r="E20" s="30">
        <v>348199</v>
      </c>
      <c r="F20" s="32"/>
      <c r="G20" s="29"/>
      <c r="H20" s="27" t="s">
        <v>215</v>
      </c>
      <c r="I20" s="30">
        <v>328708</v>
      </c>
      <c r="J20" s="32"/>
      <c r="K20" s="29"/>
      <c r="L20" s="27" t="s">
        <v>215</v>
      </c>
      <c r="M20" s="30">
        <v>321026</v>
      </c>
      <c r="N20" s="32"/>
    </row>
    <row r="21" spans="1:14">
      <c r="A21" s="86"/>
      <c r="B21" s="39"/>
      <c r="C21" s="29"/>
      <c r="D21" s="41"/>
      <c r="E21" s="51"/>
      <c r="F21" s="29"/>
      <c r="G21" s="29"/>
      <c r="H21" s="41"/>
      <c r="I21" s="51"/>
      <c r="J21" s="29"/>
      <c r="K21" s="29"/>
      <c r="L21" s="41"/>
      <c r="M21" s="51"/>
      <c r="N21" s="29"/>
    </row>
    <row r="22" spans="1:14">
      <c r="A22" s="86"/>
      <c r="B22" s="34" t="s">
        <v>342</v>
      </c>
      <c r="C22" s="35"/>
      <c r="D22" s="36">
        <v>41647</v>
      </c>
      <c r="E22" s="36"/>
      <c r="F22" s="35"/>
      <c r="G22" s="35"/>
      <c r="H22" s="36">
        <v>4573</v>
      </c>
      <c r="I22" s="36"/>
      <c r="J22" s="35"/>
      <c r="K22" s="35"/>
      <c r="L22" s="38" t="s">
        <v>239</v>
      </c>
      <c r="M22" s="38"/>
      <c r="N22" s="35"/>
    </row>
    <row r="23" spans="1:14">
      <c r="A23" s="86"/>
      <c r="B23" s="34"/>
      <c r="C23" s="35"/>
      <c r="D23" s="36"/>
      <c r="E23" s="36"/>
      <c r="F23" s="35"/>
      <c r="G23" s="35"/>
      <c r="H23" s="36"/>
      <c r="I23" s="36"/>
      <c r="J23" s="35"/>
      <c r="K23" s="35"/>
      <c r="L23" s="38"/>
      <c r="M23" s="38"/>
      <c r="N23" s="35"/>
    </row>
    <row r="24" spans="1:14">
      <c r="A24" s="86"/>
      <c r="B24" s="39" t="s">
        <v>894</v>
      </c>
      <c r="C24" s="29"/>
      <c r="D24" s="51">
        <v>12281</v>
      </c>
      <c r="E24" s="51"/>
      <c r="F24" s="29"/>
      <c r="G24" s="29"/>
      <c r="H24" s="51">
        <v>11218</v>
      </c>
      <c r="I24" s="51"/>
      <c r="J24" s="29"/>
      <c r="K24" s="29"/>
      <c r="L24" s="51">
        <v>10725</v>
      </c>
      <c r="M24" s="51"/>
      <c r="N24" s="29"/>
    </row>
    <row r="25" spans="1:14" ht="15.75" thickBot="1">
      <c r="A25" s="86"/>
      <c r="B25" s="39"/>
      <c r="C25" s="29"/>
      <c r="D25" s="61"/>
      <c r="E25" s="61"/>
      <c r="F25" s="43"/>
      <c r="G25" s="29"/>
      <c r="H25" s="61"/>
      <c r="I25" s="61"/>
      <c r="J25" s="43"/>
      <c r="K25" s="29"/>
      <c r="L25" s="61"/>
      <c r="M25" s="61"/>
      <c r="N25" s="43"/>
    </row>
    <row r="26" spans="1:14" ht="15.75" thickTop="1">
      <c r="A26" s="86"/>
      <c r="B26" s="44"/>
      <c r="C26" s="35"/>
      <c r="D26" s="45" t="s">
        <v>215</v>
      </c>
      <c r="E26" s="47">
        <v>402127</v>
      </c>
      <c r="F26" s="49"/>
      <c r="G26" s="35"/>
      <c r="H26" s="45" t="s">
        <v>215</v>
      </c>
      <c r="I26" s="47">
        <v>344499</v>
      </c>
      <c r="J26" s="49"/>
      <c r="K26" s="35"/>
      <c r="L26" s="45" t="s">
        <v>215</v>
      </c>
      <c r="M26" s="47">
        <v>331751</v>
      </c>
      <c r="N26" s="49"/>
    </row>
    <row r="27" spans="1:14" ht="15.75" thickBot="1">
      <c r="A27" s="86"/>
      <c r="B27" s="44"/>
      <c r="C27" s="35"/>
      <c r="D27" s="46"/>
      <c r="E27" s="48"/>
      <c r="F27" s="50"/>
      <c r="G27" s="35"/>
      <c r="H27" s="46"/>
      <c r="I27" s="48"/>
      <c r="J27" s="50"/>
      <c r="K27" s="35"/>
      <c r="L27" s="46"/>
      <c r="M27" s="48"/>
      <c r="N27" s="50"/>
    </row>
    <row r="28" spans="1:14" ht="15.75" thickTop="1">
      <c r="A28" s="86"/>
      <c r="B28" s="41" t="s">
        <v>895</v>
      </c>
      <c r="C28" s="29"/>
      <c r="D28" s="68"/>
      <c r="E28" s="68"/>
      <c r="F28" s="69"/>
      <c r="G28" s="29"/>
      <c r="H28" s="68"/>
      <c r="I28" s="68"/>
      <c r="J28" s="69"/>
      <c r="K28" s="29"/>
      <c r="L28" s="68"/>
      <c r="M28" s="68"/>
      <c r="N28" s="69"/>
    </row>
    <row r="29" spans="1:14">
      <c r="A29" s="86"/>
      <c r="B29" s="41"/>
      <c r="C29" s="29"/>
      <c r="D29" s="37"/>
      <c r="E29" s="37"/>
      <c r="F29" s="29"/>
      <c r="G29" s="29"/>
      <c r="H29" s="37"/>
      <c r="I29" s="37"/>
      <c r="J29" s="29"/>
      <c r="K29" s="29"/>
      <c r="L29" s="37"/>
      <c r="M29" s="37"/>
      <c r="N29" s="29"/>
    </row>
    <row r="30" spans="1:14">
      <c r="A30" s="86"/>
      <c r="B30" s="34" t="s">
        <v>896</v>
      </c>
      <c r="C30" s="35"/>
      <c r="D30" s="44" t="s">
        <v>215</v>
      </c>
      <c r="E30" s="36">
        <v>50485</v>
      </c>
      <c r="F30" s="35"/>
      <c r="G30" s="35"/>
      <c r="H30" s="44" t="s">
        <v>215</v>
      </c>
      <c r="I30" s="36">
        <v>47144</v>
      </c>
      <c r="J30" s="35"/>
      <c r="K30" s="35"/>
      <c r="L30" s="44" t="s">
        <v>215</v>
      </c>
      <c r="M30" s="36">
        <v>48618</v>
      </c>
      <c r="N30" s="35"/>
    </row>
    <row r="31" spans="1:14">
      <c r="A31" s="86"/>
      <c r="B31" s="34"/>
      <c r="C31" s="35"/>
      <c r="D31" s="44"/>
      <c r="E31" s="36"/>
      <c r="F31" s="35"/>
      <c r="G31" s="35"/>
      <c r="H31" s="44"/>
      <c r="I31" s="36"/>
      <c r="J31" s="35"/>
      <c r="K31" s="35"/>
      <c r="L31" s="44"/>
      <c r="M31" s="36"/>
      <c r="N31" s="35"/>
    </row>
    <row r="32" spans="1:14">
      <c r="A32" s="86"/>
      <c r="B32" s="39" t="s">
        <v>342</v>
      </c>
      <c r="C32" s="29"/>
      <c r="D32" s="51">
        <v>6977</v>
      </c>
      <c r="E32" s="51"/>
      <c r="F32" s="29"/>
      <c r="G32" s="29"/>
      <c r="H32" s="37" t="s">
        <v>897</v>
      </c>
      <c r="I32" s="37"/>
      <c r="J32" s="41" t="s">
        <v>219</v>
      </c>
      <c r="K32" s="29"/>
      <c r="L32" s="37" t="s">
        <v>239</v>
      </c>
      <c r="M32" s="37"/>
      <c r="N32" s="29"/>
    </row>
    <row r="33" spans="1:14">
      <c r="A33" s="86"/>
      <c r="B33" s="39"/>
      <c r="C33" s="29"/>
      <c r="D33" s="51"/>
      <c r="E33" s="51"/>
      <c r="F33" s="29"/>
      <c r="G33" s="29"/>
      <c r="H33" s="37"/>
      <c r="I33" s="37"/>
      <c r="J33" s="41"/>
      <c r="K33" s="29"/>
      <c r="L33" s="37"/>
      <c r="M33" s="37"/>
      <c r="N33" s="29"/>
    </row>
    <row r="34" spans="1:14" ht="15.75" thickBot="1">
      <c r="A34" s="86"/>
      <c r="B34" s="20" t="s">
        <v>898</v>
      </c>
      <c r="C34" s="15"/>
      <c r="D34" s="53" t="s">
        <v>899</v>
      </c>
      <c r="E34" s="53"/>
      <c r="F34" s="72" t="s">
        <v>219</v>
      </c>
      <c r="G34" s="15"/>
      <c r="H34" s="53" t="s">
        <v>900</v>
      </c>
      <c r="I34" s="53"/>
      <c r="J34" s="72" t="s">
        <v>219</v>
      </c>
      <c r="K34" s="15"/>
      <c r="L34" s="53" t="s">
        <v>901</v>
      </c>
      <c r="M34" s="53"/>
      <c r="N34" s="72" t="s">
        <v>219</v>
      </c>
    </row>
    <row r="35" spans="1:14" ht="15.75" thickTop="1">
      <c r="A35" s="86"/>
      <c r="B35" s="39" t="s">
        <v>902</v>
      </c>
      <c r="C35" s="29"/>
      <c r="D35" s="30">
        <v>42086</v>
      </c>
      <c r="E35" s="30"/>
      <c r="F35" s="32"/>
      <c r="G35" s="29"/>
      <c r="H35" s="30">
        <v>33303</v>
      </c>
      <c r="I35" s="30"/>
      <c r="J35" s="32"/>
      <c r="K35" s="29"/>
      <c r="L35" s="30">
        <v>36444</v>
      </c>
      <c r="M35" s="30"/>
      <c r="N35" s="32"/>
    </row>
    <row r="36" spans="1:14">
      <c r="A36" s="86"/>
      <c r="B36" s="39"/>
      <c r="C36" s="29"/>
      <c r="D36" s="51"/>
      <c r="E36" s="51"/>
      <c r="F36" s="29"/>
      <c r="G36" s="29"/>
      <c r="H36" s="51"/>
      <c r="I36" s="51"/>
      <c r="J36" s="29"/>
      <c r="K36" s="29"/>
      <c r="L36" s="51"/>
      <c r="M36" s="51"/>
      <c r="N36" s="29"/>
    </row>
    <row r="37" spans="1:14" ht="15.75" thickBot="1">
      <c r="A37" s="86"/>
      <c r="B37" s="20" t="s">
        <v>903</v>
      </c>
      <c r="C37" s="15"/>
      <c r="D37" s="53" t="s">
        <v>904</v>
      </c>
      <c r="E37" s="53"/>
      <c r="F37" s="72" t="s">
        <v>219</v>
      </c>
      <c r="G37" s="15"/>
      <c r="H37" s="53" t="s">
        <v>905</v>
      </c>
      <c r="I37" s="53"/>
      <c r="J37" s="72" t="s">
        <v>219</v>
      </c>
      <c r="K37" s="15"/>
      <c r="L37" s="53" t="s">
        <v>906</v>
      </c>
      <c r="M37" s="53"/>
      <c r="N37" s="72" t="s">
        <v>219</v>
      </c>
    </row>
    <row r="38" spans="1:14" ht="15.75" thickTop="1">
      <c r="A38" s="86"/>
      <c r="B38" s="41"/>
      <c r="C38" s="29"/>
      <c r="D38" s="27" t="s">
        <v>215</v>
      </c>
      <c r="E38" s="30">
        <v>41518</v>
      </c>
      <c r="F38" s="32"/>
      <c r="G38" s="29"/>
      <c r="H38" s="27" t="s">
        <v>215</v>
      </c>
      <c r="I38" s="30">
        <v>33026</v>
      </c>
      <c r="J38" s="32"/>
      <c r="K38" s="29"/>
      <c r="L38" s="27" t="s">
        <v>215</v>
      </c>
      <c r="M38" s="30">
        <v>35930</v>
      </c>
      <c r="N38" s="32"/>
    </row>
    <row r="39" spans="1:14" ht="15.75" thickBot="1">
      <c r="A39" s="86"/>
      <c r="B39" s="41"/>
      <c r="C39" s="29"/>
      <c r="D39" s="56"/>
      <c r="E39" s="57"/>
      <c r="F39" s="58"/>
      <c r="G39" s="29"/>
      <c r="H39" s="56"/>
      <c r="I39" s="57"/>
      <c r="J39" s="58"/>
      <c r="K39" s="29"/>
      <c r="L39" s="56"/>
      <c r="M39" s="57"/>
      <c r="N39" s="58"/>
    </row>
    <row r="40" spans="1:14" ht="15.75" thickTop="1">
      <c r="A40" s="86"/>
      <c r="B40" s="25"/>
      <c r="C40" s="25"/>
      <c r="D40" s="25"/>
      <c r="E40" s="25"/>
      <c r="F40" s="25"/>
      <c r="G40" s="25"/>
      <c r="H40" s="25"/>
      <c r="I40" s="25"/>
      <c r="J40" s="25"/>
      <c r="K40" s="25"/>
      <c r="L40" s="25"/>
      <c r="M40" s="25"/>
      <c r="N40" s="25"/>
    </row>
    <row r="41" spans="1:14">
      <c r="A41" s="86"/>
      <c r="B41" s="13"/>
      <c r="C41" s="13"/>
      <c r="D41" s="13"/>
      <c r="E41" s="13"/>
      <c r="F41" s="13"/>
      <c r="G41" s="13"/>
      <c r="H41" s="13"/>
      <c r="I41" s="13"/>
      <c r="J41" s="13"/>
      <c r="K41" s="13"/>
      <c r="L41" s="13"/>
      <c r="M41" s="13"/>
      <c r="N41" s="13"/>
    </row>
    <row r="42" spans="1:14">
      <c r="A42" s="86"/>
      <c r="B42" s="18" t="s">
        <v>907</v>
      </c>
      <c r="C42" s="19"/>
      <c r="D42" s="29"/>
      <c r="E42" s="29"/>
      <c r="F42" s="29"/>
      <c r="G42" s="19"/>
      <c r="H42" s="29"/>
      <c r="I42" s="29"/>
      <c r="J42" s="29"/>
      <c r="K42" s="19"/>
      <c r="L42" s="29"/>
      <c r="M42" s="29"/>
      <c r="N42" s="29"/>
    </row>
    <row r="43" spans="1:14">
      <c r="A43" s="86"/>
      <c r="B43" s="34" t="s">
        <v>893</v>
      </c>
      <c r="C43" s="35"/>
      <c r="D43" s="44" t="s">
        <v>215</v>
      </c>
      <c r="E43" s="36">
        <v>343937</v>
      </c>
      <c r="F43" s="35"/>
      <c r="G43" s="35"/>
      <c r="H43" s="44" t="s">
        <v>215</v>
      </c>
      <c r="I43" s="36">
        <v>364102</v>
      </c>
      <c r="J43" s="35"/>
      <c r="K43" s="35"/>
      <c r="L43" s="44" t="s">
        <v>215</v>
      </c>
      <c r="M43" s="36">
        <v>347540</v>
      </c>
      <c r="N43" s="35"/>
    </row>
    <row r="44" spans="1:14">
      <c r="A44" s="86"/>
      <c r="B44" s="34"/>
      <c r="C44" s="35"/>
      <c r="D44" s="44"/>
      <c r="E44" s="36"/>
      <c r="F44" s="35"/>
      <c r="G44" s="35"/>
      <c r="H44" s="44"/>
      <c r="I44" s="36"/>
      <c r="J44" s="35"/>
      <c r="K44" s="35"/>
      <c r="L44" s="44"/>
      <c r="M44" s="36"/>
      <c r="N44" s="35"/>
    </row>
    <row r="45" spans="1:14">
      <c r="A45" s="86"/>
      <c r="B45" s="39" t="s">
        <v>342</v>
      </c>
      <c r="C45" s="29"/>
      <c r="D45" s="51">
        <v>55634</v>
      </c>
      <c r="E45" s="51"/>
      <c r="F45" s="29"/>
      <c r="G45" s="29"/>
      <c r="H45" s="51">
        <v>63493</v>
      </c>
      <c r="I45" s="51"/>
      <c r="J45" s="29"/>
      <c r="K45" s="29"/>
      <c r="L45" s="37" t="s">
        <v>239</v>
      </c>
      <c r="M45" s="37"/>
      <c r="N45" s="29"/>
    </row>
    <row r="46" spans="1:14">
      <c r="A46" s="86"/>
      <c r="B46" s="39"/>
      <c r="C46" s="29"/>
      <c r="D46" s="51"/>
      <c r="E46" s="51"/>
      <c r="F46" s="29"/>
      <c r="G46" s="29"/>
      <c r="H46" s="51"/>
      <c r="I46" s="51"/>
      <c r="J46" s="29"/>
      <c r="K46" s="29"/>
      <c r="L46" s="37"/>
      <c r="M46" s="37"/>
      <c r="N46" s="29"/>
    </row>
    <row r="47" spans="1:14">
      <c r="A47" s="86"/>
      <c r="B47" s="34" t="s">
        <v>908</v>
      </c>
      <c r="C47" s="35"/>
      <c r="D47" s="36">
        <v>14060</v>
      </c>
      <c r="E47" s="36"/>
      <c r="F47" s="35"/>
      <c r="G47" s="35"/>
      <c r="H47" s="36">
        <v>14429</v>
      </c>
      <c r="I47" s="36"/>
      <c r="J47" s="35"/>
      <c r="K47" s="35"/>
      <c r="L47" s="36">
        <v>10895</v>
      </c>
      <c r="M47" s="36"/>
      <c r="N47" s="35"/>
    </row>
    <row r="48" spans="1:14" ht="15.75" thickBot="1">
      <c r="A48" s="86"/>
      <c r="B48" s="34"/>
      <c r="C48" s="35"/>
      <c r="D48" s="62"/>
      <c r="E48" s="62"/>
      <c r="F48" s="55"/>
      <c r="G48" s="35"/>
      <c r="H48" s="62"/>
      <c r="I48" s="62"/>
      <c r="J48" s="55"/>
      <c r="K48" s="35"/>
      <c r="L48" s="62"/>
      <c r="M48" s="62"/>
      <c r="N48" s="55"/>
    </row>
    <row r="49" spans="1:14" ht="15.75" thickTop="1">
      <c r="A49" s="86"/>
      <c r="B49" s="39" t="s">
        <v>909</v>
      </c>
      <c r="C49" s="29"/>
      <c r="D49" s="30">
        <v>413631</v>
      </c>
      <c r="E49" s="30"/>
      <c r="F49" s="32"/>
      <c r="G49" s="29"/>
      <c r="H49" s="30">
        <v>442024</v>
      </c>
      <c r="I49" s="30"/>
      <c r="J49" s="32"/>
      <c r="K49" s="29"/>
      <c r="L49" s="30">
        <v>358435</v>
      </c>
      <c r="M49" s="30"/>
      <c r="N49" s="32"/>
    </row>
    <row r="50" spans="1:14">
      <c r="A50" s="86"/>
      <c r="B50" s="39"/>
      <c r="C50" s="29"/>
      <c r="D50" s="51"/>
      <c r="E50" s="51"/>
      <c r="F50" s="29"/>
      <c r="G50" s="29"/>
      <c r="H50" s="51"/>
      <c r="I50" s="51"/>
      <c r="J50" s="29"/>
      <c r="K50" s="29"/>
      <c r="L50" s="51"/>
      <c r="M50" s="51"/>
      <c r="N50" s="29"/>
    </row>
    <row r="51" spans="1:14">
      <c r="A51" s="86"/>
      <c r="B51" s="34" t="s">
        <v>910</v>
      </c>
      <c r="C51" s="35"/>
      <c r="D51" s="38">
        <v>116</v>
      </c>
      <c r="E51" s="38"/>
      <c r="F51" s="35"/>
      <c r="G51" s="35"/>
      <c r="H51" s="38">
        <v>144</v>
      </c>
      <c r="I51" s="38"/>
      <c r="J51" s="35"/>
      <c r="K51" s="35"/>
      <c r="L51" s="38">
        <v>513</v>
      </c>
      <c r="M51" s="38"/>
      <c r="N51" s="35"/>
    </row>
    <row r="52" spans="1:14" ht="15.75" thickBot="1">
      <c r="A52" s="86"/>
      <c r="B52" s="34"/>
      <c r="C52" s="35"/>
      <c r="D52" s="53"/>
      <c r="E52" s="53"/>
      <c r="F52" s="55"/>
      <c r="G52" s="35"/>
      <c r="H52" s="53"/>
      <c r="I52" s="53"/>
      <c r="J52" s="55"/>
      <c r="K52" s="35"/>
      <c r="L52" s="53"/>
      <c r="M52" s="53"/>
      <c r="N52" s="55"/>
    </row>
    <row r="53" spans="1:14" ht="15.75" thickTop="1">
      <c r="A53" s="86"/>
      <c r="B53" s="41"/>
      <c r="C53" s="29"/>
      <c r="D53" s="27" t="s">
        <v>215</v>
      </c>
      <c r="E53" s="30">
        <v>413747</v>
      </c>
      <c r="F53" s="32"/>
      <c r="G53" s="29"/>
      <c r="H53" s="27" t="s">
        <v>215</v>
      </c>
      <c r="I53" s="30">
        <v>442168</v>
      </c>
      <c r="J53" s="32"/>
      <c r="K53" s="29"/>
      <c r="L53" s="27" t="s">
        <v>215</v>
      </c>
      <c r="M53" s="30">
        <v>358948</v>
      </c>
      <c r="N53" s="32"/>
    </row>
    <row r="54" spans="1:14" ht="15.75" thickBot="1">
      <c r="A54" s="86"/>
      <c r="B54" s="41"/>
      <c r="C54" s="29"/>
      <c r="D54" s="56"/>
      <c r="E54" s="57"/>
      <c r="F54" s="58"/>
      <c r="G54" s="29"/>
      <c r="H54" s="56"/>
      <c r="I54" s="57"/>
      <c r="J54" s="58"/>
      <c r="K54" s="29"/>
      <c r="L54" s="56"/>
      <c r="M54" s="57"/>
      <c r="N54" s="58"/>
    </row>
    <row r="55" spans="1:14" ht="15.75" thickTop="1">
      <c r="A55" s="86"/>
      <c r="B55" s="44" t="s">
        <v>911</v>
      </c>
      <c r="C55" s="35"/>
      <c r="D55" s="115"/>
      <c r="E55" s="115"/>
      <c r="F55" s="60"/>
      <c r="G55" s="35"/>
      <c r="H55" s="115"/>
      <c r="I55" s="115"/>
      <c r="J55" s="60"/>
      <c r="K55" s="35"/>
      <c r="L55" s="115"/>
      <c r="M55" s="115"/>
      <c r="N55" s="60"/>
    </row>
    <row r="56" spans="1:14">
      <c r="A56" s="86"/>
      <c r="B56" s="44"/>
      <c r="C56" s="35"/>
      <c r="D56" s="38"/>
      <c r="E56" s="38"/>
      <c r="F56" s="35"/>
      <c r="G56" s="35"/>
      <c r="H56" s="38"/>
      <c r="I56" s="38"/>
      <c r="J56" s="35"/>
      <c r="K56" s="35"/>
      <c r="L56" s="38"/>
      <c r="M56" s="38"/>
      <c r="N56" s="35"/>
    </row>
    <row r="57" spans="1:14">
      <c r="A57" s="86"/>
      <c r="B57" s="39" t="s">
        <v>893</v>
      </c>
      <c r="C57" s="29"/>
      <c r="D57" s="41" t="s">
        <v>215</v>
      </c>
      <c r="E57" s="51">
        <v>7724</v>
      </c>
      <c r="F57" s="29"/>
      <c r="G57" s="29"/>
      <c r="H57" s="41" t="s">
        <v>215</v>
      </c>
      <c r="I57" s="51">
        <v>8434</v>
      </c>
      <c r="J57" s="29"/>
      <c r="K57" s="29"/>
      <c r="L57" s="41" t="s">
        <v>215</v>
      </c>
      <c r="M57" s="51">
        <v>7903</v>
      </c>
      <c r="N57" s="29"/>
    </row>
    <row r="58" spans="1:14">
      <c r="A58" s="86"/>
      <c r="B58" s="39"/>
      <c r="C58" s="29"/>
      <c r="D58" s="41"/>
      <c r="E58" s="51"/>
      <c r="F58" s="29"/>
      <c r="G58" s="29"/>
      <c r="H58" s="41"/>
      <c r="I58" s="51"/>
      <c r="J58" s="29"/>
      <c r="K58" s="29"/>
      <c r="L58" s="41"/>
      <c r="M58" s="51"/>
      <c r="N58" s="29"/>
    </row>
    <row r="59" spans="1:14">
      <c r="A59" s="86"/>
      <c r="B59" s="34" t="s">
        <v>342</v>
      </c>
      <c r="C59" s="35"/>
      <c r="D59" s="44" t="s">
        <v>215</v>
      </c>
      <c r="E59" s="36">
        <v>2977</v>
      </c>
      <c r="F59" s="35"/>
      <c r="G59" s="35"/>
      <c r="H59" s="44" t="s">
        <v>215</v>
      </c>
      <c r="I59" s="38">
        <v>850</v>
      </c>
      <c r="J59" s="35"/>
      <c r="K59" s="35"/>
      <c r="L59" s="44" t="s">
        <v>215</v>
      </c>
      <c r="M59" s="38" t="s">
        <v>239</v>
      </c>
      <c r="N59" s="35"/>
    </row>
    <row r="60" spans="1:14">
      <c r="A60" s="86"/>
      <c r="B60" s="34"/>
      <c r="C60" s="35"/>
      <c r="D60" s="44"/>
      <c r="E60" s="36"/>
      <c r="F60" s="35"/>
      <c r="G60" s="35"/>
      <c r="H60" s="44"/>
      <c r="I60" s="38"/>
      <c r="J60" s="35"/>
      <c r="K60" s="35"/>
      <c r="L60" s="44"/>
      <c r="M60" s="38"/>
      <c r="N60" s="35"/>
    </row>
    <row r="61" spans="1:14">
      <c r="A61" s="86"/>
      <c r="B61" s="39" t="s">
        <v>295</v>
      </c>
      <c r="C61" s="29"/>
      <c r="D61" s="37">
        <v>488</v>
      </c>
      <c r="E61" s="37"/>
      <c r="F61" s="29"/>
      <c r="G61" s="29"/>
      <c r="H61" s="37">
        <v>491</v>
      </c>
      <c r="I61" s="37"/>
      <c r="J61" s="29"/>
      <c r="K61" s="29"/>
      <c r="L61" s="37">
        <v>481</v>
      </c>
      <c r="M61" s="37"/>
      <c r="N61" s="29"/>
    </row>
    <row r="62" spans="1:14" ht="15.75" thickBot="1">
      <c r="A62" s="86"/>
      <c r="B62" s="39"/>
      <c r="C62" s="29"/>
      <c r="D62" s="40"/>
      <c r="E62" s="40"/>
      <c r="F62" s="43"/>
      <c r="G62" s="29"/>
      <c r="H62" s="40"/>
      <c r="I62" s="40"/>
      <c r="J62" s="43"/>
      <c r="K62" s="29"/>
      <c r="L62" s="40"/>
      <c r="M62" s="40"/>
      <c r="N62" s="43"/>
    </row>
    <row r="63" spans="1:14" ht="15.75" thickTop="1">
      <c r="A63" s="86"/>
      <c r="B63" s="44"/>
      <c r="C63" s="35"/>
      <c r="D63" s="45" t="s">
        <v>215</v>
      </c>
      <c r="E63" s="47">
        <v>11189</v>
      </c>
      <c r="F63" s="49"/>
      <c r="G63" s="35"/>
      <c r="H63" s="45" t="s">
        <v>215</v>
      </c>
      <c r="I63" s="47">
        <v>9775</v>
      </c>
      <c r="J63" s="49"/>
      <c r="K63" s="35"/>
      <c r="L63" s="45" t="s">
        <v>215</v>
      </c>
      <c r="M63" s="47">
        <v>8384</v>
      </c>
      <c r="N63" s="49"/>
    </row>
    <row r="64" spans="1:14" ht="15.75" thickBot="1">
      <c r="A64" s="86"/>
      <c r="B64" s="44"/>
      <c r="C64" s="35"/>
      <c r="D64" s="46"/>
      <c r="E64" s="48"/>
      <c r="F64" s="50"/>
      <c r="G64" s="35"/>
      <c r="H64" s="46"/>
      <c r="I64" s="48"/>
      <c r="J64" s="50"/>
      <c r="K64" s="35"/>
      <c r="L64" s="46"/>
      <c r="M64" s="48"/>
      <c r="N64" s="50"/>
    </row>
    <row r="65" spans="1:14" ht="15.75" thickTop="1">
      <c r="A65" s="86"/>
      <c r="B65" s="41" t="s">
        <v>912</v>
      </c>
      <c r="C65" s="29"/>
      <c r="D65" s="68"/>
      <c r="E65" s="68"/>
      <c r="F65" s="69"/>
      <c r="G65" s="29"/>
      <c r="H65" s="68"/>
      <c r="I65" s="68"/>
      <c r="J65" s="69"/>
      <c r="K65" s="29"/>
      <c r="L65" s="68"/>
      <c r="M65" s="68"/>
      <c r="N65" s="69"/>
    </row>
    <row r="66" spans="1:14">
      <c r="A66" s="86"/>
      <c r="B66" s="41"/>
      <c r="C66" s="29"/>
      <c r="D66" s="37"/>
      <c r="E66" s="37"/>
      <c r="F66" s="29"/>
      <c r="G66" s="29"/>
      <c r="H66" s="37"/>
      <c r="I66" s="37"/>
      <c r="J66" s="29"/>
      <c r="K66" s="29"/>
      <c r="L66" s="37"/>
      <c r="M66" s="37"/>
      <c r="N66" s="29"/>
    </row>
    <row r="67" spans="1:14">
      <c r="A67" s="86"/>
      <c r="B67" s="34" t="s">
        <v>893</v>
      </c>
      <c r="C67" s="35"/>
      <c r="D67" s="44" t="s">
        <v>215</v>
      </c>
      <c r="E67" s="36">
        <v>5640</v>
      </c>
      <c r="F67" s="35"/>
      <c r="G67" s="35"/>
      <c r="H67" s="44" t="s">
        <v>215</v>
      </c>
      <c r="I67" s="36">
        <v>5843</v>
      </c>
      <c r="J67" s="35"/>
      <c r="K67" s="35"/>
      <c r="L67" s="44" t="s">
        <v>215</v>
      </c>
      <c r="M67" s="36">
        <v>3982</v>
      </c>
      <c r="N67" s="35"/>
    </row>
    <row r="68" spans="1:14">
      <c r="A68" s="86"/>
      <c r="B68" s="34"/>
      <c r="C68" s="35"/>
      <c r="D68" s="44"/>
      <c r="E68" s="36"/>
      <c r="F68" s="35"/>
      <c r="G68" s="35"/>
      <c r="H68" s="44"/>
      <c r="I68" s="36"/>
      <c r="J68" s="35"/>
      <c r="K68" s="35"/>
      <c r="L68" s="44"/>
      <c r="M68" s="36"/>
      <c r="N68" s="35"/>
    </row>
    <row r="69" spans="1:14">
      <c r="A69" s="86"/>
      <c r="B69" s="39" t="s">
        <v>295</v>
      </c>
      <c r="C69" s="29"/>
      <c r="D69" s="51">
        <v>1115</v>
      </c>
      <c r="E69" s="51"/>
      <c r="F69" s="29"/>
      <c r="G69" s="29"/>
      <c r="H69" s="37">
        <v>418</v>
      </c>
      <c r="I69" s="37"/>
      <c r="J69" s="29"/>
      <c r="K69" s="29"/>
      <c r="L69" s="37">
        <v>268</v>
      </c>
      <c r="M69" s="37"/>
      <c r="N69" s="29"/>
    </row>
    <row r="70" spans="1:14" ht="15.75" thickBot="1">
      <c r="A70" s="86"/>
      <c r="B70" s="39"/>
      <c r="C70" s="29"/>
      <c r="D70" s="61"/>
      <c r="E70" s="61"/>
      <c r="F70" s="43"/>
      <c r="G70" s="29"/>
      <c r="H70" s="40"/>
      <c r="I70" s="40"/>
      <c r="J70" s="43"/>
      <c r="K70" s="29"/>
      <c r="L70" s="40"/>
      <c r="M70" s="40"/>
      <c r="N70" s="43"/>
    </row>
    <row r="71" spans="1:14" ht="15.75" thickTop="1">
      <c r="A71" s="86"/>
      <c r="B71" s="44"/>
      <c r="C71" s="35"/>
      <c r="D71" s="45" t="s">
        <v>215</v>
      </c>
      <c r="E71" s="47">
        <v>6755</v>
      </c>
      <c r="F71" s="49"/>
      <c r="G71" s="35"/>
      <c r="H71" s="45" t="s">
        <v>215</v>
      </c>
      <c r="I71" s="47">
        <v>6261</v>
      </c>
      <c r="J71" s="49"/>
      <c r="K71" s="35"/>
      <c r="L71" s="45" t="s">
        <v>215</v>
      </c>
      <c r="M71" s="47">
        <v>4250</v>
      </c>
      <c r="N71" s="49"/>
    </row>
    <row r="72" spans="1:14" ht="15.75" thickBot="1">
      <c r="A72" s="86"/>
      <c r="B72" s="44"/>
      <c r="C72" s="35"/>
      <c r="D72" s="46"/>
      <c r="E72" s="48"/>
      <c r="F72" s="50"/>
      <c r="G72" s="35"/>
      <c r="H72" s="46"/>
      <c r="I72" s="48"/>
      <c r="J72" s="50"/>
      <c r="K72" s="35"/>
      <c r="L72" s="46"/>
      <c r="M72" s="48"/>
      <c r="N72" s="50"/>
    </row>
    <row r="73" spans="1:14" ht="15.75" thickTop="1">
      <c r="A73" s="86"/>
      <c r="B73" s="25"/>
      <c r="C73" s="25"/>
      <c r="D73" s="25"/>
      <c r="E73" s="25"/>
      <c r="F73" s="25"/>
      <c r="G73" s="25"/>
      <c r="H73" s="25"/>
      <c r="I73" s="25"/>
      <c r="J73" s="25"/>
      <c r="K73" s="25"/>
      <c r="L73" s="25"/>
      <c r="M73" s="25"/>
      <c r="N73" s="25"/>
    </row>
    <row r="74" spans="1:14">
      <c r="A74" s="86"/>
      <c r="B74" s="13"/>
      <c r="C74" s="13"/>
      <c r="D74" s="13"/>
      <c r="E74" s="13"/>
      <c r="F74" s="13"/>
      <c r="G74" s="13"/>
      <c r="H74" s="13"/>
      <c r="I74" s="13"/>
      <c r="J74" s="13"/>
      <c r="K74" s="13"/>
      <c r="L74" s="13"/>
      <c r="M74" s="13"/>
      <c r="N74" s="13"/>
    </row>
    <row r="75" spans="1:14" ht="15.75" thickBot="1">
      <c r="A75" s="86"/>
      <c r="B75" s="14" t="s">
        <v>213</v>
      </c>
      <c r="C75" s="15"/>
      <c r="D75" s="26">
        <v>2014</v>
      </c>
      <c r="E75" s="26"/>
      <c r="F75" s="26"/>
      <c r="G75" s="15"/>
      <c r="H75" s="26">
        <v>2013</v>
      </c>
      <c r="I75" s="26"/>
      <c r="J75" s="26"/>
      <c r="K75" s="15"/>
      <c r="L75" s="26">
        <v>2012</v>
      </c>
      <c r="M75" s="26"/>
      <c r="N75" s="26"/>
    </row>
    <row r="76" spans="1:14" ht="15.75" thickTop="1">
      <c r="A76" s="86"/>
      <c r="B76" s="145" t="s">
        <v>913</v>
      </c>
      <c r="C76" s="35"/>
      <c r="D76" s="66"/>
      <c r="E76" s="66"/>
      <c r="F76" s="49"/>
      <c r="G76" s="35"/>
      <c r="H76" s="66"/>
      <c r="I76" s="66"/>
      <c r="J76" s="49"/>
      <c r="K76" s="35"/>
      <c r="L76" s="66"/>
      <c r="M76" s="66"/>
      <c r="N76" s="49"/>
    </row>
    <row r="77" spans="1:14">
      <c r="A77" s="86"/>
      <c r="B77" s="138"/>
      <c r="C77" s="35"/>
      <c r="D77" s="38"/>
      <c r="E77" s="38"/>
      <c r="F77" s="35"/>
      <c r="G77" s="35"/>
      <c r="H77" s="38"/>
      <c r="I77" s="38"/>
      <c r="J77" s="35"/>
      <c r="K77" s="35"/>
      <c r="L77" s="38"/>
      <c r="M77" s="38"/>
      <c r="N77" s="35"/>
    </row>
    <row r="78" spans="1:14">
      <c r="A78" s="86"/>
      <c r="B78" s="41" t="s">
        <v>914</v>
      </c>
      <c r="C78" s="29"/>
      <c r="D78" s="37"/>
      <c r="E78" s="37"/>
      <c r="F78" s="29"/>
      <c r="G78" s="29"/>
      <c r="H78" s="37"/>
      <c r="I78" s="37"/>
      <c r="J78" s="29"/>
      <c r="K78" s="29"/>
      <c r="L78" s="37"/>
      <c r="M78" s="37"/>
      <c r="N78" s="29"/>
    </row>
    <row r="79" spans="1:14">
      <c r="A79" s="86"/>
      <c r="B79" s="41"/>
      <c r="C79" s="29"/>
      <c r="D79" s="37"/>
      <c r="E79" s="37"/>
      <c r="F79" s="29"/>
      <c r="G79" s="29"/>
      <c r="H79" s="37"/>
      <c r="I79" s="37"/>
      <c r="J79" s="29"/>
      <c r="K79" s="29"/>
      <c r="L79" s="37"/>
      <c r="M79" s="37"/>
      <c r="N79" s="29"/>
    </row>
    <row r="80" spans="1:14">
      <c r="A80" s="86"/>
      <c r="B80" s="34" t="s">
        <v>915</v>
      </c>
      <c r="C80" s="35"/>
      <c r="D80" s="44" t="s">
        <v>215</v>
      </c>
      <c r="E80" s="36">
        <v>174003</v>
      </c>
      <c r="F80" s="35"/>
      <c r="G80" s="35"/>
      <c r="H80" s="44" t="s">
        <v>215</v>
      </c>
      <c r="I80" s="36">
        <v>129131</v>
      </c>
      <c r="J80" s="35"/>
      <c r="K80" s="35"/>
      <c r="L80" s="44" t="s">
        <v>215</v>
      </c>
      <c r="M80" s="36">
        <v>128663</v>
      </c>
      <c r="N80" s="35"/>
    </row>
    <row r="81" spans="1:14">
      <c r="A81" s="86"/>
      <c r="B81" s="34"/>
      <c r="C81" s="35"/>
      <c r="D81" s="44"/>
      <c r="E81" s="36"/>
      <c r="F81" s="35"/>
      <c r="G81" s="35"/>
      <c r="H81" s="44"/>
      <c r="I81" s="36"/>
      <c r="J81" s="35"/>
      <c r="K81" s="35"/>
      <c r="L81" s="44"/>
      <c r="M81" s="36"/>
      <c r="N81" s="35"/>
    </row>
    <row r="82" spans="1:14">
      <c r="A82" s="86"/>
      <c r="B82" s="39" t="s">
        <v>916</v>
      </c>
      <c r="C82" s="29"/>
      <c r="D82" s="51">
        <v>43867</v>
      </c>
      <c r="E82" s="51"/>
      <c r="F82" s="29"/>
      <c r="G82" s="29"/>
      <c r="H82" s="51">
        <v>50678</v>
      </c>
      <c r="I82" s="51"/>
      <c r="J82" s="29"/>
      <c r="K82" s="29"/>
      <c r="L82" s="51">
        <v>53242</v>
      </c>
      <c r="M82" s="51"/>
      <c r="N82" s="29"/>
    </row>
    <row r="83" spans="1:14">
      <c r="A83" s="86"/>
      <c r="B83" s="39"/>
      <c r="C83" s="29"/>
      <c r="D83" s="51"/>
      <c r="E83" s="51"/>
      <c r="F83" s="29"/>
      <c r="G83" s="29"/>
      <c r="H83" s="51"/>
      <c r="I83" s="51"/>
      <c r="J83" s="29"/>
      <c r="K83" s="29"/>
      <c r="L83" s="51"/>
      <c r="M83" s="51"/>
      <c r="N83" s="29"/>
    </row>
    <row r="84" spans="1:14">
      <c r="A84" s="86"/>
      <c r="B84" s="34" t="s">
        <v>295</v>
      </c>
      <c r="C84" s="35"/>
      <c r="D84" s="36">
        <v>184257</v>
      </c>
      <c r="E84" s="36"/>
      <c r="F84" s="35"/>
      <c r="G84" s="35"/>
      <c r="H84" s="36">
        <v>164690</v>
      </c>
      <c r="I84" s="36"/>
      <c r="J84" s="35"/>
      <c r="K84" s="35"/>
      <c r="L84" s="36">
        <v>149846</v>
      </c>
      <c r="M84" s="36"/>
      <c r="N84" s="35"/>
    </row>
    <row r="85" spans="1:14" ht="15.75" thickBot="1">
      <c r="A85" s="86"/>
      <c r="B85" s="34"/>
      <c r="C85" s="35"/>
      <c r="D85" s="62"/>
      <c r="E85" s="62"/>
      <c r="F85" s="55"/>
      <c r="G85" s="35"/>
      <c r="H85" s="62"/>
      <c r="I85" s="62"/>
      <c r="J85" s="55"/>
      <c r="K85" s="35"/>
      <c r="L85" s="62"/>
      <c r="M85" s="62"/>
      <c r="N85" s="55"/>
    </row>
    <row r="86" spans="1:14" ht="15.75" thickTop="1">
      <c r="A86" s="86"/>
      <c r="B86" s="41"/>
      <c r="C86" s="29"/>
      <c r="D86" s="27" t="s">
        <v>215</v>
      </c>
      <c r="E86" s="30">
        <v>402127</v>
      </c>
      <c r="F86" s="32"/>
      <c r="G86" s="29"/>
      <c r="H86" s="27" t="s">
        <v>215</v>
      </c>
      <c r="I86" s="30">
        <v>344499</v>
      </c>
      <c r="J86" s="32"/>
      <c r="K86" s="29"/>
      <c r="L86" s="27" t="s">
        <v>215</v>
      </c>
      <c r="M86" s="30">
        <v>331751</v>
      </c>
      <c r="N86" s="32"/>
    </row>
    <row r="87" spans="1:14" ht="15.75" thickBot="1">
      <c r="A87" s="86"/>
      <c r="B87" s="41"/>
      <c r="C87" s="29"/>
      <c r="D87" s="56"/>
      <c r="E87" s="57"/>
      <c r="F87" s="58"/>
      <c r="G87" s="29"/>
      <c r="H87" s="56"/>
      <c r="I87" s="57"/>
      <c r="J87" s="58"/>
      <c r="K87" s="29"/>
      <c r="L87" s="56"/>
      <c r="M87" s="57"/>
      <c r="N87" s="58"/>
    </row>
    <row r="88" spans="1:14" ht="15.75" thickTop="1">
      <c r="A88" s="86"/>
      <c r="B88" s="44" t="s">
        <v>917</v>
      </c>
      <c r="C88" s="35"/>
      <c r="D88" s="115"/>
      <c r="E88" s="115"/>
      <c r="F88" s="60"/>
      <c r="G88" s="35"/>
      <c r="H88" s="115"/>
      <c r="I88" s="115"/>
      <c r="J88" s="60"/>
      <c r="K88" s="35"/>
      <c r="L88" s="115"/>
      <c r="M88" s="115"/>
      <c r="N88" s="60"/>
    </row>
    <row r="89" spans="1:14">
      <c r="A89" s="86"/>
      <c r="B89" s="44"/>
      <c r="C89" s="35"/>
      <c r="D89" s="38"/>
      <c r="E89" s="38"/>
      <c r="F89" s="35"/>
      <c r="G89" s="35"/>
      <c r="H89" s="38"/>
      <c r="I89" s="38"/>
      <c r="J89" s="35"/>
      <c r="K89" s="35"/>
      <c r="L89" s="38"/>
      <c r="M89" s="38"/>
      <c r="N89" s="35"/>
    </row>
    <row r="90" spans="1:14">
      <c r="A90" s="86"/>
      <c r="B90" s="39" t="s">
        <v>915</v>
      </c>
      <c r="C90" s="29"/>
      <c r="D90" s="41" t="s">
        <v>215</v>
      </c>
      <c r="E90" s="51">
        <v>15685</v>
      </c>
      <c r="F90" s="29"/>
      <c r="G90" s="29"/>
      <c r="H90" s="41" t="s">
        <v>215</v>
      </c>
      <c r="I90" s="51">
        <v>14118</v>
      </c>
      <c r="J90" s="29"/>
      <c r="K90" s="29"/>
      <c r="L90" s="41" t="s">
        <v>215</v>
      </c>
      <c r="M90" s="51">
        <v>13702</v>
      </c>
      <c r="N90" s="29"/>
    </row>
    <row r="91" spans="1:14">
      <c r="A91" s="86"/>
      <c r="B91" s="39"/>
      <c r="C91" s="29"/>
      <c r="D91" s="41"/>
      <c r="E91" s="51"/>
      <c r="F91" s="29"/>
      <c r="G91" s="29"/>
      <c r="H91" s="41"/>
      <c r="I91" s="51"/>
      <c r="J91" s="29"/>
      <c r="K91" s="29"/>
      <c r="L91" s="41"/>
      <c r="M91" s="51"/>
      <c r="N91" s="29"/>
    </row>
    <row r="92" spans="1:14">
      <c r="A92" s="86"/>
      <c r="B92" s="34" t="s">
        <v>916</v>
      </c>
      <c r="C92" s="35"/>
      <c r="D92" s="36">
        <v>13996</v>
      </c>
      <c r="E92" s="36"/>
      <c r="F92" s="35"/>
      <c r="G92" s="35"/>
      <c r="H92" s="36">
        <v>14603</v>
      </c>
      <c r="I92" s="36"/>
      <c r="J92" s="35"/>
      <c r="K92" s="35"/>
      <c r="L92" s="36">
        <v>15136</v>
      </c>
      <c r="M92" s="36"/>
      <c r="N92" s="35"/>
    </row>
    <row r="93" spans="1:14">
      <c r="A93" s="86"/>
      <c r="B93" s="34"/>
      <c r="C93" s="35"/>
      <c r="D93" s="36"/>
      <c r="E93" s="36"/>
      <c r="F93" s="35"/>
      <c r="G93" s="35"/>
      <c r="H93" s="36"/>
      <c r="I93" s="36"/>
      <c r="J93" s="35"/>
      <c r="K93" s="35"/>
      <c r="L93" s="36"/>
      <c r="M93" s="36"/>
      <c r="N93" s="35"/>
    </row>
    <row r="94" spans="1:14">
      <c r="A94" s="86"/>
      <c r="B94" s="39" t="s">
        <v>295</v>
      </c>
      <c r="C94" s="29"/>
      <c r="D94" s="51">
        <v>15284</v>
      </c>
      <c r="E94" s="51"/>
      <c r="F94" s="29"/>
      <c r="G94" s="29"/>
      <c r="H94" s="51">
        <v>16164</v>
      </c>
      <c r="I94" s="51"/>
      <c r="J94" s="29"/>
      <c r="K94" s="29"/>
      <c r="L94" s="51">
        <v>10330</v>
      </c>
      <c r="M94" s="51"/>
      <c r="N94" s="29"/>
    </row>
    <row r="95" spans="1:14" ht="15.75" thickBot="1">
      <c r="A95" s="86"/>
      <c r="B95" s="39"/>
      <c r="C95" s="29"/>
      <c r="D95" s="61"/>
      <c r="E95" s="61"/>
      <c r="F95" s="43"/>
      <c r="G95" s="29"/>
      <c r="H95" s="61"/>
      <c r="I95" s="61"/>
      <c r="J95" s="43"/>
      <c r="K95" s="29"/>
      <c r="L95" s="61"/>
      <c r="M95" s="61"/>
      <c r="N95" s="43"/>
    </row>
    <row r="96" spans="1:14" ht="15.75" thickTop="1">
      <c r="A96" s="86"/>
      <c r="B96" s="44"/>
      <c r="C96" s="35"/>
      <c r="D96" s="45" t="s">
        <v>215</v>
      </c>
      <c r="E96" s="47">
        <v>44965</v>
      </c>
      <c r="F96" s="49"/>
      <c r="G96" s="35"/>
      <c r="H96" s="45" t="s">
        <v>215</v>
      </c>
      <c r="I96" s="47">
        <v>44885</v>
      </c>
      <c r="J96" s="49"/>
      <c r="K96" s="35"/>
      <c r="L96" s="45" t="s">
        <v>215</v>
      </c>
      <c r="M96" s="47">
        <v>39168</v>
      </c>
      <c r="N96" s="49"/>
    </row>
    <row r="97" spans="1:14" ht="15.75" thickBot="1">
      <c r="A97" s="86"/>
      <c r="B97" s="44"/>
      <c r="C97" s="35"/>
      <c r="D97" s="46"/>
      <c r="E97" s="48"/>
      <c r="F97" s="50"/>
      <c r="G97" s="35"/>
      <c r="H97" s="46"/>
      <c r="I97" s="48"/>
      <c r="J97" s="50"/>
      <c r="K97" s="35"/>
      <c r="L97" s="46"/>
      <c r="M97" s="48"/>
      <c r="N97" s="50"/>
    </row>
    <row r="98" spans="1:14" ht="15.75" thickTop="1">
      <c r="A98" s="86"/>
      <c r="B98" s="19"/>
      <c r="C98" s="19"/>
      <c r="D98" s="69"/>
      <c r="E98" s="69"/>
      <c r="F98" s="69"/>
      <c r="G98" s="19"/>
      <c r="H98" s="69"/>
      <c r="I98" s="69"/>
      <c r="J98" s="69"/>
      <c r="K98" s="19"/>
      <c r="L98" s="69"/>
      <c r="M98" s="69"/>
      <c r="N98" s="69"/>
    </row>
    <row r="99" spans="1:14">
      <c r="A99" s="86"/>
      <c r="B99" s="44" t="s">
        <v>918</v>
      </c>
      <c r="C99" s="35"/>
      <c r="D99" s="44" t="s">
        <v>215</v>
      </c>
      <c r="E99" s="36">
        <v>6508</v>
      </c>
      <c r="F99" s="35"/>
      <c r="G99" s="35"/>
      <c r="H99" s="44" t="s">
        <v>215</v>
      </c>
      <c r="I99" s="36">
        <v>9685</v>
      </c>
      <c r="J99" s="35"/>
      <c r="K99" s="35"/>
      <c r="L99" s="44" t="s">
        <v>215</v>
      </c>
      <c r="M99" s="36">
        <v>20871</v>
      </c>
      <c r="N99" s="35"/>
    </row>
    <row r="100" spans="1:14" ht="15.75" thickBot="1">
      <c r="A100" s="86"/>
      <c r="B100" s="44"/>
      <c r="C100" s="35"/>
      <c r="D100" s="46"/>
      <c r="E100" s="48"/>
      <c r="F100" s="50"/>
      <c r="G100" s="35"/>
      <c r="H100" s="46"/>
      <c r="I100" s="48"/>
      <c r="J100" s="50"/>
      <c r="K100" s="35"/>
      <c r="L100" s="46"/>
      <c r="M100" s="48"/>
      <c r="N100" s="50"/>
    </row>
    <row r="101" spans="1:14" ht="15.75" thickTop="1">
      <c r="A101" s="86"/>
      <c r="B101" s="35"/>
      <c r="C101" s="35"/>
      <c r="D101" s="35"/>
      <c r="E101" s="35"/>
      <c r="F101" s="35"/>
      <c r="G101" s="35"/>
      <c r="H101" s="35"/>
      <c r="I101" s="35"/>
      <c r="J101" s="35"/>
      <c r="K101" s="35"/>
      <c r="L101" s="35"/>
      <c r="M101" s="35"/>
      <c r="N101" s="35"/>
    </row>
    <row r="102" spans="1:14">
      <c r="A102" s="86"/>
      <c r="B102" s="13"/>
      <c r="C102" s="13"/>
    </row>
    <row r="103" spans="1:14" ht="63.75">
      <c r="A103" s="86"/>
      <c r="B103" s="117" t="s">
        <v>454</v>
      </c>
      <c r="C103" s="146" t="s">
        <v>919</v>
      </c>
    </row>
    <row r="104" spans="1:14">
      <c r="A104" s="86"/>
      <c r="B104" s="13"/>
      <c r="C104" s="13"/>
    </row>
    <row r="105" spans="1:14" ht="38.25">
      <c r="A105" s="86"/>
      <c r="B105" s="117" t="s">
        <v>585</v>
      </c>
      <c r="C105" s="146" t="s">
        <v>920</v>
      </c>
    </row>
    <row r="106" spans="1:14">
      <c r="A106" s="86"/>
      <c r="B106" s="13"/>
      <c r="C106" s="13"/>
    </row>
    <row r="107" spans="1:14" ht="25.5">
      <c r="A107" s="86"/>
      <c r="B107" s="117" t="s">
        <v>921</v>
      </c>
      <c r="C107" s="146" t="s">
        <v>922</v>
      </c>
    </row>
    <row r="108" spans="1:14">
      <c r="A108" s="86"/>
      <c r="B108" s="13"/>
      <c r="C108" s="13"/>
    </row>
    <row r="109" spans="1:14" ht="25.5">
      <c r="A109" s="86"/>
      <c r="B109" s="117" t="s">
        <v>923</v>
      </c>
      <c r="C109" s="146" t="s">
        <v>924</v>
      </c>
    </row>
    <row r="110" spans="1:14">
      <c r="A110" s="86"/>
      <c r="B110" s="13"/>
      <c r="C110" s="13"/>
    </row>
    <row r="111" spans="1:14" ht="25.5">
      <c r="A111" s="86"/>
      <c r="B111" s="117" t="s">
        <v>925</v>
      </c>
      <c r="C111" s="146" t="s">
        <v>926</v>
      </c>
    </row>
  </sheetData>
  <mergeCells count="481">
    <mergeCell ref="B101:N101"/>
    <mergeCell ref="N99:N100"/>
    <mergeCell ref="A1:A2"/>
    <mergeCell ref="B1:N1"/>
    <mergeCell ref="B2:N2"/>
    <mergeCell ref="B3:N3"/>
    <mergeCell ref="A4:A111"/>
    <mergeCell ref="B4:N4"/>
    <mergeCell ref="B5:N5"/>
    <mergeCell ref="B6:N6"/>
    <mergeCell ref="B7:N7"/>
    <mergeCell ref="H99:H100"/>
    <mergeCell ref="I99:I100"/>
    <mergeCell ref="J99:J100"/>
    <mergeCell ref="K99:K100"/>
    <mergeCell ref="L99:L100"/>
    <mergeCell ref="M99:M100"/>
    <mergeCell ref="B99:B100"/>
    <mergeCell ref="C99:C100"/>
    <mergeCell ref="D99:D100"/>
    <mergeCell ref="E99:E100"/>
    <mergeCell ref="F99:F100"/>
    <mergeCell ref="G99:G100"/>
    <mergeCell ref="K96:K97"/>
    <mergeCell ref="L96:L97"/>
    <mergeCell ref="M96:M97"/>
    <mergeCell ref="N96:N97"/>
    <mergeCell ref="D98:F98"/>
    <mergeCell ref="H98:J98"/>
    <mergeCell ref="L98:N98"/>
    <mergeCell ref="N94:N95"/>
    <mergeCell ref="B96:B97"/>
    <mergeCell ref="C96:C97"/>
    <mergeCell ref="D96:D97"/>
    <mergeCell ref="E96:E97"/>
    <mergeCell ref="F96:F97"/>
    <mergeCell ref="G96:G97"/>
    <mergeCell ref="H96:H97"/>
    <mergeCell ref="I96:I97"/>
    <mergeCell ref="J96:J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J88:J89"/>
    <mergeCell ref="K88:K89"/>
    <mergeCell ref="L88:M89"/>
    <mergeCell ref="N88:N89"/>
    <mergeCell ref="B90:B91"/>
    <mergeCell ref="C90:C91"/>
    <mergeCell ref="D90:D91"/>
    <mergeCell ref="E90:E91"/>
    <mergeCell ref="F90:F91"/>
    <mergeCell ref="G90:G91"/>
    <mergeCell ref="K86:K87"/>
    <mergeCell ref="L86:L87"/>
    <mergeCell ref="M86:M87"/>
    <mergeCell ref="N86:N87"/>
    <mergeCell ref="B88:B89"/>
    <mergeCell ref="C88:C89"/>
    <mergeCell ref="D88:E89"/>
    <mergeCell ref="F88:F89"/>
    <mergeCell ref="G88:G89"/>
    <mergeCell ref="H88:I89"/>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M71:M72"/>
    <mergeCell ref="N71:N72"/>
    <mergeCell ref="B73:N73"/>
    <mergeCell ref="D75:F75"/>
    <mergeCell ref="H75:J75"/>
    <mergeCell ref="L75:N75"/>
    <mergeCell ref="G71:G72"/>
    <mergeCell ref="H71:H72"/>
    <mergeCell ref="I71:I72"/>
    <mergeCell ref="J71:J72"/>
    <mergeCell ref="K71:K72"/>
    <mergeCell ref="L71:L72"/>
    <mergeCell ref="H69:I70"/>
    <mergeCell ref="J69:J70"/>
    <mergeCell ref="K69:K70"/>
    <mergeCell ref="L69:M70"/>
    <mergeCell ref="N69:N70"/>
    <mergeCell ref="B71:B72"/>
    <mergeCell ref="C71:C72"/>
    <mergeCell ref="D71:D72"/>
    <mergeCell ref="E71:E72"/>
    <mergeCell ref="F71:F72"/>
    <mergeCell ref="J67:J68"/>
    <mergeCell ref="K67:K68"/>
    <mergeCell ref="L67:L68"/>
    <mergeCell ref="M67:M68"/>
    <mergeCell ref="N67:N68"/>
    <mergeCell ref="B69:B70"/>
    <mergeCell ref="C69:C70"/>
    <mergeCell ref="D69:E70"/>
    <mergeCell ref="F69:F70"/>
    <mergeCell ref="G69:G70"/>
    <mergeCell ref="L65:M66"/>
    <mergeCell ref="N65:N66"/>
    <mergeCell ref="B67:B68"/>
    <mergeCell ref="C67:C68"/>
    <mergeCell ref="D67:D68"/>
    <mergeCell ref="E67:E68"/>
    <mergeCell ref="F67:F68"/>
    <mergeCell ref="G67:G68"/>
    <mergeCell ref="H67:H68"/>
    <mergeCell ref="I67:I68"/>
    <mergeCell ref="M63:M64"/>
    <mergeCell ref="N63:N64"/>
    <mergeCell ref="B65:B66"/>
    <mergeCell ref="C65:C66"/>
    <mergeCell ref="D65:E66"/>
    <mergeCell ref="F65:F66"/>
    <mergeCell ref="G65:G66"/>
    <mergeCell ref="H65:I66"/>
    <mergeCell ref="J65:J66"/>
    <mergeCell ref="K65:K66"/>
    <mergeCell ref="G63:G64"/>
    <mergeCell ref="H63:H64"/>
    <mergeCell ref="I63:I64"/>
    <mergeCell ref="J63:J64"/>
    <mergeCell ref="K63:K64"/>
    <mergeCell ref="L63:L64"/>
    <mergeCell ref="H61:I62"/>
    <mergeCell ref="J61:J62"/>
    <mergeCell ref="K61:K62"/>
    <mergeCell ref="L61:M62"/>
    <mergeCell ref="N61:N62"/>
    <mergeCell ref="B63:B64"/>
    <mergeCell ref="C63:C64"/>
    <mergeCell ref="D63:D64"/>
    <mergeCell ref="E63:E64"/>
    <mergeCell ref="F63:F64"/>
    <mergeCell ref="J59:J60"/>
    <mergeCell ref="K59:K60"/>
    <mergeCell ref="L59:L60"/>
    <mergeCell ref="M59:M60"/>
    <mergeCell ref="N59:N60"/>
    <mergeCell ref="B61:B62"/>
    <mergeCell ref="C61:C62"/>
    <mergeCell ref="D61:E62"/>
    <mergeCell ref="F61:F62"/>
    <mergeCell ref="G61:G62"/>
    <mergeCell ref="M57:M58"/>
    <mergeCell ref="N57:N58"/>
    <mergeCell ref="B59:B60"/>
    <mergeCell ref="C59:C60"/>
    <mergeCell ref="D59:D60"/>
    <mergeCell ref="E59:E60"/>
    <mergeCell ref="F59:F60"/>
    <mergeCell ref="G59:G60"/>
    <mergeCell ref="H59:H60"/>
    <mergeCell ref="I59:I60"/>
    <mergeCell ref="G57:G58"/>
    <mergeCell ref="H57:H58"/>
    <mergeCell ref="I57:I58"/>
    <mergeCell ref="J57:J58"/>
    <mergeCell ref="K57:K58"/>
    <mergeCell ref="L57:L58"/>
    <mergeCell ref="H55:I56"/>
    <mergeCell ref="J55:J56"/>
    <mergeCell ref="K55:K56"/>
    <mergeCell ref="L55:M56"/>
    <mergeCell ref="N55:N56"/>
    <mergeCell ref="B57:B58"/>
    <mergeCell ref="C57:C58"/>
    <mergeCell ref="D57:D58"/>
    <mergeCell ref="E57:E58"/>
    <mergeCell ref="F57:F58"/>
    <mergeCell ref="J53:J54"/>
    <mergeCell ref="K53:K54"/>
    <mergeCell ref="L53:L54"/>
    <mergeCell ref="M53:M54"/>
    <mergeCell ref="N53:N54"/>
    <mergeCell ref="B55:B56"/>
    <mergeCell ref="C55:C56"/>
    <mergeCell ref="D55:E56"/>
    <mergeCell ref="F55:F56"/>
    <mergeCell ref="G55:G56"/>
    <mergeCell ref="L51:M52"/>
    <mergeCell ref="N51:N52"/>
    <mergeCell ref="B53:B54"/>
    <mergeCell ref="C53:C54"/>
    <mergeCell ref="D53:D54"/>
    <mergeCell ref="E53:E54"/>
    <mergeCell ref="F53:F54"/>
    <mergeCell ref="G53:G54"/>
    <mergeCell ref="H53:H54"/>
    <mergeCell ref="I53:I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M43:M44"/>
    <mergeCell ref="N43:N44"/>
    <mergeCell ref="B45:B46"/>
    <mergeCell ref="C45:C46"/>
    <mergeCell ref="D45:E46"/>
    <mergeCell ref="F45:F46"/>
    <mergeCell ref="G45:G46"/>
    <mergeCell ref="H45:I46"/>
    <mergeCell ref="J45:J46"/>
    <mergeCell ref="K45:K46"/>
    <mergeCell ref="G43:G44"/>
    <mergeCell ref="H43:H44"/>
    <mergeCell ref="I43:I44"/>
    <mergeCell ref="J43:J44"/>
    <mergeCell ref="K43:K44"/>
    <mergeCell ref="L43:L44"/>
    <mergeCell ref="N38:N39"/>
    <mergeCell ref="B40:N40"/>
    <mergeCell ref="D42:F42"/>
    <mergeCell ref="H42:J42"/>
    <mergeCell ref="L42:N42"/>
    <mergeCell ref="B43:B44"/>
    <mergeCell ref="C43:C44"/>
    <mergeCell ref="D43:D44"/>
    <mergeCell ref="E43:E44"/>
    <mergeCell ref="F43:F44"/>
    <mergeCell ref="H38:H39"/>
    <mergeCell ref="I38:I39"/>
    <mergeCell ref="J38:J39"/>
    <mergeCell ref="K38:K39"/>
    <mergeCell ref="L38:L39"/>
    <mergeCell ref="M38:M39"/>
    <mergeCell ref="B38:B39"/>
    <mergeCell ref="C38:C39"/>
    <mergeCell ref="D38:D39"/>
    <mergeCell ref="E38:E39"/>
    <mergeCell ref="F38:F39"/>
    <mergeCell ref="G38:G39"/>
    <mergeCell ref="J35:J36"/>
    <mergeCell ref="K35:K36"/>
    <mergeCell ref="L35:M36"/>
    <mergeCell ref="N35:N36"/>
    <mergeCell ref="D37:E37"/>
    <mergeCell ref="H37:I37"/>
    <mergeCell ref="L37:M37"/>
    <mergeCell ref="B35:B36"/>
    <mergeCell ref="C35:C36"/>
    <mergeCell ref="D35:E36"/>
    <mergeCell ref="F35:F36"/>
    <mergeCell ref="G35:G36"/>
    <mergeCell ref="H35:I36"/>
    <mergeCell ref="J32:J33"/>
    <mergeCell ref="K32:K33"/>
    <mergeCell ref="L32:M33"/>
    <mergeCell ref="N32:N33"/>
    <mergeCell ref="D34:E34"/>
    <mergeCell ref="H34:I34"/>
    <mergeCell ref="L34:M34"/>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K20:K21"/>
    <mergeCell ref="L20:L21"/>
    <mergeCell ref="M20:M21"/>
    <mergeCell ref="N20:N21"/>
    <mergeCell ref="B22:B23"/>
    <mergeCell ref="C22:C23"/>
    <mergeCell ref="D22:E23"/>
    <mergeCell ref="F22:F23"/>
    <mergeCell ref="G22:G23"/>
    <mergeCell ref="H22:I2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D13:F13"/>
    <mergeCell ref="H13:J13"/>
    <mergeCell ref="L13:N13"/>
    <mergeCell ref="B8:N8"/>
    <mergeCell ref="D10:F10"/>
    <mergeCell ref="H10:J10"/>
    <mergeCell ref="L10:N10"/>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27" bestFit="1" customWidth="1"/>
    <col min="2" max="2" width="36.5703125" bestFit="1" customWidth="1"/>
    <col min="3" max="3" width="33.42578125" customWidth="1"/>
    <col min="4" max="4" width="7.28515625" customWidth="1"/>
    <col min="5" max="5" width="24" customWidth="1"/>
    <col min="6" max="6" width="5.7109375" customWidth="1"/>
    <col min="7" max="7" width="33.42578125" customWidth="1"/>
    <col min="8" max="8" width="7.28515625" customWidth="1"/>
    <col min="9" max="9" width="24" customWidth="1"/>
    <col min="10" max="10" width="5.7109375" customWidth="1"/>
    <col min="11" max="11" width="33.42578125" customWidth="1"/>
    <col min="12" max="12" width="7.28515625" customWidth="1"/>
    <col min="13" max="13" width="24" customWidth="1"/>
    <col min="14" max="14" width="33.42578125" customWidth="1"/>
  </cols>
  <sheetData>
    <row r="1" spans="1:14" ht="15" customHeight="1">
      <c r="A1" s="8" t="s">
        <v>228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927</v>
      </c>
      <c r="B3" s="85"/>
      <c r="C3" s="85"/>
      <c r="D3" s="85"/>
      <c r="E3" s="85"/>
      <c r="F3" s="85"/>
      <c r="G3" s="85"/>
      <c r="H3" s="85"/>
      <c r="I3" s="85"/>
      <c r="J3" s="85"/>
      <c r="K3" s="85"/>
      <c r="L3" s="85"/>
      <c r="M3" s="85"/>
      <c r="N3" s="85"/>
    </row>
    <row r="4" spans="1:14">
      <c r="A4" s="86" t="s">
        <v>928</v>
      </c>
      <c r="B4" s="87" t="s">
        <v>929</v>
      </c>
      <c r="C4" s="87"/>
      <c r="D4" s="87"/>
      <c r="E4" s="87"/>
      <c r="F4" s="87"/>
      <c r="G4" s="87"/>
      <c r="H4" s="87"/>
      <c r="I4" s="87"/>
      <c r="J4" s="87"/>
      <c r="K4" s="87"/>
      <c r="L4" s="87"/>
      <c r="M4" s="87"/>
      <c r="N4" s="87"/>
    </row>
    <row r="5" spans="1:14">
      <c r="A5" s="86"/>
      <c r="B5" s="85"/>
      <c r="C5" s="85"/>
      <c r="D5" s="85"/>
      <c r="E5" s="85"/>
      <c r="F5" s="85"/>
      <c r="G5" s="85"/>
      <c r="H5" s="85"/>
      <c r="I5" s="85"/>
      <c r="J5" s="85"/>
      <c r="K5" s="85"/>
      <c r="L5" s="85"/>
      <c r="M5" s="85"/>
      <c r="N5" s="85"/>
    </row>
    <row r="6" spans="1:14">
      <c r="A6" s="86"/>
      <c r="B6" s="89" t="s">
        <v>930</v>
      </c>
      <c r="C6" s="89"/>
      <c r="D6" s="89"/>
      <c r="E6" s="89"/>
      <c r="F6" s="89"/>
      <c r="G6" s="89"/>
      <c r="H6" s="89"/>
      <c r="I6" s="89"/>
      <c r="J6" s="89"/>
      <c r="K6" s="89"/>
      <c r="L6" s="89"/>
      <c r="M6" s="89"/>
      <c r="N6" s="89"/>
    </row>
    <row r="7" spans="1:14">
      <c r="A7" s="86"/>
      <c r="B7" s="25"/>
      <c r="C7" s="25"/>
      <c r="D7" s="25"/>
      <c r="E7" s="25"/>
      <c r="F7" s="25"/>
      <c r="G7" s="25"/>
      <c r="H7" s="25"/>
      <c r="I7" s="25"/>
      <c r="J7" s="25"/>
      <c r="K7" s="25"/>
      <c r="L7" s="25"/>
      <c r="M7" s="25"/>
      <c r="N7" s="25"/>
    </row>
    <row r="8" spans="1:14">
      <c r="A8" s="86"/>
      <c r="B8" s="13"/>
      <c r="C8" s="13"/>
      <c r="D8" s="13"/>
      <c r="E8" s="13"/>
      <c r="F8" s="13"/>
      <c r="G8" s="13"/>
      <c r="H8" s="13"/>
      <c r="I8" s="13"/>
      <c r="J8" s="13"/>
      <c r="K8" s="13"/>
      <c r="L8" s="13"/>
      <c r="M8" s="13"/>
      <c r="N8" s="13"/>
    </row>
    <row r="9" spans="1:14" ht="15.75" thickBot="1">
      <c r="A9" s="86"/>
      <c r="B9" s="14" t="s">
        <v>433</v>
      </c>
      <c r="C9" s="15"/>
      <c r="D9" s="26">
        <v>2014</v>
      </c>
      <c r="E9" s="26"/>
      <c r="F9" s="26"/>
      <c r="G9" s="15"/>
      <c r="H9" s="26">
        <v>2013</v>
      </c>
      <c r="I9" s="26"/>
      <c r="J9" s="26"/>
      <c r="K9" s="15"/>
      <c r="L9" s="26">
        <v>2012</v>
      </c>
      <c r="M9" s="26"/>
      <c r="N9" s="26"/>
    </row>
    <row r="10" spans="1:14" ht="15.75" thickTop="1">
      <c r="A10" s="86"/>
      <c r="B10" s="137" t="s">
        <v>100</v>
      </c>
      <c r="C10" s="15"/>
      <c r="D10" s="49"/>
      <c r="E10" s="49"/>
      <c r="F10" s="49"/>
      <c r="G10" s="15"/>
      <c r="H10" s="49"/>
      <c r="I10" s="49"/>
      <c r="J10" s="49"/>
      <c r="K10" s="15"/>
      <c r="L10" s="49"/>
      <c r="M10" s="49"/>
      <c r="N10" s="49"/>
    </row>
    <row r="11" spans="1:14">
      <c r="A11" s="86"/>
      <c r="B11" s="41" t="s">
        <v>95</v>
      </c>
      <c r="C11" s="29"/>
      <c r="D11" s="41" t="s">
        <v>215</v>
      </c>
      <c r="E11" s="51">
        <v>28682</v>
      </c>
      <c r="F11" s="29"/>
      <c r="G11" s="29"/>
      <c r="H11" s="41" t="s">
        <v>215</v>
      </c>
      <c r="I11" s="51">
        <v>23481</v>
      </c>
      <c r="J11" s="29"/>
      <c r="K11" s="29"/>
      <c r="L11" s="41" t="s">
        <v>215</v>
      </c>
      <c r="M11" s="51">
        <v>30880</v>
      </c>
      <c r="N11" s="29"/>
    </row>
    <row r="12" spans="1:14">
      <c r="A12" s="86"/>
      <c r="B12" s="41"/>
      <c r="C12" s="29"/>
      <c r="D12" s="41"/>
      <c r="E12" s="51"/>
      <c r="F12" s="29"/>
      <c r="G12" s="29"/>
      <c r="H12" s="41"/>
      <c r="I12" s="51"/>
      <c r="J12" s="29"/>
      <c r="K12" s="29"/>
      <c r="L12" s="41"/>
      <c r="M12" s="51"/>
      <c r="N12" s="29"/>
    </row>
    <row r="13" spans="1:14">
      <c r="A13" s="86"/>
      <c r="B13" s="44" t="s">
        <v>101</v>
      </c>
      <c r="C13" s="35"/>
      <c r="D13" s="38" t="s">
        <v>931</v>
      </c>
      <c r="E13" s="38"/>
      <c r="F13" s="44" t="s">
        <v>219</v>
      </c>
      <c r="G13" s="35"/>
      <c r="H13" s="38" t="s">
        <v>932</v>
      </c>
      <c r="I13" s="38"/>
      <c r="J13" s="44" t="s">
        <v>219</v>
      </c>
      <c r="K13" s="35"/>
      <c r="L13" s="38">
        <v>743</v>
      </c>
      <c r="M13" s="38"/>
      <c r="N13" s="35"/>
    </row>
    <row r="14" spans="1:14" ht="15.75" thickBot="1">
      <c r="A14" s="86"/>
      <c r="B14" s="44"/>
      <c r="C14" s="35"/>
      <c r="D14" s="53"/>
      <c r="E14" s="53"/>
      <c r="F14" s="54"/>
      <c r="G14" s="35"/>
      <c r="H14" s="53"/>
      <c r="I14" s="53"/>
      <c r="J14" s="54"/>
      <c r="K14" s="35"/>
      <c r="L14" s="53"/>
      <c r="M14" s="53"/>
      <c r="N14" s="55"/>
    </row>
    <row r="15" spans="1:14" ht="15.75" thickTop="1">
      <c r="A15" s="86"/>
      <c r="B15" s="41" t="s">
        <v>97</v>
      </c>
      <c r="C15" s="29"/>
      <c r="D15" s="27" t="s">
        <v>215</v>
      </c>
      <c r="E15" s="30">
        <v>28659</v>
      </c>
      <c r="F15" s="32"/>
      <c r="G15" s="29"/>
      <c r="H15" s="27" t="s">
        <v>215</v>
      </c>
      <c r="I15" s="30">
        <v>23419</v>
      </c>
      <c r="J15" s="32"/>
      <c r="K15" s="29"/>
      <c r="L15" s="27" t="s">
        <v>215</v>
      </c>
      <c r="M15" s="30">
        <v>31623</v>
      </c>
      <c r="N15" s="32"/>
    </row>
    <row r="16" spans="1:14" ht="15.75" thickBot="1">
      <c r="A16" s="86"/>
      <c r="B16" s="41"/>
      <c r="C16" s="29"/>
      <c r="D16" s="56"/>
      <c r="E16" s="57"/>
      <c r="F16" s="58"/>
      <c r="G16" s="29"/>
      <c r="H16" s="56"/>
      <c r="I16" s="57"/>
      <c r="J16" s="58"/>
      <c r="K16" s="29"/>
      <c r="L16" s="56"/>
      <c r="M16" s="57"/>
      <c r="N16" s="58"/>
    </row>
    <row r="17" spans="1:14" ht="15.75" thickTop="1">
      <c r="A17" s="86"/>
      <c r="B17" s="44" t="s">
        <v>933</v>
      </c>
      <c r="C17" s="35"/>
      <c r="D17" s="127">
        <v>10988</v>
      </c>
      <c r="E17" s="127"/>
      <c r="F17" s="60"/>
      <c r="G17" s="35"/>
      <c r="H17" s="127">
        <v>11153</v>
      </c>
      <c r="I17" s="127"/>
      <c r="J17" s="60"/>
      <c r="K17" s="35"/>
      <c r="L17" s="127">
        <v>11456</v>
      </c>
      <c r="M17" s="127"/>
      <c r="N17" s="60"/>
    </row>
    <row r="18" spans="1:14">
      <c r="A18" s="86"/>
      <c r="B18" s="44"/>
      <c r="C18" s="35"/>
      <c r="D18" s="36"/>
      <c r="E18" s="36"/>
      <c r="F18" s="35"/>
      <c r="G18" s="35"/>
      <c r="H18" s="36"/>
      <c r="I18" s="36"/>
      <c r="J18" s="35"/>
      <c r="K18" s="35"/>
      <c r="L18" s="36"/>
      <c r="M18" s="36"/>
      <c r="N18" s="35"/>
    </row>
    <row r="19" spans="1:14">
      <c r="A19" s="86"/>
      <c r="B19" s="41" t="s">
        <v>934</v>
      </c>
      <c r="C19" s="29"/>
      <c r="D19" s="37">
        <v>222</v>
      </c>
      <c r="E19" s="37"/>
      <c r="F19" s="29"/>
      <c r="G19" s="29"/>
      <c r="H19" s="37">
        <v>187</v>
      </c>
      <c r="I19" s="37"/>
      <c r="J19" s="29"/>
      <c r="K19" s="29"/>
      <c r="L19" s="37">
        <v>134</v>
      </c>
      <c r="M19" s="37"/>
      <c r="N19" s="29"/>
    </row>
    <row r="20" spans="1:14" ht="15.75" thickBot="1">
      <c r="A20" s="86"/>
      <c r="B20" s="41"/>
      <c r="C20" s="29"/>
      <c r="D20" s="40"/>
      <c r="E20" s="40"/>
      <c r="F20" s="43"/>
      <c r="G20" s="29"/>
      <c r="H20" s="40"/>
      <c r="I20" s="40"/>
      <c r="J20" s="43"/>
      <c r="K20" s="29"/>
      <c r="L20" s="40"/>
      <c r="M20" s="40"/>
      <c r="N20" s="43"/>
    </row>
    <row r="21" spans="1:14" ht="15.75" thickTop="1">
      <c r="A21" s="86"/>
      <c r="B21" s="44" t="s">
        <v>935</v>
      </c>
      <c r="C21" s="35"/>
      <c r="D21" s="47">
        <v>11210</v>
      </c>
      <c r="E21" s="47"/>
      <c r="F21" s="49"/>
      <c r="G21" s="35"/>
      <c r="H21" s="47">
        <v>11340</v>
      </c>
      <c r="I21" s="47"/>
      <c r="J21" s="49"/>
      <c r="K21" s="35"/>
      <c r="L21" s="47">
        <v>11590</v>
      </c>
      <c r="M21" s="47"/>
      <c r="N21" s="49"/>
    </row>
    <row r="22" spans="1:14" ht="15.75" thickBot="1">
      <c r="A22" s="86"/>
      <c r="B22" s="44"/>
      <c r="C22" s="35"/>
      <c r="D22" s="48"/>
      <c r="E22" s="48"/>
      <c r="F22" s="50"/>
      <c r="G22" s="35"/>
      <c r="H22" s="48"/>
      <c r="I22" s="48"/>
      <c r="J22" s="50"/>
      <c r="K22" s="35"/>
      <c r="L22" s="48"/>
      <c r="M22" s="48"/>
      <c r="N22" s="50"/>
    </row>
    <row r="23" spans="1:14" ht="15.75" thickTop="1">
      <c r="A23" s="86"/>
      <c r="B23" s="41" t="s">
        <v>936</v>
      </c>
      <c r="C23" s="29"/>
      <c r="D23" s="68"/>
      <c r="E23" s="68"/>
      <c r="F23" s="69"/>
      <c r="G23" s="29"/>
      <c r="H23" s="68"/>
      <c r="I23" s="68"/>
      <c r="J23" s="69"/>
      <c r="K23" s="29"/>
      <c r="L23" s="68"/>
      <c r="M23" s="68"/>
      <c r="N23" s="69"/>
    </row>
    <row r="24" spans="1:14">
      <c r="A24" s="86"/>
      <c r="B24" s="41"/>
      <c r="C24" s="29"/>
      <c r="D24" s="37"/>
      <c r="E24" s="37"/>
      <c r="F24" s="29"/>
      <c r="G24" s="29"/>
      <c r="H24" s="37"/>
      <c r="I24" s="37"/>
      <c r="J24" s="29"/>
      <c r="K24" s="29"/>
      <c r="L24" s="37"/>
      <c r="M24" s="37"/>
      <c r="N24" s="29"/>
    </row>
    <row r="25" spans="1:14">
      <c r="A25" s="86"/>
      <c r="B25" s="34" t="s">
        <v>636</v>
      </c>
      <c r="C25" s="35"/>
      <c r="D25" s="44" t="s">
        <v>215</v>
      </c>
      <c r="E25" s="38">
        <v>2.61</v>
      </c>
      <c r="F25" s="35"/>
      <c r="G25" s="35"/>
      <c r="H25" s="44" t="s">
        <v>215</v>
      </c>
      <c r="I25" s="38">
        <v>2.11</v>
      </c>
      <c r="J25" s="35"/>
      <c r="K25" s="35"/>
      <c r="L25" s="44" t="s">
        <v>215</v>
      </c>
      <c r="M25" s="38">
        <v>2.7</v>
      </c>
      <c r="N25" s="35"/>
    </row>
    <row r="26" spans="1:14">
      <c r="A26" s="86"/>
      <c r="B26" s="34"/>
      <c r="C26" s="35"/>
      <c r="D26" s="44"/>
      <c r="E26" s="38"/>
      <c r="F26" s="35"/>
      <c r="G26" s="35"/>
      <c r="H26" s="44"/>
      <c r="I26" s="38"/>
      <c r="J26" s="35"/>
      <c r="K26" s="35"/>
      <c r="L26" s="44"/>
      <c r="M26" s="38"/>
      <c r="N26" s="35"/>
    </row>
    <row r="27" spans="1:14">
      <c r="A27" s="86"/>
      <c r="B27" s="39" t="s">
        <v>637</v>
      </c>
      <c r="C27" s="29"/>
      <c r="D27" s="41" t="s">
        <v>215</v>
      </c>
      <c r="E27" s="37" t="s">
        <v>239</v>
      </c>
      <c r="F27" s="29"/>
      <c r="G27" s="29"/>
      <c r="H27" s="41" t="s">
        <v>215</v>
      </c>
      <c r="I27" s="37" t="s">
        <v>937</v>
      </c>
      <c r="J27" s="41" t="s">
        <v>219</v>
      </c>
      <c r="K27" s="29"/>
      <c r="L27" s="41" t="s">
        <v>215</v>
      </c>
      <c r="M27" s="37">
        <v>0.06</v>
      </c>
      <c r="N27" s="29"/>
    </row>
    <row r="28" spans="1:14">
      <c r="A28" s="86"/>
      <c r="B28" s="39"/>
      <c r="C28" s="29"/>
      <c r="D28" s="41"/>
      <c r="E28" s="37"/>
      <c r="F28" s="29"/>
      <c r="G28" s="29"/>
      <c r="H28" s="41"/>
      <c r="I28" s="37"/>
      <c r="J28" s="41"/>
      <c r="K28" s="29"/>
      <c r="L28" s="41"/>
      <c r="M28" s="37"/>
      <c r="N28" s="29"/>
    </row>
    <row r="29" spans="1:14">
      <c r="A29" s="86"/>
      <c r="B29" s="34" t="s">
        <v>938</v>
      </c>
      <c r="C29" s="35"/>
      <c r="D29" s="44" t="s">
        <v>215</v>
      </c>
      <c r="E29" s="38">
        <v>2.61</v>
      </c>
      <c r="F29" s="35"/>
      <c r="G29" s="35"/>
      <c r="H29" s="44" t="s">
        <v>215</v>
      </c>
      <c r="I29" s="38">
        <v>2.1</v>
      </c>
      <c r="J29" s="35"/>
      <c r="K29" s="35"/>
      <c r="L29" s="44" t="s">
        <v>215</v>
      </c>
      <c r="M29" s="38">
        <v>2.76</v>
      </c>
      <c r="N29" s="35"/>
    </row>
    <row r="30" spans="1:14">
      <c r="A30" s="86"/>
      <c r="B30" s="34"/>
      <c r="C30" s="35"/>
      <c r="D30" s="44"/>
      <c r="E30" s="38"/>
      <c r="F30" s="35"/>
      <c r="G30" s="35"/>
      <c r="H30" s="44"/>
      <c r="I30" s="38"/>
      <c r="J30" s="35"/>
      <c r="K30" s="35"/>
      <c r="L30" s="44"/>
      <c r="M30" s="38"/>
      <c r="N30" s="35"/>
    </row>
    <row r="31" spans="1:14">
      <c r="A31" s="86"/>
      <c r="B31" s="41" t="s">
        <v>939</v>
      </c>
      <c r="C31" s="29"/>
      <c r="D31" s="37"/>
      <c r="E31" s="37"/>
      <c r="F31" s="29"/>
      <c r="G31" s="29"/>
      <c r="H31" s="37"/>
      <c r="I31" s="37"/>
      <c r="J31" s="29"/>
      <c r="K31" s="29"/>
      <c r="L31" s="37"/>
      <c r="M31" s="37"/>
      <c r="N31" s="29"/>
    </row>
    <row r="32" spans="1:14">
      <c r="A32" s="86"/>
      <c r="B32" s="41"/>
      <c r="C32" s="29"/>
      <c r="D32" s="37"/>
      <c r="E32" s="37"/>
      <c r="F32" s="29"/>
      <c r="G32" s="29"/>
      <c r="H32" s="37"/>
      <c r="I32" s="37"/>
      <c r="J32" s="29"/>
      <c r="K32" s="29"/>
      <c r="L32" s="37"/>
      <c r="M32" s="37"/>
      <c r="N32" s="29"/>
    </row>
    <row r="33" spans="1:14">
      <c r="A33" s="86"/>
      <c r="B33" s="34" t="s">
        <v>636</v>
      </c>
      <c r="C33" s="35"/>
      <c r="D33" s="44" t="s">
        <v>215</v>
      </c>
      <c r="E33" s="38">
        <v>2.56</v>
      </c>
      <c r="F33" s="35"/>
      <c r="G33" s="35"/>
      <c r="H33" s="44" t="s">
        <v>215</v>
      </c>
      <c r="I33" s="38">
        <v>2.0699999999999998</v>
      </c>
      <c r="J33" s="35"/>
      <c r="K33" s="35"/>
      <c r="L33" s="44" t="s">
        <v>215</v>
      </c>
      <c r="M33" s="38">
        <v>2.66</v>
      </c>
      <c r="N33" s="35"/>
    </row>
    <row r="34" spans="1:14">
      <c r="A34" s="86"/>
      <c r="B34" s="34"/>
      <c r="C34" s="35"/>
      <c r="D34" s="44"/>
      <c r="E34" s="38"/>
      <c r="F34" s="35"/>
      <c r="G34" s="35"/>
      <c r="H34" s="44"/>
      <c r="I34" s="38"/>
      <c r="J34" s="35"/>
      <c r="K34" s="35"/>
      <c r="L34" s="44"/>
      <c r="M34" s="38"/>
      <c r="N34" s="35"/>
    </row>
    <row r="35" spans="1:14">
      <c r="A35" s="86"/>
      <c r="B35" s="39" t="s">
        <v>637</v>
      </c>
      <c r="C35" s="29"/>
      <c r="D35" s="41" t="s">
        <v>215</v>
      </c>
      <c r="E35" s="37" t="s">
        <v>239</v>
      </c>
      <c r="F35" s="29"/>
      <c r="G35" s="29"/>
      <c r="H35" s="41" t="s">
        <v>215</v>
      </c>
      <c r="I35" s="37" t="s">
        <v>937</v>
      </c>
      <c r="J35" s="41" t="s">
        <v>219</v>
      </c>
      <c r="K35" s="29"/>
      <c r="L35" s="41" t="s">
        <v>215</v>
      </c>
      <c r="M35" s="37">
        <v>0.06</v>
      </c>
      <c r="N35" s="29"/>
    </row>
    <row r="36" spans="1:14">
      <c r="A36" s="86"/>
      <c r="B36" s="39"/>
      <c r="C36" s="29"/>
      <c r="D36" s="41"/>
      <c r="E36" s="37"/>
      <c r="F36" s="29"/>
      <c r="G36" s="29"/>
      <c r="H36" s="41"/>
      <c r="I36" s="37"/>
      <c r="J36" s="41"/>
      <c r="K36" s="29"/>
      <c r="L36" s="41"/>
      <c r="M36" s="37"/>
      <c r="N36" s="29"/>
    </row>
    <row r="37" spans="1:14">
      <c r="A37" s="86"/>
      <c r="B37" s="34" t="s">
        <v>940</v>
      </c>
      <c r="C37" s="35"/>
      <c r="D37" s="44" t="s">
        <v>215</v>
      </c>
      <c r="E37" s="38">
        <v>2.56</v>
      </c>
      <c r="F37" s="35"/>
      <c r="G37" s="35"/>
      <c r="H37" s="44" t="s">
        <v>215</v>
      </c>
      <c r="I37" s="38">
        <v>2.0699999999999998</v>
      </c>
      <c r="J37" s="35"/>
      <c r="K37" s="35"/>
      <c r="L37" s="44" t="s">
        <v>215</v>
      </c>
      <c r="M37" s="38">
        <v>2.73</v>
      </c>
      <c r="N37" s="35"/>
    </row>
    <row r="38" spans="1:14">
      <c r="A38" s="86"/>
      <c r="B38" s="34"/>
      <c r="C38" s="35"/>
      <c r="D38" s="44"/>
      <c r="E38" s="38"/>
      <c r="F38" s="35"/>
      <c r="G38" s="35"/>
      <c r="H38" s="44"/>
      <c r="I38" s="38"/>
      <c r="J38" s="35"/>
      <c r="K38" s="35"/>
      <c r="L38" s="44"/>
      <c r="M38" s="38"/>
      <c r="N38" s="35"/>
    </row>
    <row r="39" spans="1:14">
      <c r="A39" s="86"/>
      <c r="B39" s="85"/>
      <c r="C39" s="85"/>
      <c r="D39" s="85"/>
      <c r="E39" s="85"/>
      <c r="F39" s="85"/>
      <c r="G39" s="85"/>
      <c r="H39" s="85"/>
      <c r="I39" s="85"/>
      <c r="J39" s="85"/>
      <c r="K39" s="85"/>
      <c r="L39" s="85"/>
      <c r="M39" s="85"/>
      <c r="N39" s="85"/>
    </row>
    <row r="40" spans="1:14" ht="38.25" customHeight="1">
      <c r="A40" s="86"/>
      <c r="B40" s="89" t="s">
        <v>941</v>
      </c>
      <c r="C40" s="89"/>
      <c r="D40" s="89"/>
      <c r="E40" s="89"/>
      <c r="F40" s="89"/>
      <c r="G40" s="89"/>
      <c r="H40" s="89"/>
      <c r="I40" s="89"/>
      <c r="J40" s="89"/>
      <c r="K40" s="89"/>
      <c r="L40" s="89"/>
      <c r="M40" s="89"/>
      <c r="N40" s="89"/>
    </row>
  </sheetData>
  <mergeCells count="181">
    <mergeCell ref="B5:N5"/>
    <mergeCell ref="B6:N6"/>
    <mergeCell ref="B39:N39"/>
    <mergeCell ref="B40:N40"/>
    <mergeCell ref="K37:K38"/>
    <mergeCell ref="L37:L38"/>
    <mergeCell ref="M37:M38"/>
    <mergeCell ref="N37:N38"/>
    <mergeCell ref="A1:A2"/>
    <mergeCell ref="B1:N1"/>
    <mergeCell ref="B2:N2"/>
    <mergeCell ref="B3:N3"/>
    <mergeCell ref="A4:A40"/>
    <mergeCell ref="B4:N4"/>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B35:B36"/>
    <mergeCell ref="C35:C36"/>
    <mergeCell ref="D35:D36"/>
    <mergeCell ref="E35:E36"/>
    <mergeCell ref="F35:F36"/>
    <mergeCell ref="G35:G36"/>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3" width="36.5703125" bestFit="1" customWidth="1"/>
    <col min="4" max="4" width="7" customWidth="1"/>
    <col min="5" max="5" width="21.85546875" customWidth="1"/>
    <col min="6" max="6" width="5.42578125" customWidth="1"/>
    <col min="7" max="7" width="18.5703125" customWidth="1"/>
    <col min="8" max="8" width="6.5703125" customWidth="1"/>
    <col min="9" max="9" width="15.140625" customWidth="1"/>
    <col min="10" max="10" width="5.140625" customWidth="1"/>
    <col min="11" max="11" width="18.5703125" customWidth="1"/>
    <col min="12" max="12" width="10" customWidth="1"/>
    <col min="13" max="13" width="31.140625" customWidth="1"/>
    <col min="14" max="14" width="7.85546875" customWidth="1"/>
    <col min="15" max="15" width="18.5703125" customWidth="1"/>
    <col min="16" max="16" width="36.5703125" customWidth="1"/>
    <col min="17" max="17" width="9.28515625" customWidth="1"/>
    <col min="18" max="18" width="3.140625" customWidth="1"/>
    <col min="19" max="19" width="18.5703125" customWidth="1"/>
    <col min="20" max="20" width="6.42578125" customWidth="1"/>
    <col min="21" max="21" width="23.42578125" customWidth="1"/>
    <col min="22" max="22" width="5" customWidth="1"/>
  </cols>
  <sheetData>
    <row r="1" spans="1:22" ht="15" customHeight="1">
      <c r="A1" s="8" t="s">
        <v>170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942</v>
      </c>
      <c r="B3" s="85"/>
      <c r="C3" s="85"/>
      <c r="D3" s="85"/>
      <c r="E3" s="85"/>
      <c r="F3" s="85"/>
      <c r="G3" s="85"/>
      <c r="H3" s="85"/>
      <c r="I3" s="85"/>
      <c r="J3" s="85"/>
      <c r="K3" s="85"/>
      <c r="L3" s="85"/>
      <c r="M3" s="85"/>
      <c r="N3" s="85"/>
      <c r="O3" s="85"/>
      <c r="P3" s="85"/>
      <c r="Q3" s="85"/>
      <c r="R3" s="85"/>
      <c r="S3" s="85"/>
      <c r="T3" s="85"/>
      <c r="U3" s="85"/>
      <c r="V3" s="85"/>
    </row>
    <row r="4" spans="1:22">
      <c r="A4" s="86" t="s">
        <v>170</v>
      </c>
      <c r="B4" s="87" t="s">
        <v>943</v>
      </c>
      <c r="C4" s="87"/>
      <c r="D4" s="87"/>
      <c r="E4" s="87"/>
      <c r="F4" s="87"/>
      <c r="G4" s="87"/>
      <c r="H4" s="87"/>
      <c r="I4" s="87"/>
      <c r="J4" s="87"/>
      <c r="K4" s="87"/>
      <c r="L4" s="87"/>
      <c r="M4" s="87"/>
      <c r="N4" s="87"/>
      <c r="O4" s="87"/>
      <c r="P4" s="87"/>
      <c r="Q4" s="87"/>
      <c r="R4" s="87"/>
      <c r="S4" s="87"/>
      <c r="T4" s="87"/>
      <c r="U4" s="87"/>
      <c r="V4" s="87"/>
    </row>
    <row r="5" spans="1:22">
      <c r="A5" s="86"/>
      <c r="B5" s="85"/>
      <c r="C5" s="85"/>
      <c r="D5" s="85"/>
      <c r="E5" s="85"/>
      <c r="F5" s="85"/>
      <c r="G5" s="85"/>
      <c r="H5" s="85"/>
      <c r="I5" s="85"/>
      <c r="J5" s="85"/>
      <c r="K5" s="85"/>
      <c r="L5" s="85"/>
      <c r="M5" s="85"/>
      <c r="N5" s="85"/>
      <c r="O5" s="85"/>
      <c r="P5" s="85"/>
      <c r="Q5" s="85"/>
      <c r="R5" s="85"/>
      <c r="S5" s="85"/>
      <c r="T5" s="85"/>
      <c r="U5" s="85"/>
      <c r="V5" s="85"/>
    </row>
    <row r="6" spans="1:22" ht="25.5" customHeight="1">
      <c r="A6" s="86"/>
      <c r="B6" s="89" t="s">
        <v>944</v>
      </c>
      <c r="C6" s="89"/>
      <c r="D6" s="89"/>
      <c r="E6" s="89"/>
      <c r="F6" s="89"/>
      <c r="G6" s="89"/>
      <c r="H6" s="89"/>
      <c r="I6" s="89"/>
      <c r="J6" s="89"/>
      <c r="K6" s="89"/>
      <c r="L6" s="89"/>
      <c r="M6" s="89"/>
      <c r="N6" s="89"/>
      <c r="O6" s="89"/>
      <c r="P6" s="89"/>
      <c r="Q6" s="89"/>
      <c r="R6" s="89"/>
      <c r="S6" s="89"/>
      <c r="T6" s="89"/>
      <c r="U6" s="89"/>
      <c r="V6" s="89"/>
    </row>
    <row r="7" spans="1:22">
      <c r="A7" s="86"/>
      <c r="B7" s="44" t="s">
        <v>945</v>
      </c>
      <c r="C7" s="44"/>
      <c r="D7" s="44"/>
      <c r="E7" s="44"/>
      <c r="F7" s="44"/>
      <c r="G7" s="44"/>
      <c r="H7" s="44"/>
      <c r="I7" s="44"/>
      <c r="J7" s="44"/>
      <c r="K7" s="44"/>
      <c r="L7" s="44"/>
      <c r="M7" s="44"/>
      <c r="N7" s="44"/>
      <c r="O7" s="44"/>
      <c r="P7" s="44"/>
      <c r="Q7" s="44"/>
      <c r="R7" s="44"/>
      <c r="S7" s="44"/>
      <c r="T7" s="44"/>
      <c r="U7" s="44"/>
      <c r="V7" s="44"/>
    </row>
    <row r="8" spans="1:22">
      <c r="A8" s="86"/>
      <c r="B8" s="25"/>
      <c r="C8" s="25"/>
      <c r="D8" s="25"/>
      <c r="E8" s="25"/>
      <c r="F8" s="25"/>
      <c r="G8" s="25"/>
      <c r="H8" s="25"/>
      <c r="I8" s="25"/>
      <c r="J8" s="25"/>
      <c r="K8" s="25"/>
      <c r="L8" s="25"/>
      <c r="M8" s="25"/>
      <c r="N8" s="25"/>
      <c r="O8" s="25"/>
      <c r="P8" s="25"/>
      <c r="Q8" s="25"/>
      <c r="R8" s="25"/>
      <c r="S8" s="25"/>
      <c r="T8" s="25"/>
      <c r="U8" s="25"/>
      <c r="V8" s="25"/>
    </row>
    <row r="9" spans="1:22">
      <c r="A9" s="86"/>
      <c r="B9" s="13"/>
      <c r="C9" s="13"/>
      <c r="D9" s="13"/>
      <c r="E9" s="13"/>
      <c r="F9" s="13"/>
      <c r="G9" s="13"/>
      <c r="H9" s="13"/>
      <c r="I9" s="13"/>
      <c r="J9" s="13"/>
      <c r="K9" s="13"/>
      <c r="L9" s="13"/>
      <c r="M9" s="13"/>
      <c r="N9" s="13"/>
      <c r="O9" s="13"/>
      <c r="P9" s="13"/>
      <c r="Q9" s="13"/>
      <c r="R9" s="13"/>
      <c r="S9" s="13"/>
      <c r="T9" s="13"/>
      <c r="U9" s="13"/>
      <c r="V9" s="13"/>
    </row>
    <row r="10" spans="1:22" ht="15.75" thickBot="1">
      <c r="A10" s="86"/>
      <c r="B10" s="14" t="s">
        <v>213</v>
      </c>
      <c r="C10" s="15"/>
      <c r="D10" s="26" t="s">
        <v>946</v>
      </c>
      <c r="E10" s="26"/>
      <c r="F10" s="26"/>
      <c r="G10" s="15"/>
      <c r="H10" s="26" t="s">
        <v>947</v>
      </c>
      <c r="I10" s="26"/>
      <c r="J10" s="26"/>
      <c r="K10" s="15"/>
      <c r="L10" s="26" t="s">
        <v>948</v>
      </c>
      <c r="M10" s="26"/>
      <c r="N10" s="26"/>
      <c r="O10" s="15"/>
      <c r="P10" s="26" t="s">
        <v>949</v>
      </c>
      <c r="Q10" s="26"/>
      <c r="R10" s="26"/>
      <c r="S10" s="15"/>
      <c r="T10" s="26" t="s">
        <v>170</v>
      </c>
      <c r="U10" s="26"/>
      <c r="V10" s="26"/>
    </row>
    <row r="11" spans="1:22" ht="15.75" thickTop="1">
      <c r="A11" s="86"/>
      <c r="B11" s="27" t="s">
        <v>324</v>
      </c>
      <c r="C11" s="29"/>
      <c r="D11" s="27" t="s">
        <v>215</v>
      </c>
      <c r="E11" s="30">
        <v>8919</v>
      </c>
      <c r="F11" s="32"/>
      <c r="G11" s="29"/>
      <c r="H11" s="27" t="s">
        <v>215</v>
      </c>
      <c r="I11" s="52" t="s">
        <v>950</v>
      </c>
      <c r="J11" s="27" t="s">
        <v>219</v>
      </c>
      <c r="K11" s="29"/>
      <c r="L11" s="27" t="s">
        <v>215</v>
      </c>
      <c r="M11" s="52" t="s">
        <v>951</v>
      </c>
      <c r="N11" s="27" t="s">
        <v>219</v>
      </c>
      <c r="O11" s="29"/>
      <c r="P11" s="27" t="s">
        <v>215</v>
      </c>
      <c r="Q11" s="52" t="s">
        <v>841</v>
      </c>
      <c r="R11" s="27" t="s">
        <v>219</v>
      </c>
      <c r="S11" s="29"/>
      <c r="T11" s="27" t="s">
        <v>215</v>
      </c>
      <c r="U11" s="52">
        <v>710</v>
      </c>
      <c r="V11" s="32"/>
    </row>
    <row r="12" spans="1:22">
      <c r="A12" s="86"/>
      <c r="B12" s="41"/>
      <c r="C12" s="29"/>
      <c r="D12" s="41"/>
      <c r="E12" s="51"/>
      <c r="F12" s="29"/>
      <c r="G12" s="29"/>
      <c r="H12" s="41"/>
      <c r="I12" s="37"/>
      <c r="J12" s="41"/>
      <c r="K12" s="29"/>
      <c r="L12" s="41"/>
      <c r="M12" s="37"/>
      <c r="N12" s="41"/>
      <c r="O12" s="29"/>
      <c r="P12" s="41"/>
      <c r="Q12" s="37"/>
      <c r="R12" s="41"/>
      <c r="S12" s="29"/>
      <c r="T12" s="41"/>
      <c r="U12" s="37"/>
      <c r="V12" s="29"/>
    </row>
    <row r="13" spans="1:22">
      <c r="A13" s="86"/>
      <c r="B13" s="44" t="s">
        <v>952</v>
      </c>
      <c r="C13" s="35"/>
      <c r="D13" s="38" t="s">
        <v>953</v>
      </c>
      <c r="E13" s="38"/>
      <c r="F13" s="44" t="s">
        <v>219</v>
      </c>
      <c r="G13" s="35"/>
      <c r="H13" s="38" t="s">
        <v>954</v>
      </c>
      <c r="I13" s="38"/>
      <c r="J13" s="44" t="s">
        <v>219</v>
      </c>
      <c r="K13" s="35"/>
      <c r="L13" s="38" t="s">
        <v>955</v>
      </c>
      <c r="M13" s="38"/>
      <c r="N13" s="44" t="s">
        <v>219</v>
      </c>
      <c r="O13" s="35"/>
      <c r="P13" s="38">
        <v>730</v>
      </c>
      <c r="Q13" s="38"/>
      <c r="R13" s="35"/>
      <c r="S13" s="35"/>
      <c r="T13" s="38" t="s">
        <v>956</v>
      </c>
      <c r="U13" s="38"/>
      <c r="V13" s="44" t="s">
        <v>219</v>
      </c>
    </row>
    <row r="14" spans="1:22">
      <c r="A14" s="86"/>
      <c r="B14" s="44"/>
      <c r="C14" s="35"/>
      <c r="D14" s="38"/>
      <c r="E14" s="38"/>
      <c r="F14" s="44"/>
      <c r="G14" s="35"/>
      <c r="H14" s="38"/>
      <c r="I14" s="38"/>
      <c r="J14" s="44"/>
      <c r="K14" s="35"/>
      <c r="L14" s="38"/>
      <c r="M14" s="38"/>
      <c r="N14" s="44"/>
      <c r="O14" s="35"/>
      <c r="P14" s="38"/>
      <c r="Q14" s="38"/>
      <c r="R14" s="35"/>
      <c r="S14" s="35"/>
      <c r="T14" s="38"/>
      <c r="U14" s="38"/>
      <c r="V14" s="44"/>
    </row>
    <row r="15" spans="1:22">
      <c r="A15" s="86"/>
      <c r="B15" s="41" t="s">
        <v>957</v>
      </c>
      <c r="C15" s="29"/>
      <c r="D15" s="37" t="s">
        <v>239</v>
      </c>
      <c r="E15" s="37"/>
      <c r="F15" s="29"/>
      <c r="G15" s="29"/>
      <c r="H15" s="37">
        <v>95</v>
      </c>
      <c r="I15" s="37"/>
      <c r="J15" s="29"/>
      <c r="K15" s="29"/>
      <c r="L15" s="37">
        <v>230</v>
      </c>
      <c r="M15" s="37"/>
      <c r="N15" s="29"/>
      <c r="O15" s="29"/>
      <c r="P15" s="37" t="s">
        <v>844</v>
      </c>
      <c r="Q15" s="37"/>
      <c r="R15" s="41" t="s">
        <v>219</v>
      </c>
      <c r="S15" s="29"/>
      <c r="T15" s="37" t="s">
        <v>958</v>
      </c>
      <c r="U15" s="37"/>
      <c r="V15" s="41" t="s">
        <v>219</v>
      </c>
    </row>
    <row r="16" spans="1:22" ht="15.75" thickBot="1">
      <c r="A16" s="86"/>
      <c r="B16" s="41"/>
      <c r="C16" s="29"/>
      <c r="D16" s="40"/>
      <c r="E16" s="40"/>
      <c r="F16" s="43"/>
      <c r="G16" s="29"/>
      <c r="H16" s="40"/>
      <c r="I16" s="40"/>
      <c r="J16" s="43"/>
      <c r="K16" s="29"/>
      <c r="L16" s="40"/>
      <c r="M16" s="40"/>
      <c r="N16" s="43"/>
      <c r="O16" s="29"/>
      <c r="P16" s="40"/>
      <c r="Q16" s="40"/>
      <c r="R16" s="42"/>
      <c r="S16" s="29"/>
      <c r="T16" s="40"/>
      <c r="U16" s="40"/>
      <c r="V16" s="42"/>
    </row>
    <row r="17" spans="1:22" ht="15.75" thickTop="1">
      <c r="A17" s="86"/>
      <c r="B17" s="44" t="s">
        <v>959</v>
      </c>
      <c r="C17" s="35"/>
      <c r="D17" s="66" t="s">
        <v>953</v>
      </c>
      <c r="E17" s="66"/>
      <c r="F17" s="45" t="s">
        <v>219</v>
      </c>
      <c r="G17" s="35"/>
      <c r="H17" s="66">
        <v>68</v>
      </c>
      <c r="I17" s="66"/>
      <c r="J17" s="49"/>
      <c r="K17" s="35"/>
      <c r="L17" s="66" t="s">
        <v>960</v>
      </c>
      <c r="M17" s="66"/>
      <c r="N17" s="45" t="s">
        <v>219</v>
      </c>
      <c r="O17" s="35"/>
      <c r="P17" s="66" t="s">
        <v>961</v>
      </c>
      <c r="Q17" s="66"/>
      <c r="R17" s="45" t="s">
        <v>219</v>
      </c>
      <c r="S17" s="35"/>
      <c r="T17" s="66" t="s">
        <v>962</v>
      </c>
      <c r="U17" s="66"/>
      <c r="V17" s="45" t="s">
        <v>219</v>
      </c>
    </row>
    <row r="18" spans="1:22" ht="15.75" thickBot="1">
      <c r="A18" s="86"/>
      <c r="B18" s="44"/>
      <c r="C18" s="35"/>
      <c r="D18" s="53"/>
      <c r="E18" s="53"/>
      <c r="F18" s="54"/>
      <c r="G18" s="35"/>
      <c r="H18" s="53"/>
      <c r="I18" s="53"/>
      <c r="J18" s="55"/>
      <c r="K18" s="35"/>
      <c r="L18" s="53"/>
      <c r="M18" s="53"/>
      <c r="N18" s="54"/>
      <c r="O18" s="35"/>
      <c r="P18" s="53"/>
      <c r="Q18" s="53"/>
      <c r="R18" s="54"/>
      <c r="S18" s="35"/>
      <c r="T18" s="53"/>
      <c r="U18" s="53"/>
      <c r="V18" s="54"/>
    </row>
    <row r="19" spans="1:22" ht="16.5" thickTop="1" thickBot="1">
      <c r="A19" s="86"/>
      <c r="B19" s="18" t="s">
        <v>332</v>
      </c>
      <c r="C19" s="19"/>
      <c r="D19" s="121" t="s">
        <v>215</v>
      </c>
      <c r="E19" s="122" t="s">
        <v>963</v>
      </c>
      <c r="F19" s="121" t="s">
        <v>219</v>
      </c>
      <c r="G19" s="19"/>
      <c r="H19" s="121" t="s">
        <v>215</v>
      </c>
      <c r="I19" s="122" t="s">
        <v>964</v>
      </c>
      <c r="J19" s="121" t="s">
        <v>219</v>
      </c>
      <c r="K19" s="19"/>
      <c r="L19" s="121" t="s">
        <v>215</v>
      </c>
      <c r="M19" s="122" t="s">
        <v>965</v>
      </c>
      <c r="N19" s="121" t="s">
        <v>219</v>
      </c>
      <c r="O19" s="19"/>
      <c r="P19" s="121" t="s">
        <v>215</v>
      </c>
      <c r="Q19" s="122" t="s">
        <v>849</v>
      </c>
      <c r="R19" s="121" t="s">
        <v>219</v>
      </c>
      <c r="S19" s="19"/>
      <c r="T19" s="121" t="s">
        <v>215</v>
      </c>
      <c r="U19" s="122" t="s">
        <v>966</v>
      </c>
      <c r="V19" s="121" t="s">
        <v>219</v>
      </c>
    </row>
    <row r="20" spans="1:22" ht="15.75" thickTop="1">
      <c r="A20" s="86"/>
      <c r="B20" s="85"/>
      <c r="C20" s="85"/>
      <c r="D20" s="85"/>
      <c r="E20" s="85"/>
      <c r="F20" s="85"/>
      <c r="G20" s="85"/>
      <c r="H20" s="85"/>
      <c r="I20" s="85"/>
      <c r="J20" s="85"/>
      <c r="K20" s="85"/>
      <c r="L20" s="85"/>
      <c r="M20" s="85"/>
      <c r="N20" s="85"/>
      <c r="O20" s="85"/>
      <c r="P20" s="85"/>
      <c r="Q20" s="85"/>
      <c r="R20" s="85"/>
      <c r="S20" s="85"/>
      <c r="T20" s="85"/>
      <c r="U20" s="85"/>
      <c r="V20" s="85"/>
    </row>
    <row r="21" spans="1:22">
      <c r="A21" s="86"/>
      <c r="B21" s="44" t="s">
        <v>967</v>
      </c>
      <c r="C21" s="44"/>
      <c r="D21" s="44"/>
      <c r="E21" s="44"/>
      <c r="F21" s="44"/>
      <c r="G21" s="44"/>
      <c r="H21" s="44"/>
      <c r="I21" s="44"/>
      <c r="J21" s="44"/>
      <c r="K21" s="44"/>
      <c r="L21" s="44"/>
      <c r="M21" s="44"/>
      <c r="N21" s="44"/>
      <c r="O21" s="44"/>
      <c r="P21" s="44"/>
      <c r="Q21" s="44"/>
      <c r="R21" s="44"/>
      <c r="S21" s="44"/>
      <c r="T21" s="44"/>
      <c r="U21" s="44"/>
      <c r="V21" s="44"/>
    </row>
    <row r="22" spans="1:22">
      <c r="A22" s="86"/>
      <c r="B22" s="25"/>
      <c r="C22" s="25"/>
      <c r="D22" s="25"/>
      <c r="E22" s="25"/>
      <c r="F22" s="25"/>
      <c r="G22" s="25"/>
      <c r="H22" s="25"/>
      <c r="I22" s="25"/>
      <c r="J22" s="25"/>
      <c r="K22" s="25"/>
      <c r="L22" s="25"/>
      <c r="M22" s="25"/>
      <c r="N22" s="25"/>
      <c r="O22" s="25"/>
      <c r="P22" s="25"/>
    </row>
    <row r="23" spans="1:22">
      <c r="A23" s="86"/>
      <c r="B23" s="13"/>
      <c r="C23" s="13"/>
      <c r="D23" s="13"/>
      <c r="E23" s="13"/>
      <c r="F23" s="13"/>
      <c r="G23" s="13"/>
      <c r="H23" s="13"/>
      <c r="I23" s="13"/>
      <c r="J23" s="13"/>
      <c r="K23" s="13"/>
      <c r="L23" s="13"/>
      <c r="M23" s="13"/>
      <c r="N23" s="13"/>
      <c r="O23" s="13"/>
      <c r="P23" s="13"/>
    </row>
    <row r="24" spans="1:22">
      <c r="A24" s="86"/>
      <c r="B24" s="63" t="s">
        <v>213</v>
      </c>
      <c r="C24" s="35"/>
      <c r="D24" s="65">
        <v>2014</v>
      </c>
      <c r="E24" s="65"/>
      <c r="F24" s="65"/>
      <c r="G24" s="35"/>
      <c r="H24" s="65">
        <v>2013</v>
      </c>
      <c r="I24" s="65"/>
      <c r="J24" s="65"/>
      <c r="K24" s="35"/>
      <c r="L24" s="65">
        <v>2012</v>
      </c>
      <c r="M24" s="65"/>
      <c r="N24" s="65"/>
      <c r="O24" s="35"/>
      <c r="P24" s="16" t="s">
        <v>968</v>
      </c>
    </row>
    <row r="25" spans="1:22" ht="15.75" thickBot="1">
      <c r="A25" s="86"/>
      <c r="B25" s="64"/>
      <c r="C25" s="35"/>
      <c r="D25" s="26"/>
      <c r="E25" s="26"/>
      <c r="F25" s="26"/>
      <c r="G25" s="35"/>
      <c r="H25" s="26"/>
      <c r="I25" s="26"/>
      <c r="J25" s="26"/>
      <c r="K25" s="35"/>
      <c r="L25" s="26"/>
      <c r="M25" s="26"/>
      <c r="N25" s="26"/>
      <c r="O25" s="35"/>
      <c r="P25" s="17" t="s">
        <v>969</v>
      </c>
    </row>
    <row r="26" spans="1:22" ht="26.25" thickTop="1">
      <c r="A26" s="86"/>
      <c r="B26" s="97" t="s">
        <v>970</v>
      </c>
      <c r="C26" s="15"/>
      <c r="D26" s="49"/>
      <c r="E26" s="49"/>
      <c r="F26" s="49"/>
      <c r="G26" s="15"/>
      <c r="H26" s="49"/>
      <c r="I26" s="49"/>
      <c r="J26" s="49"/>
      <c r="K26" s="15"/>
      <c r="L26" s="49"/>
      <c r="M26" s="49"/>
      <c r="N26" s="49"/>
      <c r="O26" s="15"/>
      <c r="P26" s="94" t="s">
        <v>971</v>
      </c>
    </row>
    <row r="27" spans="1:22">
      <c r="A27" s="86"/>
      <c r="B27" s="119" t="s">
        <v>972</v>
      </c>
      <c r="C27" s="19"/>
      <c r="D27" s="18" t="s">
        <v>215</v>
      </c>
      <c r="E27" s="22" t="s">
        <v>973</v>
      </c>
      <c r="F27" s="18" t="s">
        <v>219</v>
      </c>
      <c r="G27" s="19"/>
      <c r="H27" s="18" t="s">
        <v>215</v>
      </c>
      <c r="I27" s="22" t="s">
        <v>974</v>
      </c>
      <c r="J27" s="18" t="s">
        <v>219</v>
      </c>
      <c r="K27" s="19"/>
      <c r="L27" s="18" t="s">
        <v>215</v>
      </c>
      <c r="M27" s="22" t="s">
        <v>975</v>
      </c>
      <c r="N27" s="18" t="s">
        <v>219</v>
      </c>
      <c r="O27" s="19"/>
      <c r="P27" s="112" t="s">
        <v>976</v>
      </c>
    </row>
    <row r="28" spans="1:22" ht="15.75" thickBot="1">
      <c r="A28" s="86"/>
      <c r="B28" s="120" t="s">
        <v>977</v>
      </c>
      <c r="C28" s="15"/>
      <c r="D28" s="53" t="s">
        <v>978</v>
      </c>
      <c r="E28" s="53"/>
      <c r="F28" s="72" t="s">
        <v>219</v>
      </c>
      <c r="G28" s="15"/>
      <c r="H28" s="53" t="s">
        <v>979</v>
      </c>
      <c r="I28" s="53"/>
      <c r="J28" s="72" t="s">
        <v>219</v>
      </c>
      <c r="K28" s="15"/>
      <c r="L28" s="53" t="s">
        <v>980</v>
      </c>
      <c r="M28" s="53"/>
      <c r="N28" s="72" t="s">
        <v>219</v>
      </c>
      <c r="O28" s="15"/>
      <c r="P28" s="113" t="s">
        <v>976</v>
      </c>
    </row>
    <row r="29" spans="1:22" ht="15.75" thickTop="1">
      <c r="A29" s="86"/>
      <c r="B29" s="119" t="s">
        <v>981</v>
      </c>
      <c r="C29" s="19"/>
      <c r="D29" s="52" t="s">
        <v>982</v>
      </c>
      <c r="E29" s="52"/>
      <c r="F29" s="18" t="s">
        <v>219</v>
      </c>
      <c r="G29" s="19"/>
      <c r="H29" s="52" t="s">
        <v>983</v>
      </c>
      <c r="I29" s="52"/>
      <c r="J29" s="18" t="s">
        <v>219</v>
      </c>
      <c r="K29" s="19"/>
      <c r="L29" s="52" t="s">
        <v>984</v>
      </c>
      <c r="M29" s="52"/>
      <c r="N29" s="18" t="s">
        <v>219</v>
      </c>
      <c r="O29" s="19"/>
      <c r="P29" s="18"/>
    </row>
    <row r="30" spans="1:22">
      <c r="A30" s="86"/>
      <c r="B30" s="125" t="s">
        <v>985</v>
      </c>
      <c r="C30" s="35"/>
      <c r="D30" s="38">
        <v>175</v>
      </c>
      <c r="E30" s="38"/>
      <c r="F30" s="35"/>
      <c r="G30" s="35"/>
      <c r="H30" s="38">
        <v>264</v>
      </c>
      <c r="I30" s="38"/>
      <c r="J30" s="35"/>
      <c r="K30" s="35"/>
      <c r="L30" s="38">
        <v>274</v>
      </c>
      <c r="M30" s="38"/>
      <c r="N30" s="35"/>
      <c r="O30" s="35"/>
      <c r="P30" s="116" t="s">
        <v>986</v>
      </c>
    </row>
    <row r="31" spans="1:22" ht="15.75" thickBot="1">
      <c r="A31" s="86"/>
      <c r="B31" s="125"/>
      <c r="C31" s="35"/>
      <c r="D31" s="53"/>
      <c r="E31" s="53"/>
      <c r="F31" s="55"/>
      <c r="G31" s="35"/>
      <c r="H31" s="53"/>
      <c r="I31" s="53"/>
      <c r="J31" s="55"/>
      <c r="K31" s="35"/>
      <c r="L31" s="53"/>
      <c r="M31" s="53"/>
      <c r="N31" s="55"/>
      <c r="O31" s="35"/>
      <c r="P31" s="116"/>
    </row>
    <row r="32" spans="1:22" ht="16.5" thickTop="1" thickBot="1">
      <c r="A32" s="86"/>
      <c r="B32" s="95"/>
      <c r="C32" s="19"/>
      <c r="D32" s="81" t="s">
        <v>987</v>
      </c>
      <c r="E32" s="81"/>
      <c r="F32" s="73" t="s">
        <v>219</v>
      </c>
      <c r="G32" s="19"/>
      <c r="H32" s="81" t="s">
        <v>988</v>
      </c>
      <c r="I32" s="81"/>
      <c r="J32" s="73" t="s">
        <v>219</v>
      </c>
      <c r="K32" s="19"/>
      <c r="L32" s="81" t="s">
        <v>989</v>
      </c>
      <c r="M32" s="81"/>
      <c r="N32" s="73" t="s">
        <v>219</v>
      </c>
      <c r="O32" s="19"/>
      <c r="P32" s="18"/>
    </row>
    <row r="33" spans="1:22" ht="15.75" thickTop="1">
      <c r="A33" s="86"/>
      <c r="B33" s="104" t="s">
        <v>990</v>
      </c>
      <c r="C33" s="35"/>
      <c r="D33" s="66"/>
      <c r="E33" s="66"/>
      <c r="F33" s="49"/>
      <c r="G33" s="35"/>
      <c r="H33" s="66"/>
      <c r="I33" s="66"/>
      <c r="J33" s="49"/>
      <c r="K33" s="35"/>
      <c r="L33" s="66"/>
      <c r="M33" s="66"/>
      <c r="N33" s="49"/>
      <c r="O33" s="35"/>
      <c r="P33" s="44" t="s">
        <v>971</v>
      </c>
    </row>
    <row r="34" spans="1:22">
      <c r="A34" s="86"/>
      <c r="B34" s="104"/>
      <c r="C34" s="35"/>
      <c r="D34" s="38"/>
      <c r="E34" s="38"/>
      <c r="F34" s="35"/>
      <c r="G34" s="35"/>
      <c r="H34" s="38"/>
      <c r="I34" s="38"/>
      <c r="J34" s="35"/>
      <c r="K34" s="35"/>
      <c r="L34" s="38"/>
      <c r="M34" s="38"/>
      <c r="N34" s="35"/>
      <c r="O34" s="35"/>
      <c r="P34" s="44"/>
    </row>
    <row r="35" spans="1:22">
      <c r="A35" s="86"/>
      <c r="B35" s="119" t="s">
        <v>991</v>
      </c>
      <c r="C35" s="19"/>
      <c r="D35" s="37" t="s">
        <v>992</v>
      </c>
      <c r="E35" s="37"/>
      <c r="F35" s="18" t="s">
        <v>219</v>
      </c>
      <c r="G35" s="19"/>
      <c r="H35" s="37" t="s">
        <v>993</v>
      </c>
      <c r="I35" s="37"/>
      <c r="J35" s="18" t="s">
        <v>219</v>
      </c>
      <c r="K35" s="19"/>
      <c r="L35" s="37" t="s">
        <v>994</v>
      </c>
      <c r="M35" s="37"/>
      <c r="N35" s="18" t="s">
        <v>219</v>
      </c>
      <c r="O35" s="19"/>
      <c r="P35" s="112" t="s">
        <v>995</v>
      </c>
    </row>
    <row r="36" spans="1:22">
      <c r="A36" s="86"/>
      <c r="B36" s="125" t="s">
        <v>821</v>
      </c>
      <c r="C36" s="35"/>
      <c r="D36" s="38">
        <v>31</v>
      </c>
      <c r="E36" s="38"/>
      <c r="F36" s="35"/>
      <c r="G36" s="35"/>
      <c r="H36" s="38" t="s">
        <v>704</v>
      </c>
      <c r="I36" s="38"/>
      <c r="J36" s="44" t="s">
        <v>219</v>
      </c>
      <c r="K36" s="35"/>
      <c r="L36" s="38" t="s">
        <v>996</v>
      </c>
      <c r="M36" s="38"/>
      <c r="N36" s="44" t="s">
        <v>219</v>
      </c>
      <c r="O36" s="35"/>
      <c r="P36" s="116" t="s">
        <v>997</v>
      </c>
    </row>
    <row r="37" spans="1:22">
      <c r="A37" s="86"/>
      <c r="B37" s="125"/>
      <c r="C37" s="35"/>
      <c r="D37" s="38"/>
      <c r="E37" s="38"/>
      <c r="F37" s="35"/>
      <c r="G37" s="35"/>
      <c r="H37" s="38"/>
      <c r="I37" s="38"/>
      <c r="J37" s="44"/>
      <c r="K37" s="35"/>
      <c r="L37" s="38"/>
      <c r="M37" s="38"/>
      <c r="N37" s="44"/>
      <c r="O37" s="35"/>
      <c r="P37" s="116"/>
    </row>
    <row r="38" spans="1:22">
      <c r="A38" s="86"/>
      <c r="B38" s="124" t="s">
        <v>821</v>
      </c>
      <c r="C38" s="29"/>
      <c r="D38" s="51">
        <v>1247</v>
      </c>
      <c r="E38" s="51"/>
      <c r="F38" s="29"/>
      <c r="G38" s="29"/>
      <c r="H38" s="37" t="s">
        <v>239</v>
      </c>
      <c r="I38" s="37"/>
      <c r="J38" s="29"/>
      <c r="K38" s="29"/>
      <c r="L38" s="37" t="s">
        <v>239</v>
      </c>
      <c r="M38" s="37"/>
      <c r="N38" s="29"/>
      <c r="O38" s="29"/>
      <c r="P38" s="114" t="s">
        <v>976</v>
      </c>
    </row>
    <row r="39" spans="1:22" ht="15.75" thickBot="1">
      <c r="A39" s="86"/>
      <c r="B39" s="124"/>
      <c r="C39" s="29"/>
      <c r="D39" s="61"/>
      <c r="E39" s="61"/>
      <c r="F39" s="43"/>
      <c r="G39" s="29"/>
      <c r="H39" s="40"/>
      <c r="I39" s="40"/>
      <c r="J39" s="43"/>
      <c r="K39" s="29"/>
      <c r="L39" s="40"/>
      <c r="M39" s="40"/>
      <c r="N39" s="43"/>
      <c r="O39" s="29"/>
      <c r="P39" s="114"/>
    </row>
    <row r="40" spans="1:22" ht="15.75" thickTop="1">
      <c r="A40" s="86"/>
      <c r="B40" s="125" t="s">
        <v>998</v>
      </c>
      <c r="C40" s="35"/>
      <c r="D40" s="66">
        <v>946</v>
      </c>
      <c r="E40" s="66"/>
      <c r="F40" s="49"/>
      <c r="G40" s="35"/>
      <c r="H40" s="66" t="s">
        <v>999</v>
      </c>
      <c r="I40" s="66"/>
      <c r="J40" s="45" t="s">
        <v>219</v>
      </c>
      <c r="K40" s="35"/>
      <c r="L40" s="66" t="s">
        <v>1000</v>
      </c>
      <c r="M40" s="66"/>
      <c r="N40" s="45" t="s">
        <v>219</v>
      </c>
      <c r="O40" s="35"/>
      <c r="P40" s="44"/>
    </row>
    <row r="41" spans="1:22">
      <c r="A41" s="86"/>
      <c r="B41" s="125"/>
      <c r="C41" s="35"/>
      <c r="D41" s="38"/>
      <c r="E41" s="38"/>
      <c r="F41" s="35"/>
      <c r="G41" s="35"/>
      <c r="H41" s="38"/>
      <c r="I41" s="38"/>
      <c r="J41" s="44"/>
      <c r="K41" s="35"/>
      <c r="L41" s="38"/>
      <c r="M41" s="38"/>
      <c r="N41" s="44"/>
      <c r="O41" s="35"/>
      <c r="P41" s="44"/>
    </row>
    <row r="42" spans="1:22">
      <c r="A42" s="86"/>
      <c r="B42" s="124" t="s">
        <v>1001</v>
      </c>
      <c r="C42" s="29"/>
      <c r="D42" s="37" t="s">
        <v>322</v>
      </c>
      <c r="E42" s="37"/>
      <c r="F42" s="41" t="s">
        <v>219</v>
      </c>
      <c r="G42" s="29"/>
      <c r="H42" s="37">
        <v>42</v>
      </c>
      <c r="I42" s="37"/>
      <c r="J42" s="29"/>
      <c r="K42" s="29"/>
      <c r="L42" s="37">
        <v>317</v>
      </c>
      <c r="M42" s="37"/>
      <c r="N42" s="29"/>
      <c r="O42" s="29"/>
      <c r="P42" s="114" t="s">
        <v>986</v>
      </c>
    </row>
    <row r="43" spans="1:22" ht="15.75" thickBot="1">
      <c r="A43" s="86"/>
      <c r="B43" s="124"/>
      <c r="C43" s="29"/>
      <c r="D43" s="40"/>
      <c r="E43" s="40"/>
      <c r="F43" s="42"/>
      <c r="G43" s="29"/>
      <c r="H43" s="40"/>
      <c r="I43" s="40"/>
      <c r="J43" s="43"/>
      <c r="K43" s="29"/>
      <c r="L43" s="40"/>
      <c r="M43" s="40"/>
      <c r="N43" s="43"/>
      <c r="O43" s="29"/>
      <c r="P43" s="114"/>
    </row>
    <row r="44" spans="1:22" ht="15.75" thickTop="1">
      <c r="A44" s="86"/>
      <c r="B44" s="99"/>
      <c r="C44" s="35"/>
      <c r="D44" s="66">
        <v>889</v>
      </c>
      <c r="E44" s="66"/>
      <c r="F44" s="49"/>
      <c r="G44" s="35"/>
      <c r="H44" s="66" t="s">
        <v>1002</v>
      </c>
      <c r="I44" s="66"/>
      <c r="J44" s="45" t="s">
        <v>219</v>
      </c>
      <c r="K44" s="35"/>
      <c r="L44" s="66" t="s">
        <v>1003</v>
      </c>
      <c r="M44" s="66"/>
      <c r="N44" s="45" t="s">
        <v>219</v>
      </c>
      <c r="O44" s="35"/>
      <c r="P44" s="99"/>
    </row>
    <row r="45" spans="1:22" ht="15.75" thickBot="1">
      <c r="A45" s="86"/>
      <c r="B45" s="99"/>
      <c r="C45" s="35"/>
      <c r="D45" s="53"/>
      <c r="E45" s="53"/>
      <c r="F45" s="55"/>
      <c r="G45" s="35"/>
      <c r="H45" s="53"/>
      <c r="I45" s="53"/>
      <c r="J45" s="54"/>
      <c r="K45" s="35"/>
      <c r="L45" s="53"/>
      <c r="M45" s="53"/>
      <c r="N45" s="54"/>
      <c r="O45" s="35"/>
      <c r="P45" s="99"/>
    </row>
    <row r="46" spans="1:22" ht="15.75" thickTop="1">
      <c r="A46" s="86"/>
      <c r="B46" s="147" t="s">
        <v>1004</v>
      </c>
      <c r="C46" s="29"/>
      <c r="D46" s="27" t="s">
        <v>215</v>
      </c>
      <c r="E46" s="52">
        <v>564</v>
      </c>
      <c r="F46" s="32"/>
      <c r="G46" s="29"/>
      <c r="H46" s="27" t="s">
        <v>215</v>
      </c>
      <c r="I46" s="52" t="s">
        <v>1005</v>
      </c>
      <c r="J46" s="27" t="s">
        <v>219</v>
      </c>
      <c r="K46" s="29"/>
      <c r="L46" s="27" t="s">
        <v>215</v>
      </c>
      <c r="M46" s="52" t="s">
        <v>1006</v>
      </c>
      <c r="N46" s="27" t="s">
        <v>219</v>
      </c>
      <c r="O46" s="29"/>
      <c r="P46" s="100"/>
    </row>
    <row r="47" spans="1:22" ht="15.75" thickBot="1">
      <c r="A47" s="86"/>
      <c r="B47" s="147"/>
      <c r="C47" s="29"/>
      <c r="D47" s="56"/>
      <c r="E47" s="59"/>
      <c r="F47" s="58"/>
      <c r="G47" s="29"/>
      <c r="H47" s="56"/>
      <c r="I47" s="59"/>
      <c r="J47" s="56"/>
      <c r="K47" s="29"/>
      <c r="L47" s="56"/>
      <c r="M47" s="59"/>
      <c r="N47" s="56"/>
      <c r="O47" s="29"/>
      <c r="P47" s="100"/>
    </row>
    <row r="48" spans="1:22" ht="15.75" thickTop="1">
      <c r="A48" s="86"/>
      <c r="B48" s="35"/>
      <c r="C48" s="35"/>
      <c r="D48" s="35"/>
      <c r="E48" s="35"/>
      <c r="F48" s="35"/>
      <c r="G48" s="35"/>
      <c r="H48" s="35"/>
      <c r="I48" s="35"/>
      <c r="J48" s="35"/>
      <c r="K48" s="35"/>
      <c r="L48" s="35"/>
      <c r="M48" s="35"/>
      <c r="N48" s="35"/>
      <c r="O48" s="35"/>
      <c r="P48" s="35"/>
      <c r="Q48" s="35"/>
      <c r="R48" s="35"/>
      <c r="S48" s="35"/>
      <c r="T48" s="35"/>
      <c r="U48" s="35"/>
      <c r="V48" s="35"/>
    </row>
    <row r="49" spans="1:3">
      <c r="A49" s="86"/>
      <c r="B49" s="13"/>
      <c r="C49" s="13"/>
    </row>
    <row r="50" spans="1:3" ht="38.25">
      <c r="A50" s="86"/>
      <c r="B50" s="96">
        <v>-1</v>
      </c>
      <c r="C50" s="94" t="s">
        <v>1007</v>
      </c>
    </row>
    <row r="51" spans="1:3">
      <c r="A51" s="86"/>
      <c r="B51" s="13"/>
      <c r="C51" s="13"/>
    </row>
    <row r="52" spans="1:3">
      <c r="A52" s="86"/>
      <c r="B52" s="96">
        <v>-2</v>
      </c>
      <c r="C52" s="94" t="s">
        <v>1008</v>
      </c>
    </row>
  </sheetData>
  <mergeCells count="210">
    <mergeCell ref="B21:V21"/>
    <mergeCell ref="B48:V48"/>
    <mergeCell ref="A1:A2"/>
    <mergeCell ref="B1:V1"/>
    <mergeCell ref="B2:V2"/>
    <mergeCell ref="B3:V3"/>
    <mergeCell ref="A4:A52"/>
    <mergeCell ref="B4:V4"/>
    <mergeCell ref="B5:V5"/>
    <mergeCell ref="B6:V6"/>
    <mergeCell ref="B7:V7"/>
    <mergeCell ref="B20:V20"/>
    <mergeCell ref="K46:K47"/>
    <mergeCell ref="L46:L47"/>
    <mergeCell ref="M46:M47"/>
    <mergeCell ref="N46:N47"/>
    <mergeCell ref="O46:O47"/>
    <mergeCell ref="P46:P47"/>
    <mergeCell ref="P44:P45"/>
    <mergeCell ref="B46:B47"/>
    <mergeCell ref="C46:C47"/>
    <mergeCell ref="D46:D47"/>
    <mergeCell ref="E46:E47"/>
    <mergeCell ref="F46:F47"/>
    <mergeCell ref="G46:G47"/>
    <mergeCell ref="H46:H47"/>
    <mergeCell ref="I46:I47"/>
    <mergeCell ref="J46:J47"/>
    <mergeCell ref="H44:I45"/>
    <mergeCell ref="J44:J45"/>
    <mergeCell ref="K44:K45"/>
    <mergeCell ref="L44:M45"/>
    <mergeCell ref="N44:N45"/>
    <mergeCell ref="O44:O45"/>
    <mergeCell ref="K42:K43"/>
    <mergeCell ref="L42:M43"/>
    <mergeCell ref="N42:N43"/>
    <mergeCell ref="O42:O43"/>
    <mergeCell ref="P42:P43"/>
    <mergeCell ref="B44:B45"/>
    <mergeCell ref="C44:C45"/>
    <mergeCell ref="D44:E45"/>
    <mergeCell ref="F44:F45"/>
    <mergeCell ref="G44:G45"/>
    <mergeCell ref="N40:N41"/>
    <mergeCell ref="O40:O41"/>
    <mergeCell ref="P40:P41"/>
    <mergeCell ref="B42:B43"/>
    <mergeCell ref="C42:C43"/>
    <mergeCell ref="D42:E43"/>
    <mergeCell ref="F42:F43"/>
    <mergeCell ref="G42:G43"/>
    <mergeCell ref="H42:I43"/>
    <mergeCell ref="J42:J43"/>
    <mergeCell ref="P38:P39"/>
    <mergeCell ref="B40:B41"/>
    <mergeCell ref="C40:C41"/>
    <mergeCell ref="D40:E41"/>
    <mergeCell ref="F40:F41"/>
    <mergeCell ref="G40:G41"/>
    <mergeCell ref="H40:I41"/>
    <mergeCell ref="J40:J41"/>
    <mergeCell ref="K40:K41"/>
    <mergeCell ref="L40:M41"/>
    <mergeCell ref="H38:I39"/>
    <mergeCell ref="J38:J39"/>
    <mergeCell ref="K38:K39"/>
    <mergeCell ref="L38:M39"/>
    <mergeCell ref="N38:N39"/>
    <mergeCell ref="O38:O39"/>
    <mergeCell ref="K36:K37"/>
    <mergeCell ref="L36:M37"/>
    <mergeCell ref="N36:N37"/>
    <mergeCell ref="O36:O37"/>
    <mergeCell ref="P36:P37"/>
    <mergeCell ref="B38:B39"/>
    <mergeCell ref="C38:C39"/>
    <mergeCell ref="D38:E39"/>
    <mergeCell ref="F38:F39"/>
    <mergeCell ref="G38:G39"/>
    <mergeCell ref="D35:E35"/>
    <mergeCell ref="H35:I35"/>
    <mergeCell ref="L35:M35"/>
    <mergeCell ref="B36:B37"/>
    <mergeCell ref="C36:C37"/>
    <mergeCell ref="D36:E37"/>
    <mergeCell ref="F36:F37"/>
    <mergeCell ref="G36:G37"/>
    <mergeCell ref="H36:I37"/>
    <mergeCell ref="J36:J37"/>
    <mergeCell ref="J33:J34"/>
    <mergeCell ref="K33:K34"/>
    <mergeCell ref="L33:M34"/>
    <mergeCell ref="N33:N34"/>
    <mergeCell ref="O33:O34"/>
    <mergeCell ref="P33:P34"/>
    <mergeCell ref="B33:B34"/>
    <mergeCell ref="C33:C34"/>
    <mergeCell ref="D33:E34"/>
    <mergeCell ref="F33:F34"/>
    <mergeCell ref="G33:G34"/>
    <mergeCell ref="H33:I34"/>
    <mergeCell ref="K30:K31"/>
    <mergeCell ref="L30:M31"/>
    <mergeCell ref="N30:N31"/>
    <mergeCell ref="O30:O31"/>
    <mergeCell ref="P30:P31"/>
    <mergeCell ref="D32:E32"/>
    <mergeCell ref="H32:I32"/>
    <mergeCell ref="L32:M32"/>
    <mergeCell ref="D29:E29"/>
    <mergeCell ref="H29:I29"/>
    <mergeCell ref="L29:M29"/>
    <mergeCell ref="B30:B31"/>
    <mergeCell ref="C30:C31"/>
    <mergeCell ref="D30:E31"/>
    <mergeCell ref="F30:F31"/>
    <mergeCell ref="G30:G31"/>
    <mergeCell ref="H30:I31"/>
    <mergeCell ref="J30:J31"/>
    <mergeCell ref="L24:N25"/>
    <mergeCell ref="O24:O25"/>
    <mergeCell ref="D26:F26"/>
    <mergeCell ref="H26:J26"/>
    <mergeCell ref="L26:N26"/>
    <mergeCell ref="D28:E28"/>
    <mergeCell ref="H28:I28"/>
    <mergeCell ref="L28:M28"/>
    <mergeCell ref="S17:S18"/>
    <mergeCell ref="T17:U18"/>
    <mergeCell ref="V17:V18"/>
    <mergeCell ref="B22:P22"/>
    <mergeCell ref="B24:B25"/>
    <mergeCell ref="C24:C25"/>
    <mergeCell ref="D24:F25"/>
    <mergeCell ref="G24:G25"/>
    <mergeCell ref="H24:J25"/>
    <mergeCell ref="K24:K25"/>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1009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1010</v>
      </c>
      <c r="B3" s="85"/>
      <c r="C3" s="85"/>
      <c r="D3" s="85"/>
      <c r="E3" s="85"/>
      <c r="F3" s="85"/>
      <c r="G3" s="85"/>
      <c r="H3" s="85"/>
      <c r="I3" s="85"/>
      <c r="J3" s="85"/>
      <c r="K3" s="85"/>
      <c r="L3" s="85"/>
      <c r="M3" s="85"/>
      <c r="N3" s="85"/>
      <c r="O3" s="85"/>
      <c r="P3" s="85"/>
      <c r="Q3" s="85"/>
      <c r="R3" s="85"/>
    </row>
    <row r="4" spans="1:18">
      <c r="A4" s="86" t="s">
        <v>1009</v>
      </c>
      <c r="B4" s="87" t="s">
        <v>1011</v>
      </c>
      <c r="C4" s="87"/>
      <c r="D4" s="87"/>
      <c r="E4" s="87"/>
      <c r="F4" s="87"/>
      <c r="G4" s="87"/>
      <c r="H4" s="87"/>
      <c r="I4" s="87"/>
      <c r="J4" s="87"/>
      <c r="K4" s="87"/>
      <c r="L4" s="87"/>
      <c r="M4" s="87"/>
      <c r="N4" s="87"/>
      <c r="O4" s="87"/>
      <c r="P4" s="87"/>
      <c r="Q4" s="87"/>
      <c r="R4" s="87"/>
    </row>
    <row r="5" spans="1:18">
      <c r="A5" s="86"/>
      <c r="B5" s="25"/>
      <c r="C5" s="25"/>
      <c r="D5" s="25"/>
      <c r="E5" s="25"/>
      <c r="F5" s="25"/>
      <c r="G5" s="25"/>
      <c r="H5" s="25"/>
      <c r="I5" s="25"/>
      <c r="J5" s="25"/>
      <c r="K5" s="25"/>
      <c r="L5" s="25"/>
      <c r="M5" s="25"/>
      <c r="N5" s="25"/>
      <c r="O5" s="25"/>
      <c r="P5" s="25"/>
      <c r="Q5" s="25"/>
      <c r="R5" s="25"/>
    </row>
    <row r="6" spans="1:18">
      <c r="A6" s="86"/>
      <c r="B6" s="13"/>
      <c r="C6" s="13"/>
      <c r="D6" s="13"/>
      <c r="E6" s="13"/>
      <c r="F6" s="13"/>
      <c r="G6" s="13"/>
      <c r="H6" s="13"/>
      <c r="I6" s="13"/>
      <c r="J6" s="13"/>
      <c r="K6" s="13"/>
      <c r="L6" s="13"/>
      <c r="M6" s="13"/>
      <c r="N6" s="13"/>
      <c r="O6" s="13"/>
      <c r="P6" s="13"/>
      <c r="Q6" s="13"/>
      <c r="R6" s="13"/>
    </row>
    <row r="7" spans="1:18" ht="24" thickBot="1">
      <c r="A7" s="86"/>
      <c r="B7" s="14" t="s">
        <v>1012</v>
      </c>
      <c r="C7" s="15"/>
      <c r="D7" s="26" t="s">
        <v>1013</v>
      </c>
      <c r="E7" s="26"/>
      <c r="F7" s="26"/>
      <c r="G7" s="15"/>
      <c r="H7" s="26" t="s">
        <v>1014</v>
      </c>
      <c r="I7" s="26"/>
      <c r="J7" s="26"/>
      <c r="K7" s="15"/>
      <c r="L7" s="26" t="s">
        <v>1015</v>
      </c>
      <c r="M7" s="26"/>
      <c r="N7" s="26"/>
      <c r="O7" s="15"/>
      <c r="P7" s="26" t="s">
        <v>1016</v>
      </c>
      <c r="Q7" s="26"/>
      <c r="R7" s="26"/>
    </row>
    <row r="8" spans="1:18" ht="15.75" thickTop="1">
      <c r="A8" s="86"/>
      <c r="B8" s="27" t="s">
        <v>997</v>
      </c>
      <c r="C8" s="29"/>
      <c r="D8" s="27" t="s">
        <v>215</v>
      </c>
      <c r="E8" s="30">
        <v>93367</v>
      </c>
      <c r="F8" s="32"/>
      <c r="G8" s="29"/>
      <c r="H8" s="27" t="s">
        <v>215</v>
      </c>
      <c r="I8" s="30">
        <v>104835</v>
      </c>
      <c r="J8" s="32"/>
      <c r="K8" s="29"/>
      <c r="L8" s="27" t="s">
        <v>215</v>
      </c>
      <c r="M8" s="30">
        <v>98719</v>
      </c>
      <c r="N8" s="32"/>
      <c r="O8" s="29"/>
      <c r="P8" s="27" t="s">
        <v>215</v>
      </c>
      <c r="Q8" s="30">
        <v>105206</v>
      </c>
      <c r="R8" s="32"/>
    </row>
    <row r="9" spans="1:18" ht="15.75" thickBot="1">
      <c r="A9" s="86"/>
      <c r="B9" s="41"/>
      <c r="C9" s="29"/>
      <c r="D9" s="42"/>
      <c r="E9" s="61"/>
      <c r="F9" s="43"/>
      <c r="G9" s="29"/>
      <c r="H9" s="42"/>
      <c r="I9" s="61"/>
      <c r="J9" s="43"/>
      <c r="K9" s="29"/>
      <c r="L9" s="42"/>
      <c r="M9" s="61"/>
      <c r="N9" s="43"/>
      <c r="O9" s="29"/>
      <c r="P9" s="42"/>
      <c r="Q9" s="61"/>
      <c r="R9" s="43"/>
    </row>
    <row r="10" spans="1:18" ht="15.75" thickTop="1">
      <c r="A10" s="86"/>
      <c r="B10" s="44" t="s">
        <v>1017</v>
      </c>
      <c r="C10" s="35"/>
      <c r="D10" s="47">
        <v>42180</v>
      </c>
      <c r="E10" s="47"/>
      <c r="F10" s="49"/>
      <c r="G10" s="35"/>
      <c r="H10" s="47">
        <v>45082</v>
      </c>
      <c r="I10" s="47"/>
      <c r="J10" s="49"/>
      <c r="K10" s="35"/>
      <c r="L10" s="47">
        <v>44112</v>
      </c>
      <c r="M10" s="47"/>
      <c r="N10" s="49"/>
      <c r="O10" s="35"/>
      <c r="P10" s="47">
        <v>46999</v>
      </c>
      <c r="Q10" s="47"/>
      <c r="R10" s="49"/>
    </row>
    <row r="11" spans="1:18" ht="15.75" thickBot="1">
      <c r="A11" s="86"/>
      <c r="B11" s="44"/>
      <c r="C11" s="35"/>
      <c r="D11" s="62"/>
      <c r="E11" s="62"/>
      <c r="F11" s="55"/>
      <c r="G11" s="35"/>
      <c r="H11" s="62"/>
      <c r="I11" s="62"/>
      <c r="J11" s="55"/>
      <c r="K11" s="35"/>
      <c r="L11" s="62"/>
      <c r="M11" s="62"/>
      <c r="N11" s="55"/>
      <c r="O11" s="35"/>
      <c r="P11" s="62"/>
      <c r="Q11" s="62"/>
      <c r="R11" s="55"/>
    </row>
    <row r="12" spans="1:18" ht="15.75" thickTop="1">
      <c r="A12" s="86"/>
      <c r="B12" s="41" t="s">
        <v>100</v>
      </c>
      <c r="C12" s="29"/>
      <c r="D12" s="52"/>
      <c r="E12" s="52"/>
      <c r="F12" s="32"/>
      <c r="G12" s="29"/>
      <c r="H12" s="52"/>
      <c r="I12" s="52"/>
      <c r="J12" s="32"/>
      <c r="K12" s="29"/>
      <c r="L12" s="52"/>
      <c r="M12" s="52"/>
      <c r="N12" s="32"/>
      <c r="O12" s="29"/>
      <c r="P12" s="52"/>
      <c r="Q12" s="52"/>
      <c r="R12" s="32"/>
    </row>
    <row r="13" spans="1:18">
      <c r="A13" s="86"/>
      <c r="B13" s="41"/>
      <c r="C13" s="29"/>
      <c r="D13" s="37"/>
      <c r="E13" s="37"/>
      <c r="F13" s="29"/>
      <c r="G13" s="29"/>
      <c r="H13" s="37"/>
      <c r="I13" s="37"/>
      <c r="J13" s="29"/>
      <c r="K13" s="29"/>
      <c r="L13" s="37"/>
      <c r="M13" s="37"/>
      <c r="N13" s="29"/>
      <c r="O13" s="29"/>
      <c r="P13" s="37"/>
      <c r="Q13" s="37"/>
      <c r="R13" s="29"/>
    </row>
    <row r="14" spans="1:18">
      <c r="A14" s="86"/>
      <c r="B14" s="44" t="s">
        <v>95</v>
      </c>
      <c r="C14" s="35"/>
      <c r="D14" s="36">
        <v>5058</v>
      </c>
      <c r="E14" s="36"/>
      <c r="F14" s="35"/>
      <c r="G14" s="35"/>
      <c r="H14" s="36">
        <v>7867</v>
      </c>
      <c r="I14" s="36"/>
      <c r="J14" s="35"/>
      <c r="K14" s="35"/>
      <c r="L14" s="36">
        <v>6651</v>
      </c>
      <c r="M14" s="36"/>
      <c r="N14" s="35"/>
      <c r="O14" s="35"/>
      <c r="P14" s="36">
        <v>9106</v>
      </c>
      <c r="Q14" s="36"/>
      <c r="R14" s="35"/>
    </row>
    <row r="15" spans="1:18">
      <c r="A15" s="86"/>
      <c r="B15" s="44"/>
      <c r="C15" s="35"/>
      <c r="D15" s="36"/>
      <c r="E15" s="36"/>
      <c r="F15" s="35"/>
      <c r="G15" s="35"/>
      <c r="H15" s="36"/>
      <c r="I15" s="36"/>
      <c r="J15" s="35"/>
      <c r="K15" s="35"/>
      <c r="L15" s="36"/>
      <c r="M15" s="36"/>
      <c r="N15" s="35"/>
      <c r="O15" s="35"/>
      <c r="P15" s="36"/>
      <c r="Q15" s="36"/>
      <c r="R15" s="35"/>
    </row>
    <row r="16" spans="1:18" ht="15.75" thickBot="1">
      <c r="A16" s="86"/>
      <c r="B16" s="18" t="s">
        <v>1018</v>
      </c>
      <c r="C16" s="19"/>
      <c r="D16" s="40" t="s">
        <v>1019</v>
      </c>
      <c r="E16" s="40"/>
      <c r="F16" s="73" t="s">
        <v>219</v>
      </c>
      <c r="G16" s="19"/>
      <c r="H16" s="40" t="s">
        <v>1020</v>
      </c>
      <c r="I16" s="40"/>
      <c r="J16" s="73" t="s">
        <v>219</v>
      </c>
      <c r="K16" s="19"/>
      <c r="L16" s="40" t="s">
        <v>1021</v>
      </c>
      <c r="M16" s="40"/>
      <c r="N16" s="73" t="s">
        <v>219</v>
      </c>
      <c r="O16" s="19"/>
      <c r="P16" s="40" t="s">
        <v>1019</v>
      </c>
      <c r="Q16" s="40"/>
      <c r="R16" s="73" t="s">
        <v>219</v>
      </c>
    </row>
    <row r="17" spans="1:18" ht="15.75" thickTop="1">
      <c r="A17" s="86"/>
      <c r="B17" s="44" t="s">
        <v>99</v>
      </c>
      <c r="C17" s="35"/>
      <c r="D17" s="45" t="s">
        <v>215</v>
      </c>
      <c r="E17" s="47">
        <v>5053</v>
      </c>
      <c r="F17" s="49"/>
      <c r="G17" s="35"/>
      <c r="H17" s="45" t="s">
        <v>215</v>
      </c>
      <c r="I17" s="47">
        <v>7858</v>
      </c>
      <c r="J17" s="49"/>
      <c r="K17" s="35"/>
      <c r="L17" s="45" t="s">
        <v>215</v>
      </c>
      <c r="M17" s="47">
        <v>6647</v>
      </c>
      <c r="N17" s="49"/>
      <c r="O17" s="35"/>
      <c r="P17" s="45" t="s">
        <v>215</v>
      </c>
      <c r="Q17" s="47">
        <v>9101</v>
      </c>
      <c r="R17" s="49"/>
    </row>
    <row r="18" spans="1:18" ht="15.75" thickBot="1">
      <c r="A18" s="86"/>
      <c r="B18" s="44"/>
      <c r="C18" s="35"/>
      <c r="D18" s="46"/>
      <c r="E18" s="48"/>
      <c r="F18" s="50"/>
      <c r="G18" s="35"/>
      <c r="H18" s="46"/>
      <c r="I18" s="48"/>
      <c r="J18" s="50"/>
      <c r="K18" s="35"/>
      <c r="L18" s="46"/>
      <c r="M18" s="48"/>
      <c r="N18" s="50"/>
      <c r="O18" s="35"/>
      <c r="P18" s="46"/>
      <c r="Q18" s="48"/>
      <c r="R18" s="50"/>
    </row>
    <row r="19" spans="1:18" ht="15.75" thickTop="1">
      <c r="A19" s="86"/>
      <c r="B19" s="41" t="s">
        <v>936</v>
      </c>
      <c r="C19" s="29"/>
      <c r="D19" s="68"/>
      <c r="E19" s="68"/>
      <c r="F19" s="69"/>
      <c r="G19" s="29"/>
      <c r="H19" s="68"/>
      <c r="I19" s="68"/>
      <c r="J19" s="69"/>
      <c r="K19" s="29"/>
      <c r="L19" s="68"/>
      <c r="M19" s="68"/>
      <c r="N19" s="69"/>
      <c r="O19" s="29"/>
      <c r="P19" s="68"/>
      <c r="Q19" s="68"/>
      <c r="R19" s="69"/>
    </row>
    <row r="20" spans="1:18">
      <c r="A20" s="86"/>
      <c r="B20" s="41"/>
      <c r="C20" s="29"/>
      <c r="D20" s="37"/>
      <c r="E20" s="37"/>
      <c r="F20" s="29"/>
      <c r="G20" s="29"/>
      <c r="H20" s="37"/>
      <c r="I20" s="37"/>
      <c r="J20" s="29"/>
      <c r="K20" s="29"/>
      <c r="L20" s="37"/>
      <c r="M20" s="37"/>
      <c r="N20" s="29"/>
      <c r="O20" s="29"/>
      <c r="P20" s="37"/>
      <c r="Q20" s="37"/>
      <c r="R20" s="29"/>
    </row>
    <row r="21" spans="1:18">
      <c r="A21" s="86"/>
      <c r="B21" s="34" t="s">
        <v>636</v>
      </c>
      <c r="C21" s="35"/>
      <c r="D21" s="44" t="s">
        <v>215</v>
      </c>
      <c r="E21" s="38">
        <v>0.45</v>
      </c>
      <c r="F21" s="35"/>
      <c r="G21" s="35"/>
      <c r="H21" s="44" t="s">
        <v>215</v>
      </c>
      <c r="I21" s="38">
        <v>0.71</v>
      </c>
      <c r="J21" s="35"/>
      <c r="K21" s="35"/>
      <c r="L21" s="44" t="s">
        <v>215</v>
      </c>
      <c r="M21" s="38">
        <v>0.61</v>
      </c>
      <c r="N21" s="35"/>
      <c r="O21" s="35"/>
      <c r="P21" s="44" t="s">
        <v>215</v>
      </c>
      <c r="Q21" s="38">
        <v>0.84</v>
      </c>
      <c r="R21" s="35"/>
    </row>
    <row r="22" spans="1:18" ht="15.75" thickBot="1">
      <c r="A22" s="86"/>
      <c r="B22" s="34"/>
      <c r="C22" s="35"/>
      <c r="D22" s="46"/>
      <c r="E22" s="67"/>
      <c r="F22" s="50"/>
      <c r="G22" s="35"/>
      <c r="H22" s="46"/>
      <c r="I22" s="67"/>
      <c r="J22" s="50"/>
      <c r="K22" s="35"/>
      <c r="L22" s="46"/>
      <c r="M22" s="67"/>
      <c r="N22" s="50"/>
      <c r="O22" s="35"/>
      <c r="P22" s="46"/>
      <c r="Q22" s="67"/>
      <c r="R22" s="50"/>
    </row>
    <row r="23" spans="1:18" ht="15.75" thickTop="1">
      <c r="A23" s="86"/>
      <c r="B23" s="39" t="s">
        <v>99</v>
      </c>
      <c r="C23" s="29"/>
      <c r="D23" s="148" t="s">
        <v>215</v>
      </c>
      <c r="E23" s="68">
        <v>0.45</v>
      </c>
      <c r="F23" s="69"/>
      <c r="G23" s="29"/>
      <c r="H23" s="148" t="s">
        <v>215</v>
      </c>
      <c r="I23" s="68">
        <v>0.71</v>
      </c>
      <c r="J23" s="69"/>
      <c r="K23" s="29"/>
      <c r="L23" s="148" t="s">
        <v>215</v>
      </c>
      <c r="M23" s="68">
        <v>0.61</v>
      </c>
      <c r="N23" s="69"/>
      <c r="O23" s="29"/>
      <c r="P23" s="148" t="s">
        <v>215</v>
      </c>
      <c r="Q23" s="68">
        <v>0.84</v>
      </c>
      <c r="R23" s="69"/>
    </row>
    <row r="24" spans="1:18" ht="15.75" thickBot="1">
      <c r="A24" s="86"/>
      <c r="B24" s="39"/>
      <c r="C24" s="29"/>
      <c r="D24" s="56"/>
      <c r="E24" s="59"/>
      <c r="F24" s="58"/>
      <c r="G24" s="29"/>
      <c r="H24" s="56"/>
      <c r="I24" s="59"/>
      <c r="J24" s="58"/>
      <c r="K24" s="29"/>
      <c r="L24" s="56"/>
      <c r="M24" s="59"/>
      <c r="N24" s="58"/>
      <c r="O24" s="29"/>
      <c r="P24" s="56"/>
      <c r="Q24" s="59"/>
      <c r="R24" s="58"/>
    </row>
    <row r="25" spans="1:18" ht="15.75" thickTop="1">
      <c r="A25" s="86"/>
      <c r="B25" s="44" t="s">
        <v>939</v>
      </c>
      <c r="C25" s="35"/>
      <c r="D25" s="115"/>
      <c r="E25" s="115"/>
      <c r="F25" s="60"/>
      <c r="G25" s="35"/>
      <c r="H25" s="115"/>
      <c r="I25" s="115"/>
      <c r="J25" s="60"/>
      <c r="K25" s="35"/>
      <c r="L25" s="115"/>
      <c r="M25" s="115"/>
      <c r="N25" s="60"/>
      <c r="O25" s="35"/>
      <c r="P25" s="115"/>
      <c r="Q25" s="115"/>
      <c r="R25" s="60"/>
    </row>
    <row r="26" spans="1:18">
      <c r="A26" s="86"/>
      <c r="B26" s="44"/>
      <c r="C26" s="35"/>
      <c r="D26" s="38"/>
      <c r="E26" s="38"/>
      <c r="F26" s="35"/>
      <c r="G26" s="35"/>
      <c r="H26" s="38"/>
      <c r="I26" s="38"/>
      <c r="J26" s="35"/>
      <c r="K26" s="35"/>
      <c r="L26" s="38"/>
      <c r="M26" s="38"/>
      <c r="N26" s="35"/>
      <c r="O26" s="35"/>
      <c r="P26" s="38"/>
      <c r="Q26" s="38"/>
      <c r="R26" s="35"/>
    </row>
    <row r="27" spans="1:18">
      <c r="A27" s="86"/>
      <c r="B27" s="39" t="s">
        <v>636</v>
      </c>
      <c r="C27" s="29"/>
      <c r="D27" s="41" t="s">
        <v>215</v>
      </c>
      <c r="E27" s="37">
        <v>0.45</v>
      </c>
      <c r="F27" s="29"/>
      <c r="G27" s="29"/>
      <c r="H27" s="41" t="s">
        <v>215</v>
      </c>
      <c r="I27" s="37">
        <v>0.7</v>
      </c>
      <c r="J27" s="29"/>
      <c r="K27" s="29"/>
      <c r="L27" s="41" t="s">
        <v>215</v>
      </c>
      <c r="M27" s="37">
        <v>0.6</v>
      </c>
      <c r="N27" s="29"/>
      <c r="O27" s="29"/>
      <c r="P27" s="41" t="s">
        <v>215</v>
      </c>
      <c r="Q27" s="37">
        <v>0.82</v>
      </c>
      <c r="R27" s="29"/>
    </row>
    <row r="28" spans="1:18" ht="15.75" thickBot="1">
      <c r="A28" s="86"/>
      <c r="B28" s="39"/>
      <c r="C28" s="29"/>
      <c r="D28" s="56"/>
      <c r="E28" s="59"/>
      <c r="F28" s="58"/>
      <c r="G28" s="29"/>
      <c r="H28" s="56"/>
      <c r="I28" s="59"/>
      <c r="J28" s="58"/>
      <c r="K28" s="29"/>
      <c r="L28" s="56"/>
      <c r="M28" s="59"/>
      <c r="N28" s="58"/>
      <c r="O28" s="29"/>
      <c r="P28" s="56"/>
      <c r="Q28" s="59"/>
      <c r="R28" s="58"/>
    </row>
    <row r="29" spans="1:18" ht="15.75" thickTop="1">
      <c r="A29" s="86"/>
      <c r="B29" s="34" t="s">
        <v>99</v>
      </c>
      <c r="C29" s="35"/>
      <c r="D29" s="126" t="s">
        <v>215</v>
      </c>
      <c r="E29" s="115">
        <v>0.45</v>
      </c>
      <c r="F29" s="60"/>
      <c r="G29" s="35"/>
      <c r="H29" s="126" t="s">
        <v>215</v>
      </c>
      <c r="I29" s="115">
        <v>0.7</v>
      </c>
      <c r="J29" s="60"/>
      <c r="K29" s="35"/>
      <c r="L29" s="126" t="s">
        <v>215</v>
      </c>
      <c r="M29" s="115">
        <v>0.6</v>
      </c>
      <c r="N29" s="60"/>
      <c r="O29" s="35"/>
      <c r="P29" s="126" t="s">
        <v>215</v>
      </c>
      <c r="Q29" s="115">
        <v>0.82</v>
      </c>
      <c r="R29" s="60"/>
    </row>
    <row r="30" spans="1:18" ht="15.75" thickBot="1">
      <c r="A30" s="86"/>
      <c r="B30" s="34"/>
      <c r="C30" s="35"/>
      <c r="D30" s="46"/>
      <c r="E30" s="67"/>
      <c r="F30" s="50"/>
      <c r="G30" s="35"/>
      <c r="H30" s="46"/>
      <c r="I30" s="67"/>
      <c r="J30" s="50"/>
      <c r="K30" s="35"/>
      <c r="L30" s="46"/>
      <c r="M30" s="67"/>
      <c r="N30" s="50"/>
      <c r="O30" s="35"/>
      <c r="P30" s="46"/>
      <c r="Q30" s="67"/>
      <c r="R30" s="50"/>
    </row>
    <row r="31" spans="1:18" ht="15.75" thickTop="1">
      <c r="A31" s="86"/>
      <c r="B31" s="44" t="s">
        <v>1022</v>
      </c>
      <c r="C31" s="35"/>
      <c r="D31" s="126" t="s">
        <v>215</v>
      </c>
      <c r="E31" s="115">
        <v>0.15</v>
      </c>
      <c r="F31" s="60"/>
      <c r="G31" s="35"/>
      <c r="H31" s="126" t="s">
        <v>215</v>
      </c>
      <c r="I31" s="115">
        <v>0.15</v>
      </c>
      <c r="J31" s="60"/>
      <c r="K31" s="35"/>
      <c r="L31" s="126" t="s">
        <v>215</v>
      </c>
      <c r="M31" s="115">
        <v>0.15</v>
      </c>
      <c r="N31" s="60"/>
      <c r="O31" s="35"/>
      <c r="P31" s="126" t="s">
        <v>215</v>
      </c>
      <c r="Q31" s="115">
        <v>0.15</v>
      </c>
      <c r="R31" s="60"/>
    </row>
    <row r="32" spans="1:18" ht="15.75" thickBot="1">
      <c r="A32" s="86"/>
      <c r="B32" s="44"/>
      <c r="C32" s="35"/>
      <c r="D32" s="46"/>
      <c r="E32" s="67"/>
      <c r="F32" s="50"/>
      <c r="G32" s="35"/>
      <c r="H32" s="46"/>
      <c r="I32" s="67"/>
      <c r="J32" s="50"/>
      <c r="K32" s="35"/>
      <c r="L32" s="46"/>
      <c r="M32" s="67"/>
      <c r="N32" s="50"/>
      <c r="O32" s="35"/>
      <c r="P32" s="46"/>
      <c r="Q32" s="67"/>
      <c r="R32" s="50"/>
    </row>
    <row r="33" spans="1:18" ht="15.75" thickTop="1">
      <c r="A33" s="86"/>
      <c r="B33" s="15"/>
      <c r="C33" s="15"/>
      <c r="D33" s="60"/>
      <c r="E33" s="60"/>
      <c r="F33" s="60"/>
      <c r="G33" s="15"/>
      <c r="H33" s="60"/>
      <c r="I33" s="60"/>
      <c r="J33" s="60"/>
      <c r="K33" s="15"/>
      <c r="L33" s="60"/>
      <c r="M33" s="60"/>
      <c r="N33" s="60"/>
      <c r="O33" s="15"/>
      <c r="P33" s="60"/>
      <c r="Q33" s="60"/>
      <c r="R33" s="60"/>
    </row>
    <row r="34" spans="1:18" ht="24" thickBot="1">
      <c r="A34" s="86"/>
      <c r="B34" s="14" t="s">
        <v>1023</v>
      </c>
      <c r="C34" s="15"/>
      <c r="D34" s="26" t="s">
        <v>1013</v>
      </c>
      <c r="E34" s="26"/>
      <c r="F34" s="26"/>
      <c r="G34" s="15"/>
      <c r="H34" s="26" t="s">
        <v>1014</v>
      </c>
      <c r="I34" s="26"/>
      <c r="J34" s="26"/>
      <c r="K34" s="15"/>
      <c r="L34" s="26" t="s">
        <v>1015</v>
      </c>
      <c r="M34" s="26"/>
      <c r="N34" s="26"/>
      <c r="O34" s="15"/>
      <c r="P34" s="26" t="s">
        <v>1016</v>
      </c>
      <c r="Q34" s="26"/>
      <c r="R34" s="26"/>
    </row>
    <row r="35" spans="1:18" ht="15.75" thickTop="1">
      <c r="A35" s="86"/>
      <c r="B35" s="27" t="s">
        <v>997</v>
      </c>
      <c r="C35" s="29"/>
      <c r="D35" s="27" t="s">
        <v>215</v>
      </c>
      <c r="E35" s="30">
        <v>76204</v>
      </c>
      <c r="F35" s="32"/>
      <c r="G35" s="29"/>
      <c r="H35" s="27" t="s">
        <v>215</v>
      </c>
      <c r="I35" s="30">
        <v>82165</v>
      </c>
      <c r="J35" s="32"/>
      <c r="K35" s="29"/>
      <c r="L35" s="27" t="s">
        <v>215</v>
      </c>
      <c r="M35" s="30">
        <v>91315</v>
      </c>
      <c r="N35" s="32"/>
      <c r="O35" s="29"/>
      <c r="P35" s="27" t="s">
        <v>215</v>
      </c>
      <c r="Q35" s="30">
        <v>94815</v>
      </c>
      <c r="R35" s="32"/>
    </row>
    <row r="36" spans="1:18" ht="15.75" thickBot="1">
      <c r="A36" s="86"/>
      <c r="B36" s="41"/>
      <c r="C36" s="29"/>
      <c r="D36" s="42"/>
      <c r="E36" s="61"/>
      <c r="F36" s="43"/>
      <c r="G36" s="29"/>
      <c r="H36" s="42"/>
      <c r="I36" s="61"/>
      <c r="J36" s="43"/>
      <c r="K36" s="29"/>
      <c r="L36" s="42"/>
      <c r="M36" s="61"/>
      <c r="N36" s="43"/>
      <c r="O36" s="29"/>
      <c r="P36" s="42"/>
      <c r="Q36" s="61"/>
      <c r="R36" s="43"/>
    </row>
    <row r="37" spans="1:18" ht="15.75" thickTop="1">
      <c r="A37" s="86"/>
      <c r="B37" s="44" t="s">
        <v>1017</v>
      </c>
      <c r="C37" s="35"/>
      <c r="D37" s="47">
        <v>36026</v>
      </c>
      <c r="E37" s="47"/>
      <c r="F37" s="49"/>
      <c r="G37" s="35"/>
      <c r="H37" s="47">
        <v>39940</v>
      </c>
      <c r="I37" s="47"/>
      <c r="J37" s="49"/>
      <c r="K37" s="35"/>
      <c r="L37" s="47">
        <v>40121</v>
      </c>
      <c r="M37" s="47"/>
      <c r="N37" s="49"/>
      <c r="O37" s="35"/>
      <c r="P37" s="47">
        <v>41617</v>
      </c>
      <c r="Q37" s="47"/>
      <c r="R37" s="49"/>
    </row>
    <row r="38" spans="1:18" ht="15.75" thickBot="1">
      <c r="A38" s="86"/>
      <c r="B38" s="44"/>
      <c r="C38" s="35"/>
      <c r="D38" s="62"/>
      <c r="E38" s="62"/>
      <c r="F38" s="55"/>
      <c r="G38" s="35"/>
      <c r="H38" s="62"/>
      <c r="I38" s="62"/>
      <c r="J38" s="55"/>
      <c r="K38" s="35"/>
      <c r="L38" s="62"/>
      <c r="M38" s="62"/>
      <c r="N38" s="55"/>
      <c r="O38" s="35"/>
      <c r="P38" s="62"/>
      <c r="Q38" s="62"/>
      <c r="R38" s="55"/>
    </row>
    <row r="39" spans="1:18" ht="15.75" thickTop="1">
      <c r="A39" s="86"/>
      <c r="B39" s="41" t="s">
        <v>100</v>
      </c>
      <c r="C39" s="29"/>
      <c r="D39" s="52"/>
      <c r="E39" s="52"/>
      <c r="F39" s="32"/>
      <c r="G39" s="29"/>
      <c r="H39" s="52"/>
      <c r="I39" s="52"/>
      <c r="J39" s="32"/>
      <c r="K39" s="29"/>
      <c r="L39" s="52"/>
      <c r="M39" s="52"/>
      <c r="N39" s="32"/>
      <c r="O39" s="29"/>
      <c r="P39" s="52"/>
      <c r="Q39" s="52"/>
      <c r="R39" s="32"/>
    </row>
    <row r="40" spans="1:18">
      <c r="A40" s="86"/>
      <c r="B40" s="41"/>
      <c r="C40" s="29"/>
      <c r="D40" s="37"/>
      <c r="E40" s="37"/>
      <c r="F40" s="29"/>
      <c r="G40" s="29"/>
      <c r="H40" s="37"/>
      <c r="I40" s="37"/>
      <c r="J40" s="29"/>
      <c r="K40" s="29"/>
      <c r="L40" s="37"/>
      <c r="M40" s="37"/>
      <c r="N40" s="29"/>
      <c r="O40" s="29"/>
      <c r="P40" s="37"/>
      <c r="Q40" s="37"/>
      <c r="R40" s="29"/>
    </row>
    <row r="41" spans="1:18">
      <c r="A41" s="86"/>
      <c r="B41" s="44" t="s">
        <v>95</v>
      </c>
      <c r="C41" s="35"/>
      <c r="D41" s="36">
        <v>5313</v>
      </c>
      <c r="E41" s="36"/>
      <c r="F41" s="35"/>
      <c r="G41" s="35"/>
      <c r="H41" s="36">
        <v>5772</v>
      </c>
      <c r="I41" s="36"/>
      <c r="J41" s="35"/>
      <c r="K41" s="35"/>
      <c r="L41" s="36">
        <v>6461</v>
      </c>
      <c r="M41" s="36"/>
      <c r="N41" s="35"/>
      <c r="O41" s="35"/>
      <c r="P41" s="36">
        <v>5935</v>
      </c>
      <c r="Q41" s="36"/>
      <c r="R41" s="35"/>
    </row>
    <row r="42" spans="1:18">
      <c r="A42" s="86"/>
      <c r="B42" s="44"/>
      <c r="C42" s="35"/>
      <c r="D42" s="36"/>
      <c r="E42" s="36"/>
      <c r="F42" s="35"/>
      <c r="G42" s="35"/>
      <c r="H42" s="36"/>
      <c r="I42" s="36"/>
      <c r="J42" s="35"/>
      <c r="K42" s="35"/>
      <c r="L42" s="36"/>
      <c r="M42" s="36"/>
      <c r="N42" s="35"/>
      <c r="O42" s="35"/>
      <c r="P42" s="36"/>
      <c r="Q42" s="36"/>
      <c r="R42" s="35"/>
    </row>
    <row r="43" spans="1:18" ht="15.75" thickBot="1">
      <c r="A43" s="86"/>
      <c r="B43" s="18" t="s">
        <v>1018</v>
      </c>
      <c r="C43" s="19"/>
      <c r="D43" s="40" t="s">
        <v>1024</v>
      </c>
      <c r="E43" s="40"/>
      <c r="F43" s="73" t="s">
        <v>219</v>
      </c>
      <c r="G43" s="19"/>
      <c r="H43" s="40" t="s">
        <v>831</v>
      </c>
      <c r="I43" s="40"/>
      <c r="J43" s="73" t="s">
        <v>219</v>
      </c>
      <c r="K43" s="19"/>
      <c r="L43" s="40" t="s">
        <v>638</v>
      </c>
      <c r="M43" s="40"/>
      <c r="N43" s="73" t="s">
        <v>219</v>
      </c>
      <c r="O43" s="19"/>
      <c r="P43" s="40" t="s">
        <v>1025</v>
      </c>
      <c r="Q43" s="40"/>
      <c r="R43" s="73" t="s">
        <v>219</v>
      </c>
    </row>
    <row r="44" spans="1:18" ht="15.75" thickTop="1">
      <c r="A44" s="86"/>
      <c r="B44" s="44" t="s">
        <v>99</v>
      </c>
      <c r="C44" s="35"/>
      <c r="D44" s="45" t="s">
        <v>215</v>
      </c>
      <c r="E44" s="47">
        <v>5284</v>
      </c>
      <c r="F44" s="49"/>
      <c r="G44" s="35"/>
      <c r="H44" s="45" t="s">
        <v>215</v>
      </c>
      <c r="I44" s="47">
        <v>5760</v>
      </c>
      <c r="J44" s="49"/>
      <c r="K44" s="35"/>
      <c r="L44" s="45" t="s">
        <v>215</v>
      </c>
      <c r="M44" s="47">
        <v>6447</v>
      </c>
      <c r="N44" s="49"/>
      <c r="O44" s="35"/>
      <c r="P44" s="45" t="s">
        <v>215</v>
      </c>
      <c r="Q44" s="47">
        <v>5928</v>
      </c>
      <c r="R44" s="49"/>
    </row>
    <row r="45" spans="1:18" ht="15.75" thickBot="1">
      <c r="A45" s="86"/>
      <c r="B45" s="44"/>
      <c r="C45" s="35"/>
      <c r="D45" s="46"/>
      <c r="E45" s="48"/>
      <c r="F45" s="50"/>
      <c r="G45" s="35"/>
      <c r="H45" s="46"/>
      <c r="I45" s="48"/>
      <c r="J45" s="50"/>
      <c r="K45" s="35"/>
      <c r="L45" s="46"/>
      <c r="M45" s="48"/>
      <c r="N45" s="50"/>
      <c r="O45" s="35"/>
      <c r="P45" s="46"/>
      <c r="Q45" s="48"/>
      <c r="R45" s="50"/>
    </row>
    <row r="46" spans="1:18" ht="15.75" thickTop="1">
      <c r="A46" s="86"/>
      <c r="B46" s="41" t="s">
        <v>936</v>
      </c>
      <c r="C46" s="29"/>
      <c r="D46" s="68"/>
      <c r="E46" s="68"/>
      <c r="F46" s="69"/>
      <c r="G46" s="29"/>
      <c r="H46" s="68"/>
      <c r="I46" s="68"/>
      <c r="J46" s="69"/>
      <c r="K46" s="29"/>
      <c r="L46" s="68"/>
      <c r="M46" s="68"/>
      <c r="N46" s="69"/>
      <c r="O46" s="29"/>
      <c r="P46" s="68"/>
      <c r="Q46" s="68"/>
      <c r="R46" s="69"/>
    </row>
    <row r="47" spans="1:18">
      <c r="A47" s="86"/>
      <c r="B47" s="41"/>
      <c r="C47" s="29"/>
      <c r="D47" s="37"/>
      <c r="E47" s="37"/>
      <c r="F47" s="29"/>
      <c r="G47" s="29"/>
      <c r="H47" s="37"/>
      <c r="I47" s="37"/>
      <c r="J47" s="29"/>
      <c r="K47" s="29"/>
      <c r="L47" s="37"/>
      <c r="M47" s="37"/>
      <c r="N47" s="29"/>
      <c r="O47" s="29"/>
      <c r="P47" s="37"/>
      <c r="Q47" s="37"/>
      <c r="R47" s="29"/>
    </row>
    <row r="48" spans="1:18">
      <c r="A48" s="86"/>
      <c r="B48" s="34" t="s">
        <v>636</v>
      </c>
      <c r="C48" s="35"/>
      <c r="D48" s="44" t="s">
        <v>215</v>
      </c>
      <c r="E48" s="38">
        <v>0.48</v>
      </c>
      <c r="F48" s="35"/>
      <c r="G48" s="35"/>
      <c r="H48" s="44" t="s">
        <v>215</v>
      </c>
      <c r="I48" s="38">
        <v>0.52</v>
      </c>
      <c r="J48" s="35"/>
      <c r="K48" s="35"/>
      <c r="L48" s="44" t="s">
        <v>215</v>
      </c>
      <c r="M48" s="38">
        <v>0.57999999999999996</v>
      </c>
      <c r="N48" s="35"/>
      <c r="O48" s="35"/>
      <c r="P48" s="44" t="s">
        <v>215</v>
      </c>
      <c r="Q48" s="38">
        <v>0.53</v>
      </c>
      <c r="R48" s="35"/>
    </row>
    <row r="49" spans="1:18" ht="15.75" thickBot="1">
      <c r="A49" s="86"/>
      <c r="B49" s="34"/>
      <c r="C49" s="35"/>
      <c r="D49" s="46"/>
      <c r="E49" s="67"/>
      <c r="F49" s="50"/>
      <c r="G49" s="35"/>
      <c r="H49" s="46"/>
      <c r="I49" s="67"/>
      <c r="J49" s="50"/>
      <c r="K49" s="35"/>
      <c r="L49" s="46"/>
      <c r="M49" s="67"/>
      <c r="N49" s="50"/>
      <c r="O49" s="35"/>
      <c r="P49" s="46"/>
      <c r="Q49" s="67"/>
      <c r="R49" s="50"/>
    </row>
    <row r="50" spans="1:18" ht="15.75" thickTop="1">
      <c r="A50" s="86"/>
      <c r="B50" s="39" t="s">
        <v>99</v>
      </c>
      <c r="C50" s="29"/>
      <c r="D50" s="148" t="s">
        <v>215</v>
      </c>
      <c r="E50" s="68">
        <v>0.47</v>
      </c>
      <c r="F50" s="69"/>
      <c r="G50" s="29"/>
      <c r="H50" s="148" t="s">
        <v>215</v>
      </c>
      <c r="I50" s="68">
        <v>0.52</v>
      </c>
      <c r="J50" s="69"/>
      <c r="K50" s="29"/>
      <c r="L50" s="148" t="s">
        <v>215</v>
      </c>
      <c r="M50" s="68">
        <v>0.57999999999999996</v>
      </c>
      <c r="N50" s="69"/>
      <c r="O50" s="29"/>
      <c r="P50" s="148" t="s">
        <v>215</v>
      </c>
      <c r="Q50" s="68">
        <v>0.53</v>
      </c>
      <c r="R50" s="69"/>
    </row>
    <row r="51" spans="1:18" ht="15.75" thickBot="1">
      <c r="A51" s="86"/>
      <c r="B51" s="39"/>
      <c r="C51" s="29"/>
      <c r="D51" s="56"/>
      <c r="E51" s="59"/>
      <c r="F51" s="58"/>
      <c r="G51" s="29"/>
      <c r="H51" s="56"/>
      <c r="I51" s="59"/>
      <c r="J51" s="58"/>
      <c r="K51" s="29"/>
      <c r="L51" s="56"/>
      <c r="M51" s="59"/>
      <c r="N51" s="58"/>
      <c r="O51" s="29"/>
      <c r="P51" s="56"/>
      <c r="Q51" s="59"/>
      <c r="R51" s="58"/>
    </row>
    <row r="52" spans="1:18" ht="15.75" thickTop="1">
      <c r="A52" s="86"/>
      <c r="B52" s="44" t="s">
        <v>939</v>
      </c>
      <c r="C52" s="35"/>
      <c r="D52" s="115"/>
      <c r="E52" s="115"/>
      <c r="F52" s="60"/>
      <c r="G52" s="35"/>
      <c r="H52" s="115"/>
      <c r="I52" s="115"/>
      <c r="J52" s="60"/>
      <c r="K52" s="35"/>
      <c r="L52" s="115"/>
      <c r="M52" s="115"/>
      <c r="N52" s="60"/>
      <c r="O52" s="35"/>
      <c r="P52" s="115"/>
      <c r="Q52" s="115"/>
      <c r="R52" s="60"/>
    </row>
    <row r="53" spans="1:18">
      <c r="A53" s="86"/>
      <c r="B53" s="44"/>
      <c r="C53" s="35"/>
      <c r="D53" s="38"/>
      <c r="E53" s="38"/>
      <c r="F53" s="35"/>
      <c r="G53" s="35"/>
      <c r="H53" s="38"/>
      <c r="I53" s="38"/>
      <c r="J53" s="35"/>
      <c r="K53" s="35"/>
      <c r="L53" s="38"/>
      <c r="M53" s="38"/>
      <c r="N53" s="35"/>
      <c r="O53" s="35"/>
      <c r="P53" s="38"/>
      <c r="Q53" s="38"/>
      <c r="R53" s="35"/>
    </row>
    <row r="54" spans="1:18">
      <c r="A54" s="86"/>
      <c r="B54" s="39" t="s">
        <v>636</v>
      </c>
      <c r="C54" s="29"/>
      <c r="D54" s="41" t="s">
        <v>215</v>
      </c>
      <c r="E54" s="37">
        <v>0.47</v>
      </c>
      <c r="F54" s="29"/>
      <c r="G54" s="29"/>
      <c r="H54" s="41" t="s">
        <v>215</v>
      </c>
      <c r="I54" s="37">
        <v>0.51</v>
      </c>
      <c r="J54" s="29"/>
      <c r="K54" s="29"/>
      <c r="L54" s="41" t="s">
        <v>215</v>
      </c>
      <c r="M54" s="37">
        <v>0.56999999999999995</v>
      </c>
      <c r="N54" s="29"/>
      <c r="O54" s="29"/>
      <c r="P54" s="41" t="s">
        <v>215</v>
      </c>
      <c r="Q54" s="37">
        <v>0.52</v>
      </c>
      <c r="R54" s="29"/>
    </row>
    <row r="55" spans="1:18" ht="15.75" thickBot="1">
      <c r="A55" s="86"/>
      <c r="B55" s="39"/>
      <c r="C55" s="29"/>
      <c r="D55" s="56"/>
      <c r="E55" s="59"/>
      <c r="F55" s="58"/>
      <c r="G55" s="29"/>
      <c r="H55" s="56"/>
      <c r="I55" s="59"/>
      <c r="J55" s="58"/>
      <c r="K55" s="29"/>
      <c r="L55" s="56"/>
      <c r="M55" s="59"/>
      <c r="N55" s="58"/>
      <c r="O55" s="29"/>
      <c r="P55" s="56"/>
      <c r="Q55" s="59"/>
      <c r="R55" s="58"/>
    </row>
    <row r="56" spans="1:18" ht="15.75" thickTop="1">
      <c r="A56" s="86"/>
      <c r="B56" s="34" t="s">
        <v>99</v>
      </c>
      <c r="C56" s="35"/>
      <c r="D56" s="126" t="s">
        <v>215</v>
      </c>
      <c r="E56" s="115">
        <v>0.47</v>
      </c>
      <c r="F56" s="60"/>
      <c r="G56" s="35"/>
      <c r="H56" s="126" t="s">
        <v>215</v>
      </c>
      <c r="I56" s="115">
        <v>0.51</v>
      </c>
      <c r="J56" s="60"/>
      <c r="K56" s="35"/>
      <c r="L56" s="126" t="s">
        <v>215</v>
      </c>
      <c r="M56" s="115">
        <v>0.56999999999999995</v>
      </c>
      <c r="N56" s="60"/>
      <c r="O56" s="35"/>
      <c r="P56" s="126" t="s">
        <v>215</v>
      </c>
      <c r="Q56" s="115">
        <v>0.52</v>
      </c>
      <c r="R56" s="60"/>
    </row>
    <row r="57" spans="1:18" ht="15.75" thickBot="1">
      <c r="A57" s="86"/>
      <c r="B57" s="34"/>
      <c r="C57" s="35"/>
      <c r="D57" s="46"/>
      <c r="E57" s="67"/>
      <c r="F57" s="50"/>
      <c r="G57" s="35"/>
      <c r="H57" s="46"/>
      <c r="I57" s="67"/>
      <c r="J57" s="50"/>
      <c r="K57" s="35"/>
      <c r="L57" s="46"/>
      <c r="M57" s="67"/>
      <c r="N57" s="50"/>
      <c r="O57" s="35"/>
      <c r="P57" s="46"/>
      <c r="Q57" s="67"/>
      <c r="R57" s="50"/>
    </row>
    <row r="58" spans="1:18" ht="15.75" thickTop="1">
      <c r="A58" s="86"/>
      <c r="B58" s="41" t="s">
        <v>1022</v>
      </c>
      <c r="C58" s="29"/>
      <c r="D58" s="148" t="s">
        <v>215</v>
      </c>
      <c r="E58" s="68">
        <v>0.125</v>
      </c>
      <c r="F58" s="69"/>
      <c r="G58" s="29"/>
      <c r="H58" s="148" t="s">
        <v>215</v>
      </c>
      <c r="I58" s="68">
        <v>0.125</v>
      </c>
      <c r="J58" s="69"/>
      <c r="K58" s="29"/>
      <c r="L58" s="148" t="s">
        <v>215</v>
      </c>
      <c r="M58" s="68">
        <v>0.125</v>
      </c>
      <c r="N58" s="69"/>
      <c r="O58" s="29"/>
      <c r="P58" s="148" t="s">
        <v>215</v>
      </c>
      <c r="Q58" s="68">
        <v>0.125</v>
      </c>
      <c r="R58" s="69"/>
    </row>
    <row r="59" spans="1:18" ht="15.75" thickBot="1">
      <c r="A59" s="86"/>
      <c r="B59" s="41"/>
      <c r="C59" s="29"/>
      <c r="D59" s="56"/>
      <c r="E59" s="59"/>
      <c r="F59" s="58"/>
      <c r="G59" s="29"/>
      <c r="H59" s="56"/>
      <c r="I59" s="59"/>
      <c r="J59" s="58"/>
      <c r="K59" s="29"/>
      <c r="L59" s="56"/>
      <c r="M59" s="59"/>
      <c r="N59" s="58"/>
      <c r="O59" s="29"/>
      <c r="P59" s="56"/>
      <c r="Q59" s="59"/>
      <c r="R59" s="58"/>
    </row>
    <row r="60" spans="1:18" ht="15.75" thickTop="1">
      <c r="A60" s="86"/>
      <c r="B60" s="44" t="s">
        <v>1026</v>
      </c>
      <c r="C60" s="44"/>
      <c r="D60" s="44"/>
      <c r="E60" s="44"/>
      <c r="F60" s="44"/>
      <c r="G60" s="44"/>
      <c r="H60" s="44"/>
      <c r="I60" s="44"/>
      <c r="J60" s="44"/>
      <c r="K60" s="44"/>
      <c r="L60" s="44"/>
      <c r="M60" s="44"/>
      <c r="N60" s="44"/>
      <c r="O60" s="44"/>
      <c r="P60" s="44"/>
      <c r="Q60" s="44"/>
      <c r="R60" s="44"/>
    </row>
  </sheetData>
  <mergeCells count="396">
    <mergeCell ref="B60:R60"/>
    <mergeCell ref="O58:O59"/>
    <mergeCell ref="P58:P59"/>
    <mergeCell ref="Q58:Q59"/>
    <mergeCell ref="R58:R59"/>
    <mergeCell ref="A1:A2"/>
    <mergeCell ref="B1:R1"/>
    <mergeCell ref="B2:R2"/>
    <mergeCell ref="B3:R3"/>
    <mergeCell ref="A4:A60"/>
    <mergeCell ref="B4:R4"/>
    <mergeCell ref="I58:I59"/>
    <mergeCell ref="J58:J59"/>
    <mergeCell ref="K58:K59"/>
    <mergeCell ref="L58:L59"/>
    <mergeCell ref="M58:M59"/>
    <mergeCell ref="N58:N59"/>
    <mergeCell ref="P56:P57"/>
    <mergeCell ref="Q56:Q57"/>
    <mergeCell ref="R56:R57"/>
    <mergeCell ref="B58:B59"/>
    <mergeCell ref="C58:C59"/>
    <mergeCell ref="D58:D59"/>
    <mergeCell ref="E58:E59"/>
    <mergeCell ref="F58:F59"/>
    <mergeCell ref="G58:G59"/>
    <mergeCell ref="H58:H59"/>
    <mergeCell ref="J56:J57"/>
    <mergeCell ref="K56:K57"/>
    <mergeCell ref="L56:L57"/>
    <mergeCell ref="M56:M57"/>
    <mergeCell ref="N56:N57"/>
    <mergeCell ref="O56:O57"/>
    <mergeCell ref="Q54:Q55"/>
    <mergeCell ref="R54:R55"/>
    <mergeCell ref="B56:B57"/>
    <mergeCell ref="C56:C57"/>
    <mergeCell ref="D56:D57"/>
    <mergeCell ref="E56:E57"/>
    <mergeCell ref="F56:F57"/>
    <mergeCell ref="G56:G57"/>
    <mergeCell ref="H56:H57"/>
    <mergeCell ref="I56:I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O50:O51"/>
    <mergeCell ref="P50:P51"/>
    <mergeCell ref="Q50:Q51"/>
    <mergeCell ref="R50:R51"/>
    <mergeCell ref="B52:B53"/>
    <mergeCell ref="C52:C53"/>
    <mergeCell ref="D52:E53"/>
    <mergeCell ref="F52:F53"/>
    <mergeCell ref="G52:G53"/>
    <mergeCell ref="H52:I53"/>
    <mergeCell ref="I50:I51"/>
    <mergeCell ref="J50:J51"/>
    <mergeCell ref="K50:K51"/>
    <mergeCell ref="L50:L51"/>
    <mergeCell ref="M50:M51"/>
    <mergeCell ref="N50:N51"/>
    <mergeCell ref="P48:P49"/>
    <mergeCell ref="Q48:Q49"/>
    <mergeCell ref="R48:R49"/>
    <mergeCell ref="B50:B51"/>
    <mergeCell ref="C50:C51"/>
    <mergeCell ref="D50:D51"/>
    <mergeCell ref="E50:E51"/>
    <mergeCell ref="F50:F51"/>
    <mergeCell ref="G50:G51"/>
    <mergeCell ref="H50:H51"/>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P41:Q42"/>
    <mergeCell ref="R41:R42"/>
    <mergeCell ref="D43:E43"/>
    <mergeCell ref="H43:I43"/>
    <mergeCell ref="L43:M43"/>
    <mergeCell ref="P43:Q43"/>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R14:R15"/>
    <mergeCell ref="D16:E16"/>
    <mergeCell ref="H16:I16"/>
    <mergeCell ref="L16:M16"/>
    <mergeCell ref="P16:Q16"/>
    <mergeCell ref="B17:B18"/>
    <mergeCell ref="C17:C18"/>
    <mergeCell ref="D17:D18"/>
    <mergeCell ref="E17:E18"/>
    <mergeCell ref="F17:F18"/>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1027</v>
      </c>
      <c r="B1" s="1" t="s">
        <v>1</v>
      </c>
    </row>
    <row r="2" spans="1:2">
      <c r="A2" s="8"/>
      <c r="B2" s="1" t="s">
        <v>2</v>
      </c>
    </row>
    <row r="3" spans="1:2">
      <c r="A3" s="3" t="s">
        <v>1028</v>
      </c>
      <c r="B3" s="4"/>
    </row>
    <row r="4" spans="1:2">
      <c r="A4" s="86" t="s">
        <v>1027</v>
      </c>
      <c r="B4" s="137" t="s">
        <v>1029</v>
      </c>
    </row>
    <row r="5" spans="1:2">
      <c r="A5" s="86"/>
      <c r="B5" s="24" t="s">
        <v>538</v>
      </c>
    </row>
    <row r="6" spans="1:2" ht="179.25">
      <c r="A6" s="86"/>
      <c r="B6" s="12" t="s">
        <v>1030</v>
      </c>
    </row>
    <row r="7" spans="1:2" ht="192">
      <c r="A7" s="86"/>
      <c r="B7" s="12" t="s">
        <v>1031</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31.140625" bestFit="1" customWidth="1"/>
    <col min="3" max="3" width="36.5703125" bestFit="1" customWidth="1"/>
    <col min="4" max="4" width="2" bestFit="1" customWidth="1"/>
    <col min="5" max="5" width="5.5703125" bestFit="1" customWidth="1"/>
    <col min="8" max="8" width="2" customWidth="1"/>
    <col min="9" max="9" width="5.85546875" customWidth="1"/>
    <col min="10" max="10" width="1.5703125" customWidth="1"/>
    <col min="12" max="12" width="2" bestFit="1" customWidth="1"/>
    <col min="13" max="13" width="6.140625" bestFit="1" customWidth="1"/>
    <col min="14" max="14" width="1.5703125" bestFit="1" customWidth="1"/>
    <col min="16" max="16" width="2.28515625" customWidth="1"/>
    <col min="17" max="17" width="5.42578125" customWidth="1"/>
    <col min="18" max="18" width="1.85546875" customWidth="1"/>
    <col min="20" max="20" width="2.28515625" customWidth="1"/>
    <col min="21" max="21" width="5.42578125" customWidth="1"/>
    <col min="22" max="22" width="1.85546875" customWidth="1"/>
    <col min="24" max="24" width="2" bestFit="1" customWidth="1"/>
    <col min="25" max="25" width="5.5703125" bestFit="1" customWidth="1"/>
  </cols>
  <sheetData>
    <row r="1" spans="1:26" ht="15" customHeight="1">
      <c r="A1" s="8" t="s">
        <v>1032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1033</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86" t="s">
        <v>1032</v>
      </c>
      <c r="B4" s="149" t="s">
        <v>7</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c r="A5" s="86"/>
      <c r="B5" s="149" t="s">
        <v>1034</v>
      </c>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1:26">
      <c r="A6" s="86"/>
      <c r="B6" s="149" t="s">
        <v>1035</v>
      </c>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c r="A7" s="86"/>
      <c r="B7" s="116" t="s">
        <v>213</v>
      </c>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6">
      <c r="A8" s="86"/>
      <c r="B8" s="25"/>
      <c r="C8" s="25"/>
      <c r="D8" s="25"/>
      <c r="E8" s="25"/>
      <c r="F8" s="25"/>
      <c r="G8" s="25"/>
      <c r="H8" s="25"/>
      <c r="I8" s="25"/>
      <c r="J8" s="25"/>
      <c r="K8" s="25"/>
      <c r="L8" s="25"/>
      <c r="M8" s="25"/>
      <c r="N8" s="25"/>
      <c r="O8" s="25"/>
      <c r="P8" s="25"/>
      <c r="Q8" s="25"/>
      <c r="R8" s="25"/>
      <c r="S8" s="25"/>
      <c r="T8" s="25"/>
      <c r="U8" s="25"/>
      <c r="V8" s="25"/>
      <c r="W8" s="25"/>
      <c r="X8" s="25"/>
      <c r="Y8" s="25"/>
      <c r="Z8" s="25"/>
    </row>
    <row r="9" spans="1:26">
      <c r="A9" s="86"/>
      <c r="B9" s="25"/>
      <c r="C9" s="25"/>
      <c r="D9" s="25"/>
      <c r="E9" s="25"/>
      <c r="F9" s="25"/>
      <c r="G9" s="25"/>
      <c r="H9" s="25"/>
      <c r="I9" s="25"/>
      <c r="J9" s="25"/>
      <c r="K9" s="25"/>
      <c r="L9" s="25"/>
      <c r="M9" s="25"/>
      <c r="N9" s="25"/>
      <c r="O9" s="25"/>
      <c r="P9" s="25"/>
      <c r="Q9" s="25"/>
      <c r="R9" s="25"/>
      <c r="S9" s="25"/>
      <c r="T9" s="25"/>
      <c r="U9" s="25"/>
      <c r="V9" s="25"/>
      <c r="W9" s="25"/>
      <c r="X9" s="25"/>
      <c r="Y9" s="25"/>
      <c r="Z9" s="25"/>
    </row>
    <row r="10" spans="1:26">
      <c r="A10" s="86"/>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c r="A11" s="86"/>
      <c r="B11" s="63" t="s">
        <v>1036</v>
      </c>
      <c r="C11" s="35"/>
      <c r="D11" s="65" t="s">
        <v>1037</v>
      </c>
      <c r="E11" s="65"/>
      <c r="F11" s="65"/>
      <c r="G11" s="35"/>
      <c r="H11" s="65" t="s">
        <v>774</v>
      </c>
      <c r="I11" s="65"/>
      <c r="J11" s="65"/>
      <c r="K11" s="35"/>
      <c r="L11" s="65" t="s">
        <v>1043</v>
      </c>
      <c r="M11" s="65"/>
      <c r="N11" s="65"/>
      <c r="O11" s="35"/>
      <c r="P11" s="65" t="s">
        <v>1043</v>
      </c>
      <c r="Q11" s="65"/>
      <c r="R11" s="65"/>
      <c r="S11" s="35"/>
      <c r="T11" s="65" t="s">
        <v>273</v>
      </c>
      <c r="U11" s="65"/>
      <c r="V11" s="65"/>
      <c r="W11" s="35"/>
      <c r="X11" s="65" t="s">
        <v>1037</v>
      </c>
      <c r="Y11" s="65"/>
      <c r="Z11" s="65"/>
    </row>
    <row r="12" spans="1:26">
      <c r="A12" s="86"/>
      <c r="B12" s="63"/>
      <c r="C12" s="35"/>
      <c r="D12" s="65" t="s">
        <v>1038</v>
      </c>
      <c r="E12" s="65"/>
      <c r="F12" s="65"/>
      <c r="G12" s="35"/>
      <c r="H12" s="65" t="s">
        <v>1040</v>
      </c>
      <c r="I12" s="65"/>
      <c r="J12" s="65"/>
      <c r="K12" s="35"/>
      <c r="L12" s="65" t="s">
        <v>1044</v>
      </c>
      <c r="M12" s="65"/>
      <c r="N12" s="65"/>
      <c r="O12" s="35"/>
      <c r="P12" s="65" t="s">
        <v>1045</v>
      </c>
      <c r="Q12" s="65"/>
      <c r="R12" s="65"/>
      <c r="S12" s="35"/>
      <c r="T12" s="65" t="s">
        <v>274</v>
      </c>
      <c r="U12" s="65"/>
      <c r="V12" s="65"/>
      <c r="W12" s="35"/>
      <c r="X12" s="65" t="s">
        <v>1047</v>
      </c>
      <c r="Y12" s="65"/>
      <c r="Z12" s="65"/>
    </row>
    <row r="13" spans="1:26">
      <c r="A13" s="86"/>
      <c r="B13" s="63"/>
      <c r="C13" s="35"/>
      <c r="D13" s="65" t="s">
        <v>1039</v>
      </c>
      <c r="E13" s="65"/>
      <c r="F13" s="65"/>
      <c r="G13" s="35"/>
      <c r="H13" s="65" t="s">
        <v>1041</v>
      </c>
      <c r="I13" s="65"/>
      <c r="J13" s="65"/>
      <c r="K13" s="35"/>
      <c r="L13" s="85"/>
      <c r="M13" s="85"/>
      <c r="N13" s="85"/>
      <c r="O13" s="35"/>
      <c r="P13" s="65" t="s">
        <v>1046</v>
      </c>
      <c r="Q13" s="65"/>
      <c r="R13" s="65"/>
      <c r="S13" s="35"/>
      <c r="T13" s="85"/>
      <c r="U13" s="85"/>
      <c r="V13" s="85"/>
      <c r="W13" s="35"/>
      <c r="X13" s="65" t="s">
        <v>1039</v>
      </c>
      <c r="Y13" s="65"/>
      <c r="Z13" s="65"/>
    </row>
    <row r="14" spans="1:26" ht="15.75" thickBot="1">
      <c r="A14" s="86"/>
      <c r="B14" s="64"/>
      <c r="C14" s="35"/>
      <c r="D14" s="109"/>
      <c r="E14" s="109"/>
      <c r="F14" s="109"/>
      <c r="G14" s="35"/>
      <c r="H14" s="26" t="s">
        <v>1042</v>
      </c>
      <c r="I14" s="26"/>
      <c r="J14" s="26"/>
      <c r="K14" s="35"/>
      <c r="L14" s="109"/>
      <c r="M14" s="109"/>
      <c r="N14" s="109"/>
      <c r="O14" s="35"/>
      <c r="P14" s="109"/>
      <c r="Q14" s="109"/>
      <c r="R14" s="109"/>
      <c r="S14" s="35"/>
      <c r="T14" s="109"/>
      <c r="U14" s="109"/>
      <c r="V14" s="109"/>
      <c r="W14" s="35"/>
      <c r="X14" s="109"/>
      <c r="Y14" s="109"/>
      <c r="Z14" s="109"/>
    </row>
    <row r="15" spans="1:26" ht="15.75" thickTop="1">
      <c r="A15" s="86"/>
      <c r="B15" s="137" t="s">
        <v>1048</v>
      </c>
      <c r="C15" s="15"/>
      <c r="D15" s="49"/>
      <c r="E15" s="49"/>
      <c r="F15" s="49"/>
      <c r="G15" s="15"/>
      <c r="H15" s="49"/>
      <c r="I15" s="49"/>
      <c r="J15" s="49"/>
      <c r="K15" s="15"/>
      <c r="L15" s="49"/>
      <c r="M15" s="49"/>
      <c r="N15" s="49"/>
      <c r="O15" s="15"/>
      <c r="P15" s="49"/>
      <c r="Q15" s="49"/>
      <c r="R15" s="49"/>
      <c r="S15" s="15"/>
      <c r="T15" s="49"/>
      <c r="U15" s="49"/>
      <c r="V15" s="49"/>
      <c r="W15" s="15"/>
      <c r="X15" s="49"/>
      <c r="Y15" s="49"/>
      <c r="Z15" s="49"/>
    </row>
    <row r="16" spans="1:26">
      <c r="A16" s="86"/>
      <c r="B16" s="41" t="s">
        <v>1049</v>
      </c>
      <c r="C16" s="29"/>
      <c r="D16" s="41" t="s">
        <v>215</v>
      </c>
      <c r="E16" s="51">
        <v>2689</v>
      </c>
      <c r="F16" s="29"/>
      <c r="G16" s="29"/>
      <c r="H16" s="41" t="s">
        <v>215</v>
      </c>
      <c r="I16" s="37">
        <v>246</v>
      </c>
      <c r="J16" s="29"/>
      <c r="K16" s="29"/>
      <c r="L16" s="41" t="s">
        <v>215</v>
      </c>
      <c r="M16" s="37">
        <v>15</v>
      </c>
      <c r="N16" s="29"/>
      <c r="O16" s="29"/>
      <c r="P16" s="41" t="s">
        <v>215</v>
      </c>
      <c r="Q16" s="37" t="s">
        <v>1050</v>
      </c>
      <c r="R16" s="41" t="s">
        <v>219</v>
      </c>
      <c r="S16" s="29"/>
      <c r="T16" s="41" t="s">
        <v>215</v>
      </c>
      <c r="U16" s="37" t="s">
        <v>1051</v>
      </c>
      <c r="V16" s="41" t="s">
        <v>219</v>
      </c>
      <c r="W16" s="29"/>
      <c r="X16" s="41" t="s">
        <v>215</v>
      </c>
      <c r="Y16" s="51">
        <v>2198</v>
      </c>
      <c r="Z16" s="29"/>
    </row>
    <row r="17" spans="1:26">
      <c r="A17" s="86"/>
      <c r="B17" s="41"/>
      <c r="C17" s="29"/>
      <c r="D17" s="41"/>
      <c r="E17" s="51"/>
      <c r="F17" s="29"/>
      <c r="G17" s="29"/>
      <c r="H17" s="41"/>
      <c r="I17" s="37"/>
      <c r="J17" s="29"/>
      <c r="K17" s="29"/>
      <c r="L17" s="41"/>
      <c r="M17" s="37"/>
      <c r="N17" s="29"/>
      <c r="O17" s="29"/>
      <c r="P17" s="41"/>
      <c r="Q17" s="37"/>
      <c r="R17" s="41"/>
      <c r="S17" s="29"/>
      <c r="T17" s="41"/>
      <c r="U17" s="37"/>
      <c r="V17" s="41"/>
      <c r="W17" s="29"/>
      <c r="X17" s="41"/>
      <c r="Y17" s="51"/>
      <c r="Z17" s="29"/>
    </row>
    <row r="18" spans="1:26">
      <c r="A18" s="86"/>
      <c r="B18" s="44" t="s">
        <v>1052</v>
      </c>
      <c r="C18" s="35"/>
      <c r="D18" s="44" t="s">
        <v>215</v>
      </c>
      <c r="E18" s="36">
        <v>2306</v>
      </c>
      <c r="F18" s="35"/>
      <c r="G18" s="35"/>
      <c r="H18" s="44" t="s">
        <v>215</v>
      </c>
      <c r="I18" s="38">
        <v>374</v>
      </c>
      <c r="J18" s="35"/>
      <c r="K18" s="35"/>
      <c r="L18" s="44" t="s">
        <v>215</v>
      </c>
      <c r="M18" s="38">
        <v>109</v>
      </c>
      <c r="N18" s="35"/>
      <c r="O18" s="35"/>
      <c r="P18" s="44" t="s">
        <v>215</v>
      </c>
      <c r="Q18" s="38" t="s">
        <v>877</v>
      </c>
      <c r="R18" s="44" t="s">
        <v>219</v>
      </c>
      <c r="S18" s="35"/>
      <c r="T18" s="44" t="s">
        <v>215</v>
      </c>
      <c r="U18" s="38">
        <v>52</v>
      </c>
      <c r="V18" s="35"/>
      <c r="W18" s="35"/>
      <c r="X18" s="44" t="s">
        <v>215</v>
      </c>
      <c r="Y18" s="36">
        <v>2689</v>
      </c>
      <c r="Z18" s="35"/>
    </row>
    <row r="19" spans="1:26">
      <c r="A19" s="86"/>
      <c r="B19" s="44"/>
      <c r="C19" s="35"/>
      <c r="D19" s="44"/>
      <c r="E19" s="36"/>
      <c r="F19" s="35"/>
      <c r="G19" s="35"/>
      <c r="H19" s="44"/>
      <c r="I19" s="38"/>
      <c r="J19" s="35"/>
      <c r="K19" s="35"/>
      <c r="L19" s="44"/>
      <c r="M19" s="38"/>
      <c r="N19" s="35"/>
      <c r="O19" s="35"/>
      <c r="P19" s="44"/>
      <c r="Q19" s="38"/>
      <c r="R19" s="44"/>
      <c r="S19" s="35"/>
      <c r="T19" s="44"/>
      <c r="U19" s="38"/>
      <c r="V19" s="35"/>
      <c r="W19" s="35"/>
      <c r="X19" s="44"/>
      <c r="Y19" s="36"/>
      <c r="Z19" s="35"/>
    </row>
    <row r="20" spans="1:26">
      <c r="A20" s="86"/>
      <c r="B20" s="41" t="s">
        <v>1053</v>
      </c>
      <c r="C20" s="29"/>
      <c r="D20" s="41" t="s">
        <v>215</v>
      </c>
      <c r="E20" s="51">
        <v>2308</v>
      </c>
      <c r="F20" s="29"/>
      <c r="G20" s="29"/>
      <c r="H20" s="41" t="s">
        <v>215</v>
      </c>
      <c r="I20" s="37" t="s">
        <v>638</v>
      </c>
      <c r="J20" s="41" t="s">
        <v>219</v>
      </c>
      <c r="K20" s="29"/>
      <c r="L20" s="41" t="s">
        <v>215</v>
      </c>
      <c r="M20" s="37">
        <v>30</v>
      </c>
      <c r="N20" s="29"/>
      <c r="O20" s="29"/>
      <c r="P20" s="41" t="s">
        <v>215</v>
      </c>
      <c r="Q20" s="37" t="s">
        <v>776</v>
      </c>
      <c r="R20" s="41" t="s">
        <v>219</v>
      </c>
      <c r="S20" s="29"/>
      <c r="T20" s="41" t="s">
        <v>215</v>
      </c>
      <c r="U20" s="37">
        <v>38</v>
      </c>
      <c r="V20" s="29"/>
      <c r="W20" s="29"/>
      <c r="X20" s="41" t="s">
        <v>215</v>
      </c>
      <c r="Y20" s="51">
        <v>2306</v>
      </c>
      <c r="Z20" s="29"/>
    </row>
    <row r="21" spans="1:26">
      <c r="A21" s="86"/>
      <c r="B21" s="41"/>
      <c r="C21" s="29"/>
      <c r="D21" s="41"/>
      <c r="E21" s="51"/>
      <c r="F21" s="29"/>
      <c r="G21" s="29"/>
      <c r="H21" s="41"/>
      <c r="I21" s="37"/>
      <c r="J21" s="41"/>
      <c r="K21" s="29"/>
      <c r="L21" s="41"/>
      <c r="M21" s="37"/>
      <c r="N21" s="29"/>
      <c r="O21" s="29"/>
      <c r="P21" s="41"/>
      <c r="Q21" s="37"/>
      <c r="R21" s="41"/>
      <c r="S21" s="29"/>
      <c r="T21" s="41"/>
      <c r="U21" s="37"/>
      <c r="V21" s="29"/>
      <c r="W21" s="29"/>
      <c r="X21" s="41"/>
      <c r="Y21" s="51"/>
      <c r="Z21" s="29"/>
    </row>
    <row r="22" spans="1:26">
      <c r="A22" s="86"/>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86"/>
      <c r="B23" s="25"/>
      <c r="C23" s="25"/>
      <c r="D23" s="25"/>
      <c r="E23" s="25"/>
      <c r="F23" s="25"/>
      <c r="G23" s="25"/>
      <c r="H23" s="25"/>
      <c r="I23" s="25"/>
      <c r="J23" s="25"/>
      <c r="K23" s="25"/>
      <c r="L23" s="25"/>
      <c r="M23" s="25"/>
      <c r="N23" s="25"/>
      <c r="O23" s="25"/>
      <c r="P23" s="25"/>
      <c r="Q23" s="25"/>
      <c r="R23" s="25"/>
      <c r="S23" s="25"/>
      <c r="T23" s="25"/>
      <c r="U23" s="25"/>
      <c r="V23" s="25"/>
    </row>
    <row r="24" spans="1:26">
      <c r="A24" s="86"/>
      <c r="B24" s="13"/>
      <c r="C24" s="13"/>
      <c r="D24" s="13"/>
      <c r="E24" s="13"/>
      <c r="F24" s="13"/>
      <c r="G24" s="13"/>
      <c r="H24" s="13"/>
      <c r="I24" s="13"/>
      <c r="J24" s="13"/>
      <c r="K24" s="13"/>
      <c r="L24" s="13"/>
      <c r="M24" s="13"/>
      <c r="N24" s="13"/>
      <c r="O24" s="13"/>
      <c r="P24" s="13"/>
      <c r="Q24" s="13"/>
      <c r="R24" s="13"/>
      <c r="S24" s="13"/>
      <c r="T24" s="13"/>
      <c r="U24" s="13"/>
      <c r="V24" s="13"/>
    </row>
    <row r="25" spans="1:26">
      <c r="A25" s="86"/>
      <c r="B25" s="63" t="s">
        <v>1036</v>
      </c>
      <c r="C25" s="35"/>
      <c r="D25" s="65" t="s">
        <v>1037</v>
      </c>
      <c r="E25" s="65"/>
      <c r="F25" s="65"/>
      <c r="G25" s="35"/>
      <c r="H25" s="65" t="s">
        <v>774</v>
      </c>
      <c r="I25" s="65"/>
      <c r="J25" s="65"/>
      <c r="K25" s="35"/>
      <c r="L25" s="65" t="s">
        <v>1054</v>
      </c>
      <c r="M25" s="65"/>
      <c r="N25" s="65"/>
      <c r="O25" s="35"/>
      <c r="P25" s="65" t="s">
        <v>273</v>
      </c>
      <c r="Q25" s="65"/>
      <c r="R25" s="65"/>
      <c r="S25" s="35"/>
      <c r="T25" s="65" t="s">
        <v>1037</v>
      </c>
      <c r="U25" s="65"/>
      <c r="V25" s="65"/>
    </row>
    <row r="26" spans="1:26">
      <c r="A26" s="86"/>
      <c r="B26" s="63"/>
      <c r="C26" s="35"/>
      <c r="D26" s="65" t="s">
        <v>1038</v>
      </c>
      <c r="E26" s="65"/>
      <c r="F26" s="65"/>
      <c r="G26" s="35"/>
      <c r="H26" s="65" t="s">
        <v>1040</v>
      </c>
      <c r="I26" s="65"/>
      <c r="J26" s="65"/>
      <c r="K26" s="35"/>
      <c r="L26" s="65" t="s">
        <v>1040</v>
      </c>
      <c r="M26" s="65"/>
      <c r="N26" s="65"/>
      <c r="O26" s="35"/>
      <c r="P26" s="65" t="s">
        <v>274</v>
      </c>
      <c r="Q26" s="65"/>
      <c r="R26" s="65"/>
      <c r="S26" s="35"/>
      <c r="T26" s="65" t="s">
        <v>1047</v>
      </c>
      <c r="U26" s="65"/>
      <c r="V26" s="65"/>
    </row>
    <row r="27" spans="1:26">
      <c r="A27" s="86"/>
      <c r="B27" s="63"/>
      <c r="C27" s="35"/>
      <c r="D27" s="65" t="s">
        <v>1039</v>
      </c>
      <c r="E27" s="65"/>
      <c r="F27" s="65"/>
      <c r="G27" s="35"/>
      <c r="H27" s="65" t="s">
        <v>1041</v>
      </c>
      <c r="I27" s="65"/>
      <c r="J27" s="65"/>
      <c r="K27" s="35"/>
      <c r="L27" s="65" t="s">
        <v>1055</v>
      </c>
      <c r="M27" s="65"/>
      <c r="N27" s="65"/>
      <c r="O27" s="35"/>
      <c r="P27" s="85"/>
      <c r="Q27" s="85"/>
      <c r="R27" s="85"/>
      <c r="S27" s="35"/>
      <c r="T27" s="65" t="s">
        <v>1039</v>
      </c>
      <c r="U27" s="65"/>
      <c r="V27" s="65"/>
    </row>
    <row r="28" spans="1:26" ht="15.75" thickBot="1">
      <c r="A28" s="86"/>
      <c r="B28" s="64"/>
      <c r="C28" s="35"/>
      <c r="D28" s="109"/>
      <c r="E28" s="109"/>
      <c r="F28" s="109"/>
      <c r="G28" s="35"/>
      <c r="H28" s="26" t="s">
        <v>1042</v>
      </c>
      <c r="I28" s="26"/>
      <c r="J28" s="26"/>
      <c r="K28" s="35"/>
      <c r="L28" s="109"/>
      <c r="M28" s="109"/>
      <c r="N28" s="109"/>
      <c r="O28" s="35"/>
      <c r="P28" s="109"/>
      <c r="Q28" s="109"/>
      <c r="R28" s="109"/>
      <c r="S28" s="35"/>
      <c r="T28" s="109"/>
      <c r="U28" s="109"/>
      <c r="V28" s="109"/>
    </row>
    <row r="29" spans="1:26" ht="15.75" thickTop="1">
      <c r="A29" s="86"/>
      <c r="B29" s="137" t="s">
        <v>1056</v>
      </c>
      <c r="C29" s="15"/>
      <c r="D29" s="49"/>
      <c r="E29" s="49"/>
      <c r="F29" s="49"/>
      <c r="G29" s="15"/>
      <c r="H29" s="49"/>
      <c r="I29" s="49"/>
      <c r="J29" s="49"/>
      <c r="K29" s="15"/>
      <c r="L29" s="49"/>
      <c r="M29" s="49"/>
      <c r="N29" s="49"/>
      <c r="O29" s="15"/>
      <c r="P29" s="49"/>
      <c r="Q29" s="49"/>
      <c r="R29" s="49"/>
      <c r="S29" s="15"/>
      <c r="T29" s="49"/>
      <c r="U29" s="49"/>
      <c r="V29" s="49"/>
    </row>
    <row r="30" spans="1:26">
      <c r="A30" s="86"/>
      <c r="B30" s="41" t="s">
        <v>1049</v>
      </c>
      <c r="C30" s="29"/>
      <c r="D30" s="41" t="s">
        <v>215</v>
      </c>
      <c r="E30" s="37">
        <v>550</v>
      </c>
      <c r="F30" s="29"/>
      <c r="G30" s="29"/>
      <c r="H30" s="41" t="s">
        <v>215</v>
      </c>
      <c r="I30" s="37">
        <v>805</v>
      </c>
      <c r="J30" s="29"/>
      <c r="K30" s="29"/>
      <c r="L30" s="41" t="s">
        <v>215</v>
      </c>
      <c r="M30" s="37" t="s">
        <v>1057</v>
      </c>
      <c r="N30" s="41" t="s">
        <v>219</v>
      </c>
      <c r="O30" s="29"/>
      <c r="P30" s="41" t="s">
        <v>215</v>
      </c>
      <c r="Q30" s="37" t="s">
        <v>1058</v>
      </c>
      <c r="R30" s="41" t="s">
        <v>219</v>
      </c>
      <c r="S30" s="29"/>
      <c r="T30" s="41" t="s">
        <v>215</v>
      </c>
      <c r="U30" s="37">
        <v>103</v>
      </c>
      <c r="V30" s="29"/>
    </row>
    <row r="31" spans="1:26">
      <c r="A31" s="86"/>
      <c r="B31" s="41"/>
      <c r="C31" s="29"/>
      <c r="D31" s="41"/>
      <c r="E31" s="37"/>
      <c r="F31" s="29"/>
      <c r="G31" s="29"/>
      <c r="H31" s="41"/>
      <c r="I31" s="37"/>
      <c r="J31" s="29"/>
      <c r="K31" s="29"/>
      <c r="L31" s="41"/>
      <c r="M31" s="37"/>
      <c r="N31" s="41"/>
      <c r="O31" s="29"/>
      <c r="P31" s="41"/>
      <c r="Q31" s="37"/>
      <c r="R31" s="41"/>
      <c r="S31" s="29"/>
      <c r="T31" s="41"/>
      <c r="U31" s="37"/>
      <c r="V31" s="29"/>
    </row>
    <row r="32" spans="1:26">
      <c r="A32" s="86"/>
      <c r="B32" s="44" t="s">
        <v>1052</v>
      </c>
      <c r="C32" s="35"/>
      <c r="D32" s="44" t="s">
        <v>215</v>
      </c>
      <c r="E32" s="38">
        <v>254</v>
      </c>
      <c r="F32" s="35"/>
      <c r="G32" s="35"/>
      <c r="H32" s="44" t="s">
        <v>215</v>
      </c>
      <c r="I32" s="36">
        <v>1843</v>
      </c>
      <c r="J32" s="35"/>
      <c r="K32" s="35"/>
      <c r="L32" s="44" t="s">
        <v>215</v>
      </c>
      <c r="M32" s="38" t="s">
        <v>485</v>
      </c>
      <c r="N32" s="44" t="s">
        <v>219</v>
      </c>
      <c r="O32" s="35"/>
      <c r="P32" s="44" t="s">
        <v>215</v>
      </c>
      <c r="Q32" s="38" t="s">
        <v>704</v>
      </c>
      <c r="R32" s="44" t="s">
        <v>219</v>
      </c>
      <c r="S32" s="35"/>
      <c r="T32" s="44" t="s">
        <v>215</v>
      </c>
      <c r="U32" s="38">
        <v>550</v>
      </c>
      <c r="V32" s="35"/>
    </row>
    <row r="33" spans="1:26">
      <c r="A33" s="86"/>
      <c r="B33" s="44"/>
      <c r="C33" s="35"/>
      <c r="D33" s="44"/>
      <c r="E33" s="38"/>
      <c r="F33" s="35"/>
      <c r="G33" s="35"/>
      <c r="H33" s="44"/>
      <c r="I33" s="36"/>
      <c r="J33" s="35"/>
      <c r="K33" s="35"/>
      <c r="L33" s="44"/>
      <c r="M33" s="38"/>
      <c r="N33" s="44"/>
      <c r="O33" s="35"/>
      <c r="P33" s="44"/>
      <c r="Q33" s="38"/>
      <c r="R33" s="44"/>
      <c r="S33" s="35"/>
      <c r="T33" s="44"/>
      <c r="U33" s="38"/>
      <c r="V33" s="35"/>
    </row>
    <row r="34" spans="1:26">
      <c r="A34" s="86"/>
      <c r="B34" s="41" t="s">
        <v>1053</v>
      </c>
      <c r="C34" s="29"/>
      <c r="D34" s="41" t="s">
        <v>215</v>
      </c>
      <c r="E34" s="37">
        <v>762</v>
      </c>
      <c r="F34" s="29"/>
      <c r="G34" s="29"/>
      <c r="H34" s="41" t="s">
        <v>215</v>
      </c>
      <c r="I34" s="37" t="s">
        <v>1059</v>
      </c>
      <c r="J34" s="41" t="s">
        <v>219</v>
      </c>
      <c r="K34" s="29"/>
      <c r="L34" s="41" t="s">
        <v>215</v>
      </c>
      <c r="M34" s="37" t="s">
        <v>1060</v>
      </c>
      <c r="N34" s="41" t="s">
        <v>219</v>
      </c>
      <c r="O34" s="29"/>
      <c r="P34" s="41" t="s">
        <v>215</v>
      </c>
      <c r="Q34" s="37">
        <v>5</v>
      </c>
      <c r="R34" s="29"/>
      <c r="S34" s="29"/>
      <c r="T34" s="41" t="s">
        <v>215</v>
      </c>
      <c r="U34" s="37">
        <v>254</v>
      </c>
      <c r="V34" s="29"/>
    </row>
    <row r="35" spans="1:26">
      <c r="A35" s="86"/>
      <c r="B35" s="41"/>
      <c r="C35" s="29"/>
      <c r="D35" s="41"/>
      <c r="E35" s="37"/>
      <c r="F35" s="29"/>
      <c r="G35" s="29"/>
      <c r="H35" s="41"/>
      <c r="I35" s="37"/>
      <c r="J35" s="41"/>
      <c r="K35" s="29"/>
      <c r="L35" s="41"/>
      <c r="M35" s="37"/>
      <c r="N35" s="41"/>
      <c r="O35" s="29"/>
      <c r="P35" s="41"/>
      <c r="Q35" s="37"/>
      <c r="R35" s="29"/>
      <c r="S35" s="29"/>
      <c r="T35" s="41"/>
      <c r="U35" s="37"/>
      <c r="V35" s="29"/>
    </row>
    <row r="36" spans="1:26">
      <c r="A36" s="86"/>
      <c r="B36" s="44" t="s">
        <v>1061</v>
      </c>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c r="A37" s="86"/>
      <c r="B37" s="13"/>
      <c r="C37" s="13"/>
    </row>
    <row r="38" spans="1:26" ht="38.25">
      <c r="A38" s="86"/>
      <c r="B38" s="117" t="s">
        <v>454</v>
      </c>
      <c r="C38" s="118" t="s">
        <v>1062</v>
      </c>
    </row>
  </sheetData>
  <mergeCells count="220">
    <mergeCell ref="B8:Z8"/>
    <mergeCell ref="B22:Z22"/>
    <mergeCell ref="B36:Z36"/>
    <mergeCell ref="V34:V35"/>
    <mergeCell ref="A1:A2"/>
    <mergeCell ref="B1:Z1"/>
    <mergeCell ref="B2:Z2"/>
    <mergeCell ref="B3:Z3"/>
    <mergeCell ref="A4:A38"/>
    <mergeCell ref="B4:Z4"/>
    <mergeCell ref="B5:Z5"/>
    <mergeCell ref="B6:Z6"/>
    <mergeCell ref="B7:Z7"/>
    <mergeCell ref="P34:P35"/>
    <mergeCell ref="Q34:Q35"/>
    <mergeCell ref="R34:R35"/>
    <mergeCell ref="S34:S35"/>
    <mergeCell ref="T34:T35"/>
    <mergeCell ref="U34:U35"/>
    <mergeCell ref="J34:J35"/>
    <mergeCell ref="K34:K35"/>
    <mergeCell ref="L34:L35"/>
    <mergeCell ref="M34:M35"/>
    <mergeCell ref="N34:N35"/>
    <mergeCell ref="O34:O35"/>
    <mergeCell ref="U32:U33"/>
    <mergeCell ref="V32:V33"/>
    <mergeCell ref="B34:B35"/>
    <mergeCell ref="C34:C35"/>
    <mergeCell ref="D34:D35"/>
    <mergeCell ref="E34:E35"/>
    <mergeCell ref="F34:F35"/>
    <mergeCell ref="G34:G35"/>
    <mergeCell ref="H34:H35"/>
    <mergeCell ref="I34:I35"/>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5:V25"/>
    <mergeCell ref="T26:V26"/>
    <mergeCell ref="T27:V27"/>
    <mergeCell ref="T28:V28"/>
    <mergeCell ref="D29:F29"/>
    <mergeCell ref="H29:J29"/>
    <mergeCell ref="L29:N29"/>
    <mergeCell ref="P29:R29"/>
    <mergeCell ref="T29:V29"/>
    <mergeCell ref="O25:O28"/>
    <mergeCell ref="P25:R25"/>
    <mergeCell ref="P26:R26"/>
    <mergeCell ref="P27:R27"/>
    <mergeCell ref="P28:R28"/>
    <mergeCell ref="S25:S28"/>
    <mergeCell ref="H26:J26"/>
    <mergeCell ref="H27:J27"/>
    <mergeCell ref="H28:J28"/>
    <mergeCell ref="K25:K28"/>
    <mergeCell ref="L25:N25"/>
    <mergeCell ref="L26:N26"/>
    <mergeCell ref="L27:N27"/>
    <mergeCell ref="L28:N28"/>
    <mergeCell ref="Z20:Z21"/>
    <mergeCell ref="B23:V23"/>
    <mergeCell ref="B25:B28"/>
    <mergeCell ref="C25:C28"/>
    <mergeCell ref="D25:F25"/>
    <mergeCell ref="D26:F26"/>
    <mergeCell ref="D27:F27"/>
    <mergeCell ref="D28:F28"/>
    <mergeCell ref="G25:G28"/>
    <mergeCell ref="H25:J25"/>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W18:W19"/>
    <mergeCell ref="X18:X19"/>
    <mergeCell ref="Y18:Y19"/>
    <mergeCell ref="Z18:Z19"/>
    <mergeCell ref="B20:B21"/>
    <mergeCell ref="C20:C21"/>
    <mergeCell ref="D20:D21"/>
    <mergeCell ref="E20:E21"/>
    <mergeCell ref="F20:F21"/>
    <mergeCell ref="G20:G21"/>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T11:V11"/>
    <mergeCell ref="T12:V12"/>
    <mergeCell ref="T13:V13"/>
    <mergeCell ref="T14:V14"/>
    <mergeCell ref="W11:W14"/>
    <mergeCell ref="X11:Z11"/>
    <mergeCell ref="X12:Z12"/>
    <mergeCell ref="X13:Z13"/>
    <mergeCell ref="X14:Z14"/>
    <mergeCell ref="O11:O14"/>
    <mergeCell ref="P11:R11"/>
    <mergeCell ref="P12:R12"/>
    <mergeCell ref="P13:R13"/>
    <mergeCell ref="P14:R14"/>
    <mergeCell ref="S11:S14"/>
    <mergeCell ref="H13:J13"/>
    <mergeCell ref="H14:J14"/>
    <mergeCell ref="K11:K14"/>
    <mergeCell ref="L11:N11"/>
    <mergeCell ref="L12:N12"/>
    <mergeCell ref="L13:N13"/>
    <mergeCell ref="L14:N14"/>
    <mergeCell ref="B9:Z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2" width="36.5703125" customWidth="1"/>
    <col min="3" max="3" width="21.5703125" customWidth="1"/>
    <col min="4" max="4" width="4.5703125" customWidth="1"/>
    <col min="5" max="5" width="17.85546875" customWidth="1"/>
    <col min="6" max="7" width="21.5703125" customWidth="1"/>
    <col min="8" max="8" width="4.5703125" customWidth="1"/>
    <col min="9" max="9" width="17.85546875" customWidth="1"/>
    <col min="10" max="10" width="21.5703125" customWidth="1"/>
  </cols>
  <sheetData>
    <row r="1" spans="1:10" ht="15" customHeight="1">
      <c r="A1" s="8" t="s">
        <v>1063</v>
      </c>
      <c r="B1" s="8" t="s">
        <v>1</v>
      </c>
      <c r="C1" s="8"/>
      <c r="D1" s="8"/>
      <c r="E1" s="8"/>
      <c r="F1" s="8"/>
      <c r="G1" s="8"/>
      <c r="H1" s="8"/>
      <c r="I1" s="8"/>
      <c r="J1" s="8"/>
    </row>
    <row r="2" spans="1:10" ht="15" customHeight="1">
      <c r="A2" s="8"/>
      <c r="B2" s="8" t="s">
        <v>2</v>
      </c>
      <c r="C2" s="8"/>
      <c r="D2" s="8"/>
      <c r="E2" s="8"/>
      <c r="F2" s="8"/>
      <c r="G2" s="8"/>
      <c r="H2" s="8"/>
      <c r="I2" s="8"/>
      <c r="J2" s="8"/>
    </row>
    <row r="3" spans="1:10">
      <c r="A3" s="3" t="s">
        <v>188</v>
      </c>
      <c r="B3" s="85"/>
      <c r="C3" s="85"/>
      <c r="D3" s="85"/>
      <c r="E3" s="85"/>
      <c r="F3" s="85"/>
      <c r="G3" s="85"/>
      <c r="H3" s="85"/>
      <c r="I3" s="85"/>
      <c r="J3" s="85"/>
    </row>
    <row r="4" spans="1:10">
      <c r="A4" s="86" t="s">
        <v>196</v>
      </c>
      <c r="B4" s="88" t="s">
        <v>196</v>
      </c>
      <c r="C4" s="88"/>
      <c r="D4" s="88"/>
      <c r="E4" s="88"/>
      <c r="F4" s="88"/>
      <c r="G4" s="88"/>
      <c r="H4" s="88"/>
      <c r="I4" s="88"/>
      <c r="J4" s="88"/>
    </row>
    <row r="5" spans="1:10" ht="25.5" customHeight="1">
      <c r="A5" s="86"/>
      <c r="B5" s="89" t="s">
        <v>197</v>
      </c>
      <c r="C5" s="89"/>
      <c r="D5" s="89"/>
      <c r="E5" s="89"/>
      <c r="F5" s="89"/>
      <c r="G5" s="89"/>
      <c r="H5" s="89"/>
      <c r="I5" s="89"/>
      <c r="J5" s="89"/>
    </row>
    <row r="6" spans="1:10">
      <c r="A6" s="86" t="s">
        <v>198</v>
      </c>
      <c r="B6" s="88" t="s">
        <v>198</v>
      </c>
      <c r="C6" s="88"/>
      <c r="D6" s="88"/>
      <c r="E6" s="88"/>
      <c r="F6" s="88"/>
      <c r="G6" s="88"/>
      <c r="H6" s="88"/>
      <c r="I6" s="88"/>
      <c r="J6" s="88"/>
    </row>
    <row r="7" spans="1:10" ht="63.75" customHeight="1">
      <c r="A7" s="86"/>
      <c r="B7" s="89" t="s">
        <v>199</v>
      </c>
      <c r="C7" s="89"/>
      <c r="D7" s="89"/>
      <c r="E7" s="89"/>
      <c r="F7" s="89"/>
      <c r="G7" s="89"/>
      <c r="H7" s="89"/>
      <c r="I7" s="89"/>
      <c r="J7" s="89"/>
    </row>
    <row r="8" spans="1:10">
      <c r="A8" s="86" t="s">
        <v>200</v>
      </c>
      <c r="B8" s="88" t="s">
        <v>200</v>
      </c>
      <c r="C8" s="88"/>
      <c r="D8" s="88"/>
      <c r="E8" s="88"/>
      <c r="F8" s="88"/>
      <c r="G8" s="88"/>
      <c r="H8" s="88"/>
      <c r="I8" s="88"/>
      <c r="J8" s="88"/>
    </row>
    <row r="9" spans="1:10" ht="25.5" customHeight="1">
      <c r="A9" s="86"/>
      <c r="B9" s="89" t="s">
        <v>201</v>
      </c>
      <c r="C9" s="89"/>
      <c r="D9" s="89"/>
      <c r="E9" s="89"/>
      <c r="F9" s="89"/>
      <c r="G9" s="89"/>
      <c r="H9" s="89"/>
      <c r="I9" s="89"/>
      <c r="J9" s="89"/>
    </row>
    <row r="10" spans="1:10" ht="51" customHeight="1">
      <c r="A10" s="86"/>
      <c r="B10" s="89" t="s">
        <v>202</v>
      </c>
      <c r="C10" s="89"/>
      <c r="D10" s="89"/>
      <c r="E10" s="89"/>
      <c r="F10" s="89"/>
      <c r="G10" s="89"/>
      <c r="H10" s="89"/>
      <c r="I10" s="89"/>
      <c r="J10" s="89"/>
    </row>
    <row r="11" spans="1:10" ht="38.25" customHeight="1">
      <c r="A11" s="86"/>
      <c r="B11" s="89" t="s">
        <v>203</v>
      </c>
      <c r="C11" s="89"/>
      <c r="D11" s="89"/>
      <c r="E11" s="89"/>
      <c r="F11" s="89"/>
      <c r="G11" s="89"/>
      <c r="H11" s="89"/>
      <c r="I11" s="89"/>
      <c r="J11" s="89"/>
    </row>
    <row r="12" spans="1:10">
      <c r="A12" s="86" t="s">
        <v>204</v>
      </c>
      <c r="B12" s="88" t="s">
        <v>204</v>
      </c>
      <c r="C12" s="88"/>
      <c r="D12" s="88"/>
      <c r="E12" s="88"/>
      <c r="F12" s="88"/>
      <c r="G12" s="88"/>
      <c r="H12" s="88"/>
      <c r="I12" s="88"/>
      <c r="J12" s="88"/>
    </row>
    <row r="13" spans="1:10" ht="63.75" customHeight="1">
      <c r="A13" s="86"/>
      <c r="B13" s="89" t="s">
        <v>205</v>
      </c>
      <c r="C13" s="89"/>
      <c r="D13" s="89"/>
      <c r="E13" s="89"/>
      <c r="F13" s="89"/>
      <c r="G13" s="89"/>
      <c r="H13" s="89"/>
      <c r="I13" s="89"/>
      <c r="J13" s="89"/>
    </row>
    <row r="14" spans="1:10" ht="89.25" customHeight="1">
      <c r="A14" s="86"/>
      <c r="B14" s="89" t="s">
        <v>206</v>
      </c>
      <c r="C14" s="89"/>
      <c r="D14" s="89"/>
      <c r="E14" s="89"/>
      <c r="F14" s="89"/>
      <c r="G14" s="89"/>
      <c r="H14" s="89"/>
      <c r="I14" s="89"/>
      <c r="J14" s="89"/>
    </row>
    <row r="15" spans="1:10" ht="114.75" customHeight="1">
      <c r="A15" s="86"/>
      <c r="B15" s="89" t="s">
        <v>207</v>
      </c>
      <c r="C15" s="89"/>
      <c r="D15" s="89"/>
      <c r="E15" s="89"/>
      <c r="F15" s="89"/>
      <c r="G15" s="89"/>
      <c r="H15" s="89"/>
      <c r="I15" s="89"/>
      <c r="J15" s="89"/>
    </row>
    <row r="16" spans="1:10" ht="76.5" customHeight="1">
      <c r="A16" s="86"/>
      <c r="B16" s="89" t="s">
        <v>208</v>
      </c>
      <c r="C16" s="89"/>
      <c r="D16" s="89"/>
      <c r="E16" s="89"/>
      <c r="F16" s="89"/>
      <c r="G16" s="89"/>
      <c r="H16" s="89"/>
      <c r="I16" s="89"/>
      <c r="J16" s="89"/>
    </row>
    <row r="17" spans="1:10" ht="63.75" customHeight="1">
      <c r="A17" s="86"/>
      <c r="B17" s="89" t="s">
        <v>209</v>
      </c>
      <c r="C17" s="89"/>
      <c r="D17" s="89"/>
      <c r="E17" s="89"/>
      <c r="F17" s="89"/>
      <c r="G17" s="89"/>
      <c r="H17" s="89"/>
      <c r="I17" s="89"/>
      <c r="J17" s="89"/>
    </row>
    <row r="18" spans="1:10">
      <c r="A18" s="86" t="s">
        <v>210</v>
      </c>
      <c r="B18" s="88" t="s">
        <v>210</v>
      </c>
      <c r="C18" s="88"/>
      <c r="D18" s="88"/>
      <c r="E18" s="88"/>
      <c r="F18" s="88"/>
      <c r="G18" s="88"/>
      <c r="H18" s="88"/>
      <c r="I18" s="88"/>
      <c r="J18" s="88"/>
    </row>
    <row r="19" spans="1:10" ht="63.75" customHeight="1">
      <c r="A19" s="86"/>
      <c r="B19" s="89" t="s">
        <v>211</v>
      </c>
      <c r="C19" s="89"/>
      <c r="D19" s="89"/>
      <c r="E19" s="89"/>
      <c r="F19" s="89"/>
      <c r="G19" s="89"/>
      <c r="H19" s="89"/>
      <c r="I19" s="89"/>
      <c r="J19" s="89"/>
    </row>
    <row r="20" spans="1:10">
      <c r="A20" s="86" t="s">
        <v>225</v>
      </c>
      <c r="B20" s="88" t="s">
        <v>225</v>
      </c>
      <c r="C20" s="88"/>
      <c r="D20" s="88"/>
      <c r="E20" s="88"/>
      <c r="F20" s="88"/>
      <c r="G20" s="88"/>
      <c r="H20" s="88"/>
      <c r="I20" s="88"/>
      <c r="J20" s="88"/>
    </row>
    <row r="21" spans="1:10" ht="51" customHeight="1">
      <c r="A21" s="86"/>
      <c r="B21" s="89" t="s">
        <v>226</v>
      </c>
      <c r="C21" s="89"/>
      <c r="D21" s="89"/>
      <c r="E21" s="89"/>
      <c r="F21" s="89"/>
      <c r="G21" s="89"/>
      <c r="H21" s="89"/>
      <c r="I21" s="89"/>
      <c r="J21" s="89"/>
    </row>
    <row r="22" spans="1:10" ht="63.75" customHeight="1">
      <c r="A22" s="86"/>
      <c r="B22" s="89" t="s">
        <v>227</v>
      </c>
      <c r="C22" s="89"/>
      <c r="D22" s="89"/>
      <c r="E22" s="89"/>
      <c r="F22" s="89"/>
      <c r="G22" s="89"/>
      <c r="H22" s="89"/>
      <c r="I22" s="89"/>
      <c r="J22" s="89"/>
    </row>
    <row r="23" spans="1:10">
      <c r="A23" s="86" t="s">
        <v>228</v>
      </c>
      <c r="B23" s="88" t="s">
        <v>228</v>
      </c>
      <c r="C23" s="88"/>
      <c r="D23" s="88"/>
      <c r="E23" s="88"/>
      <c r="F23" s="88"/>
      <c r="G23" s="88"/>
      <c r="H23" s="88"/>
      <c r="I23" s="88"/>
      <c r="J23" s="88"/>
    </row>
    <row r="24" spans="1:10" ht="38.25" customHeight="1">
      <c r="A24" s="86"/>
      <c r="B24" s="89" t="s">
        <v>229</v>
      </c>
      <c r="C24" s="89"/>
      <c r="D24" s="89"/>
      <c r="E24" s="89"/>
      <c r="F24" s="89"/>
      <c r="G24" s="89"/>
      <c r="H24" s="89"/>
      <c r="I24" s="89"/>
      <c r="J24" s="89"/>
    </row>
    <row r="25" spans="1:10">
      <c r="A25" s="86" t="s">
        <v>230</v>
      </c>
      <c r="B25" s="88" t="s">
        <v>230</v>
      </c>
      <c r="C25" s="88"/>
      <c r="D25" s="88"/>
      <c r="E25" s="88"/>
      <c r="F25" s="88"/>
      <c r="G25" s="88"/>
      <c r="H25" s="88"/>
      <c r="I25" s="88"/>
      <c r="J25" s="88"/>
    </row>
    <row r="26" spans="1:10" ht="25.5" customHeight="1">
      <c r="A26" s="86"/>
      <c r="B26" s="89" t="s">
        <v>231</v>
      </c>
      <c r="C26" s="89"/>
      <c r="D26" s="89"/>
      <c r="E26" s="89"/>
      <c r="F26" s="89"/>
      <c r="G26" s="89"/>
      <c r="H26" s="89"/>
      <c r="I26" s="89"/>
      <c r="J26" s="89"/>
    </row>
    <row r="27" spans="1:10">
      <c r="A27" s="86" t="s">
        <v>232</v>
      </c>
      <c r="B27" s="88" t="s">
        <v>232</v>
      </c>
      <c r="C27" s="88"/>
      <c r="D27" s="88"/>
      <c r="E27" s="88"/>
      <c r="F27" s="88"/>
      <c r="G27" s="88"/>
      <c r="H27" s="88"/>
      <c r="I27" s="88"/>
      <c r="J27" s="88"/>
    </row>
    <row r="28" spans="1:10" ht="25.5" customHeight="1">
      <c r="A28" s="86"/>
      <c r="B28" s="89" t="s">
        <v>233</v>
      </c>
      <c r="C28" s="89"/>
      <c r="D28" s="89"/>
      <c r="E28" s="89"/>
      <c r="F28" s="89"/>
      <c r="G28" s="89"/>
      <c r="H28" s="89"/>
      <c r="I28" s="89"/>
      <c r="J28" s="89"/>
    </row>
    <row r="29" spans="1:10">
      <c r="A29" s="86" t="s">
        <v>33</v>
      </c>
      <c r="B29" s="88" t="s">
        <v>33</v>
      </c>
      <c r="C29" s="88"/>
      <c r="D29" s="88"/>
      <c r="E29" s="88"/>
      <c r="F29" s="88"/>
      <c r="G29" s="88"/>
      <c r="H29" s="88"/>
      <c r="I29" s="88"/>
      <c r="J29" s="88"/>
    </row>
    <row r="30" spans="1:10" ht="38.25" customHeight="1">
      <c r="A30" s="86"/>
      <c r="B30" s="89" t="s">
        <v>247</v>
      </c>
      <c r="C30" s="89"/>
      <c r="D30" s="89"/>
      <c r="E30" s="89"/>
      <c r="F30" s="89"/>
      <c r="G30" s="89"/>
      <c r="H30" s="89"/>
      <c r="I30" s="89"/>
      <c r="J30" s="89"/>
    </row>
    <row r="31" spans="1:10">
      <c r="A31" s="86" t="s">
        <v>252</v>
      </c>
      <c r="B31" s="88" t="s">
        <v>252</v>
      </c>
      <c r="C31" s="88"/>
      <c r="D31" s="88"/>
      <c r="E31" s="88"/>
      <c r="F31" s="88"/>
      <c r="G31" s="88"/>
      <c r="H31" s="88"/>
      <c r="I31" s="88"/>
      <c r="J31" s="88"/>
    </row>
    <row r="32" spans="1:10" ht="38.25" customHeight="1">
      <c r="A32" s="86"/>
      <c r="B32" s="89" t="s">
        <v>253</v>
      </c>
      <c r="C32" s="89"/>
      <c r="D32" s="89"/>
      <c r="E32" s="89"/>
      <c r="F32" s="89"/>
      <c r="G32" s="89"/>
      <c r="H32" s="89"/>
      <c r="I32" s="89"/>
      <c r="J32" s="89"/>
    </row>
    <row r="33" spans="1:10">
      <c r="A33" s="86" t="s">
        <v>41</v>
      </c>
      <c r="B33" s="88" t="s">
        <v>41</v>
      </c>
      <c r="C33" s="88"/>
      <c r="D33" s="88"/>
      <c r="E33" s="88"/>
      <c r="F33" s="88"/>
      <c r="G33" s="88"/>
      <c r="H33" s="88"/>
      <c r="I33" s="88"/>
      <c r="J33" s="88"/>
    </row>
    <row r="34" spans="1:10" ht="63.75" customHeight="1">
      <c r="A34" s="86"/>
      <c r="B34" s="89" t="s">
        <v>260</v>
      </c>
      <c r="C34" s="89"/>
      <c r="D34" s="89"/>
      <c r="E34" s="89"/>
      <c r="F34" s="89"/>
      <c r="G34" s="89"/>
      <c r="H34" s="89"/>
      <c r="I34" s="89"/>
      <c r="J34" s="89"/>
    </row>
    <row r="35" spans="1:10">
      <c r="A35" s="86" t="s">
        <v>333</v>
      </c>
      <c r="B35" s="88" t="s">
        <v>333</v>
      </c>
      <c r="C35" s="88"/>
      <c r="D35" s="88"/>
      <c r="E35" s="88"/>
      <c r="F35" s="88"/>
      <c r="G35" s="88"/>
      <c r="H35" s="88"/>
      <c r="I35" s="88"/>
      <c r="J35" s="88"/>
    </row>
    <row r="36" spans="1:10" ht="51" customHeight="1">
      <c r="A36" s="86"/>
      <c r="B36" s="89" t="s">
        <v>334</v>
      </c>
      <c r="C36" s="89"/>
      <c r="D36" s="89"/>
      <c r="E36" s="89"/>
      <c r="F36" s="89"/>
      <c r="G36" s="89"/>
      <c r="H36" s="89"/>
      <c r="I36" s="89"/>
      <c r="J36" s="89"/>
    </row>
    <row r="37" spans="1:10" ht="25.5" customHeight="1">
      <c r="A37" s="86"/>
      <c r="B37" s="89" t="s">
        <v>335</v>
      </c>
      <c r="C37" s="89"/>
      <c r="D37" s="89"/>
      <c r="E37" s="89"/>
      <c r="F37" s="89"/>
      <c r="G37" s="89"/>
      <c r="H37" s="89"/>
      <c r="I37" s="89"/>
      <c r="J37" s="89"/>
    </row>
    <row r="38" spans="1:10" ht="63.75" customHeight="1">
      <c r="A38" s="86"/>
      <c r="B38" s="89" t="s">
        <v>336</v>
      </c>
      <c r="C38" s="89"/>
      <c r="D38" s="89"/>
      <c r="E38" s="89"/>
      <c r="F38" s="89"/>
      <c r="G38" s="89"/>
      <c r="H38" s="89"/>
      <c r="I38" s="89"/>
      <c r="J38" s="89"/>
    </row>
    <row r="39" spans="1:10" ht="25.5" customHeight="1">
      <c r="A39" s="86"/>
      <c r="B39" s="89" t="s">
        <v>337</v>
      </c>
      <c r="C39" s="89"/>
      <c r="D39" s="89"/>
      <c r="E39" s="89"/>
      <c r="F39" s="89"/>
      <c r="G39" s="89"/>
      <c r="H39" s="89"/>
      <c r="I39" s="89"/>
      <c r="J39" s="89"/>
    </row>
    <row r="40" spans="1:10">
      <c r="A40" s="86"/>
      <c r="B40" s="89" t="s">
        <v>338</v>
      </c>
      <c r="C40" s="89"/>
      <c r="D40" s="89"/>
      <c r="E40" s="89"/>
      <c r="F40" s="89"/>
      <c r="G40" s="89"/>
      <c r="H40" s="89"/>
      <c r="I40" s="89"/>
      <c r="J40" s="89"/>
    </row>
    <row r="41" spans="1:10">
      <c r="A41" s="86"/>
      <c r="B41" s="25"/>
      <c r="C41" s="25"/>
      <c r="D41" s="25"/>
      <c r="E41" s="25"/>
      <c r="F41" s="25"/>
      <c r="G41" s="25"/>
      <c r="H41" s="25"/>
      <c r="I41" s="25"/>
      <c r="J41" s="25"/>
    </row>
    <row r="42" spans="1:10">
      <c r="A42" s="86"/>
      <c r="B42" s="13"/>
      <c r="C42" s="13"/>
      <c r="D42" s="13"/>
      <c r="E42" s="13"/>
      <c r="F42" s="13"/>
      <c r="G42" s="13"/>
      <c r="H42" s="13"/>
      <c r="I42" s="13"/>
      <c r="J42" s="13"/>
    </row>
    <row r="43" spans="1:10" ht="15.75" thickBot="1">
      <c r="A43" s="86"/>
      <c r="B43" s="14" t="s">
        <v>213</v>
      </c>
      <c r="C43" s="15"/>
      <c r="D43" s="26">
        <v>2014</v>
      </c>
      <c r="E43" s="26"/>
      <c r="F43" s="26"/>
      <c r="G43" s="15"/>
      <c r="H43" s="26">
        <v>2013</v>
      </c>
      <c r="I43" s="26"/>
      <c r="J43" s="26"/>
    </row>
    <row r="44" spans="1:10" ht="15.75" thickTop="1">
      <c r="A44" s="86"/>
      <c r="B44" s="27" t="s">
        <v>339</v>
      </c>
      <c r="C44" s="29"/>
      <c r="D44" s="27" t="s">
        <v>215</v>
      </c>
      <c r="E44" s="30">
        <v>20081</v>
      </c>
      <c r="F44" s="32"/>
      <c r="G44" s="29"/>
      <c r="H44" s="27" t="s">
        <v>215</v>
      </c>
      <c r="I44" s="30">
        <v>18290</v>
      </c>
      <c r="J44" s="32"/>
    </row>
    <row r="45" spans="1:10">
      <c r="A45" s="86"/>
      <c r="B45" s="41"/>
      <c r="C45" s="29"/>
      <c r="D45" s="41"/>
      <c r="E45" s="51"/>
      <c r="F45" s="29"/>
      <c r="G45" s="29"/>
      <c r="H45" s="41"/>
      <c r="I45" s="51"/>
      <c r="J45" s="29"/>
    </row>
    <row r="46" spans="1:10">
      <c r="A46" s="86"/>
      <c r="B46" s="44" t="s">
        <v>340</v>
      </c>
      <c r="C46" s="35"/>
      <c r="D46" s="36">
        <v>38381</v>
      </c>
      <c r="E46" s="36"/>
      <c r="F46" s="35"/>
      <c r="G46" s="35"/>
      <c r="H46" s="36">
        <v>34658</v>
      </c>
      <c r="I46" s="36"/>
      <c r="J46" s="35"/>
    </row>
    <row r="47" spans="1:10">
      <c r="A47" s="86"/>
      <c r="B47" s="44"/>
      <c r="C47" s="35"/>
      <c r="D47" s="36"/>
      <c r="E47" s="36"/>
      <c r="F47" s="35"/>
      <c r="G47" s="35"/>
      <c r="H47" s="36"/>
      <c r="I47" s="36"/>
      <c r="J47" s="35"/>
    </row>
    <row r="48" spans="1:10">
      <c r="A48" s="86"/>
      <c r="B48" s="41" t="s">
        <v>341</v>
      </c>
      <c r="C48" s="29"/>
      <c r="D48" s="51">
        <v>49308</v>
      </c>
      <c r="E48" s="51"/>
      <c r="F48" s="29"/>
      <c r="G48" s="29"/>
      <c r="H48" s="51">
        <v>57882</v>
      </c>
      <c r="I48" s="51"/>
      <c r="J48" s="29"/>
    </row>
    <row r="49" spans="1:10">
      <c r="A49" s="86"/>
      <c r="B49" s="41"/>
      <c r="C49" s="29"/>
      <c r="D49" s="51"/>
      <c r="E49" s="51"/>
      <c r="F49" s="29"/>
      <c r="G49" s="29"/>
      <c r="H49" s="51"/>
      <c r="I49" s="51"/>
      <c r="J49" s="29"/>
    </row>
    <row r="50" spans="1:10">
      <c r="A50" s="86"/>
      <c r="B50" s="44" t="s">
        <v>342</v>
      </c>
      <c r="C50" s="35"/>
      <c r="D50" s="36">
        <v>20112</v>
      </c>
      <c r="E50" s="36"/>
      <c r="F50" s="35"/>
      <c r="G50" s="35"/>
      <c r="H50" s="36">
        <v>21085</v>
      </c>
      <c r="I50" s="36"/>
      <c r="J50" s="35"/>
    </row>
    <row r="51" spans="1:10" ht="15.75" thickBot="1">
      <c r="A51" s="86"/>
      <c r="B51" s="44"/>
      <c r="C51" s="35"/>
      <c r="D51" s="62"/>
      <c r="E51" s="62"/>
      <c r="F51" s="55"/>
      <c r="G51" s="35"/>
      <c r="H51" s="62"/>
      <c r="I51" s="62"/>
      <c r="J51" s="55"/>
    </row>
    <row r="52" spans="1:10" ht="15.75" thickTop="1">
      <c r="A52" s="86"/>
      <c r="B52" s="41"/>
      <c r="C52" s="29"/>
      <c r="D52" s="27" t="s">
        <v>215</v>
      </c>
      <c r="E52" s="30">
        <v>127882</v>
      </c>
      <c r="F52" s="32"/>
      <c r="G52" s="29"/>
      <c r="H52" s="27" t="s">
        <v>215</v>
      </c>
      <c r="I52" s="30">
        <v>131915</v>
      </c>
      <c r="J52" s="32"/>
    </row>
    <row r="53" spans="1:10" ht="15.75" thickBot="1">
      <c r="A53" s="86"/>
      <c r="B53" s="41"/>
      <c r="C53" s="29"/>
      <c r="D53" s="56"/>
      <c r="E53" s="57"/>
      <c r="F53" s="58"/>
      <c r="G53" s="29"/>
      <c r="H53" s="56"/>
      <c r="I53" s="57"/>
      <c r="J53" s="58"/>
    </row>
    <row r="54" spans="1:10" ht="15.75" thickTop="1">
      <c r="A54" s="86"/>
      <c r="B54" s="85"/>
      <c r="C54" s="85"/>
      <c r="D54" s="85"/>
      <c r="E54" s="85"/>
      <c r="F54" s="85"/>
      <c r="G54" s="85"/>
      <c r="H54" s="85"/>
      <c r="I54" s="85"/>
      <c r="J54" s="85"/>
    </row>
    <row r="55" spans="1:10" ht="51" customHeight="1">
      <c r="A55" s="86"/>
      <c r="B55" s="89" t="s">
        <v>343</v>
      </c>
      <c r="C55" s="89"/>
      <c r="D55" s="89"/>
      <c r="E55" s="89"/>
      <c r="F55" s="89"/>
      <c r="G55" s="89"/>
      <c r="H55" s="89"/>
      <c r="I55" s="89"/>
      <c r="J55" s="89"/>
    </row>
    <row r="56" spans="1:10" ht="15" customHeight="1">
      <c r="A56" s="86" t="s">
        <v>344</v>
      </c>
      <c r="B56" s="88" t="s">
        <v>344</v>
      </c>
      <c r="C56" s="88"/>
      <c r="D56" s="88"/>
      <c r="E56" s="88"/>
      <c r="F56" s="88"/>
      <c r="G56" s="88"/>
      <c r="H56" s="88"/>
      <c r="I56" s="88"/>
      <c r="J56" s="88"/>
    </row>
    <row r="57" spans="1:10" ht="38.25" customHeight="1">
      <c r="A57" s="86"/>
      <c r="B57" s="89" t="s">
        <v>345</v>
      </c>
      <c r="C57" s="89"/>
      <c r="D57" s="89"/>
      <c r="E57" s="89"/>
      <c r="F57" s="89"/>
      <c r="G57" s="89"/>
      <c r="H57" s="89"/>
      <c r="I57" s="89"/>
      <c r="J57" s="89"/>
    </row>
    <row r="58" spans="1:10">
      <c r="A58" s="86" t="s">
        <v>346</v>
      </c>
      <c r="B58" s="88" t="s">
        <v>346</v>
      </c>
      <c r="C58" s="88"/>
      <c r="D58" s="88"/>
      <c r="E58" s="88"/>
      <c r="F58" s="88"/>
      <c r="G58" s="88"/>
      <c r="H58" s="88"/>
      <c r="I58" s="88"/>
      <c r="J58" s="88"/>
    </row>
    <row r="59" spans="1:10" ht="76.5" customHeight="1">
      <c r="A59" s="86"/>
      <c r="B59" s="89" t="s">
        <v>347</v>
      </c>
      <c r="C59" s="89"/>
      <c r="D59" s="89"/>
      <c r="E59" s="89"/>
      <c r="F59" s="89"/>
      <c r="G59" s="89"/>
      <c r="H59" s="89"/>
      <c r="I59" s="89"/>
      <c r="J59" s="89"/>
    </row>
    <row r="60" spans="1:10">
      <c r="A60" s="86" t="s">
        <v>348</v>
      </c>
      <c r="B60" s="88" t="s">
        <v>348</v>
      </c>
      <c r="C60" s="88"/>
      <c r="D60" s="88"/>
      <c r="E60" s="88"/>
      <c r="F60" s="88"/>
      <c r="G60" s="88"/>
      <c r="H60" s="88"/>
      <c r="I60" s="88"/>
      <c r="J60" s="88"/>
    </row>
    <row r="61" spans="1:10" ht="76.5" customHeight="1">
      <c r="A61" s="86"/>
      <c r="B61" s="89" t="s">
        <v>349</v>
      </c>
      <c r="C61" s="89"/>
      <c r="D61" s="89"/>
      <c r="E61" s="89"/>
      <c r="F61" s="89"/>
      <c r="G61" s="89"/>
      <c r="H61" s="89"/>
      <c r="I61" s="89"/>
      <c r="J61" s="89"/>
    </row>
    <row r="62" spans="1:10" ht="63.75" customHeight="1">
      <c r="A62" s="86"/>
      <c r="B62" s="89" t="s">
        <v>350</v>
      </c>
      <c r="C62" s="89"/>
      <c r="D62" s="89"/>
      <c r="E62" s="89"/>
      <c r="F62" s="89"/>
      <c r="G62" s="89"/>
      <c r="H62" s="89"/>
      <c r="I62" s="89"/>
      <c r="J62" s="89"/>
    </row>
    <row r="63" spans="1:10">
      <c r="A63" s="86" t="s">
        <v>351</v>
      </c>
      <c r="B63" s="88" t="s">
        <v>351</v>
      </c>
      <c r="C63" s="88"/>
      <c r="D63" s="88"/>
      <c r="E63" s="88"/>
      <c r="F63" s="88"/>
      <c r="G63" s="88"/>
      <c r="H63" s="88"/>
      <c r="I63" s="88"/>
      <c r="J63" s="88"/>
    </row>
    <row r="64" spans="1:10" ht="127.5" customHeight="1">
      <c r="A64" s="86"/>
      <c r="B64" s="90" t="s">
        <v>352</v>
      </c>
      <c r="C64" s="90"/>
      <c r="D64" s="90"/>
      <c r="E64" s="90"/>
      <c r="F64" s="90"/>
      <c r="G64" s="90"/>
      <c r="H64" s="90"/>
      <c r="I64" s="90"/>
      <c r="J64" s="90"/>
    </row>
    <row r="65" spans="1:10" ht="63.75" customHeight="1">
      <c r="A65" s="86"/>
      <c r="B65" s="90" t="s">
        <v>353</v>
      </c>
      <c r="C65" s="90"/>
      <c r="D65" s="90"/>
      <c r="E65" s="90"/>
      <c r="F65" s="90"/>
      <c r="G65" s="90"/>
      <c r="H65" s="90"/>
      <c r="I65" s="90"/>
      <c r="J65" s="90"/>
    </row>
    <row r="66" spans="1:10" ht="76.5" customHeight="1">
      <c r="A66" s="86"/>
      <c r="B66" s="90" t="s">
        <v>354</v>
      </c>
      <c r="C66" s="90"/>
      <c r="D66" s="90"/>
      <c r="E66" s="90"/>
      <c r="F66" s="90"/>
      <c r="G66" s="90"/>
      <c r="H66" s="90"/>
      <c r="I66" s="90"/>
      <c r="J66" s="90"/>
    </row>
    <row r="67" spans="1:10" ht="89.25" customHeight="1">
      <c r="A67" s="86"/>
      <c r="B67" s="90" t="s">
        <v>355</v>
      </c>
      <c r="C67" s="90"/>
      <c r="D67" s="90"/>
      <c r="E67" s="90"/>
      <c r="F67" s="90"/>
      <c r="G67" s="90"/>
      <c r="H67" s="90"/>
      <c r="I67" s="90"/>
      <c r="J67" s="90"/>
    </row>
    <row r="68" spans="1:10" ht="89.25" customHeight="1">
      <c r="A68" s="86"/>
      <c r="B68" s="90" t="s">
        <v>356</v>
      </c>
      <c r="C68" s="90"/>
      <c r="D68" s="90"/>
      <c r="E68" s="90"/>
      <c r="F68" s="90"/>
      <c r="G68" s="90"/>
      <c r="H68" s="90"/>
      <c r="I68" s="90"/>
      <c r="J68" s="90"/>
    </row>
    <row r="69" spans="1:10" ht="51" customHeight="1">
      <c r="A69" s="86"/>
      <c r="B69" s="90" t="s">
        <v>357</v>
      </c>
      <c r="C69" s="90"/>
      <c r="D69" s="90"/>
      <c r="E69" s="90"/>
      <c r="F69" s="90"/>
      <c r="G69" s="90"/>
      <c r="H69" s="90"/>
      <c r="I69" s="90"/>
      <c r="J69" s="90"/>
    </row>
    <row r="70" spans="1:10" ht="76.5" customHeight="1">
      <c r="A70" s="86"/>
      <c r="B70" s="90" t="s">
        <v>358</v>
      </c>
      <c r="C70" s="90"/>
      <c r="D70" s="90"/>
      <c r="E70" s="90"/>
      <c r="F70" s="90"/>
      <c r="G70" s="90"/>
      <c r="H70" s="90"/>
      <c r="I70" s="90"/>
      <c r="J70" s="90"/>
    </row>
  </sheetData>
  <mergeCells count="117">
    <mergeCell ref="B68:J68"/>
    <mergeCell ref="B69:J69"/>
    <mergeCell ref="B70:J70"/>
    <mergeCell ref="A60:A62"/>
    <mergeCell ref="B60:J60"/>
    <mergeCell ref="B61:J61"/>
    <mergeCell ref="B62:J62"/>
    <mergeCell ref="A63:A70"/>
    <mergeCell ref="B63:J63"/>
    <mergeCell ref="B64:J64"/>
    <mergeCell ref="B65:J65"/>
    <mergeCell ref="B66:J66"/>
    <mergeCell ref="B67:J67"/>
    <mergeCell ref="A56:A57"/>
    <mergeCell ref="B56:J56"/>
    <mergeCell ref="B57:J57"/>
    <mergeCell ref="A58:A59"/>
    <mergeCell ref="B58:J58"/>
    <mergeCell ref="B59:J59"/>
    <mergeCell ref="A35:A55"/>
    <mergeCell ref="B35:J35"/>
    <mergeCell ref="B36:J36"/>
    <mergeCell ref="B37:J37"/>
    <mergeCell ref="B38:J38"/>
    <mergeCell ref="B39:J39"/>
    <mergeCell ref="B40:J40"/>
    <mergeCell ref="B54:J54"/>
    <mergeCell ref="B55:J55"/>
    <mergeCell ref="A31:A32"/>
    <mergeCell ref="B31:J31"/>
    <mergeCell ref="B32:J32"/>
    <mergeCell ref="A33:A34"/>
    <mergeCell ref="B33:J33"/>
    <mergeCell ref="B34:J34"/>
    <mergeCell ref="A27:A28"/>
    <mergeCell ref="B27:J27"/>
    <mergeCell ref="B28:J28"/>
    <mergeCell ref="A29:A30"/>
    <mergeCell ref="B29:J29"/>
    <mergeCell ref="B30:J30"/>
    <mergeCell ref="A23:A24"/>
    <mergeCell ref="B23:J23"/>
    <mergeCell ref="B24:J24"/>
    <mergeCell ref="A25:A26"/>
    <mergeCell ref="B25:J25"/>
    <mergeCell ref="B26:J26"/>
    <mergeCell ref="A18:A19"/>
    <mergeCell ref="B18:J18"/>
    <mergeCell ref="B19:J19"/>
    <mergeCell ref="A20:A22"/>
    <mergeCell ref="B20:J20"/>
    <mergeCell ref="B21:J21"/>
    <mergeCell ref="B22:J22"/>
    <mergeCell ref="A12:A17"/>
    <mergeCell ref="B12:J12"/>
    <mergeCell ref="B13:J13"/>
    <mergeCell ref="B14:J14"/>
    <mergeCell ref="B15:J15"/>
    <mergeCell ref="B16:J16"/>
    <mergeCell ref="B17:J17"/>
    <mergeCell ref="A6:A7"/>
    <mergeCell ref="B6:J6"/>
    <mergeCell ref="B7:J7"/>
    <mergeCell ref="A8:A11"/>
    <mergeCell ref="B8:J8"/>
    <mergeCell ref="B9:J9"/>
    <mergeCell ref="B10:J10"/>
    <mergeCell ref="B11:J11"/>
    <mergeCell ref="H52:H53"/>
    <mergeCell ref="I52:I53"/>
    <mergeCell ref="J52:J53"/>
    <mergeCell ref="A1:A2"/>
    <mergeCell ref="B1:J1"/>
    <mergeCell ref="B2:J2"/>
    <mergeCell ref="B3:J3"/>
    <mergeCell ref="A4:A5"/>
    <mergeCell ref="B4:J4"/>
    <mergeCell ref="B5:J5"/>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I44:I45"/>
    <mergeCell ref="J44:J45"/>
    <mergeCell ref="B46:B47"/>
    <mergeCell ref="C46:C47"/>
    <mergeCell ref="D46:E47"/>
    <mergeCell ref="F46:F47"/>
    <mergeCell ref="G46:G47"/>
    <mergeCell ref="H46:I47"/>
    <mergeCell ref="J46:J47"/>
    <mergeCell ref="B41:J41"/>
    <mergeCell ref="D43:F43"/>
    <mergeCell ref="H43:J43"/>
    <mergeCell ref="B44:B45"/>
    <mergeCell ref="C44:C45"/>
    <mergeCell ref="D44:D45"/>
    <mergeCell ref="E44:E45"/>
    <mergeCell ref="F44:F45"/>
    <mergeCell ref="G44:G45"/>
    <mergeCell ref="H44:H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cols>
    <col min="1" max="2" width="36.5703125" bestFit="1" customWidth="1"/>
    <col min="4" max="4" width="4.7109375" customWidth="1"/>
    <col min="5" max="5" width="18.140625" customWidth="1"/>
    <col min="6" max="6" width="3.7109375" customWidth="1"/>
    <col min="8" max="8" width="5.42578125" customWidth="1"/>
    <col min="9" max="9" width="20.5703125" customWidth="1"/>
    <col min="10" max="10" width="4.28515625" customWidth="1"/>
    <col min="12" max="12" width="2" customWidth="1"/>
    <col min="13" max="13" width="7.5703125" customWidth="1"/>
    <col min="14" max="14" width="1.5703125" customWidth="1"/>
    <col min="16" max="16" width="2" customWidth="1"/>
    <col min="17" max="17" width="6.5703125" customWidth="1"/>
  </cols>
  <sheetData>
    <row r="1" spans="1:18" ht="15" customHeight="1">
      <c r="A1" s="8" t="s">
        <v>1064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188</v>
      </c>
      <c r="B3" s="85"/>
      <c r="C3" s="85"/>
      <c r="D3" s="85"/>
      <c r="E3" s="85"/>
      <c r="F3" s="85"/>
      <c r="G3" s="85"/>
      <c r="H3" s="85"/>
      <c r="I3" s="85"/>
      <c r="J3" s="85"/>
      <c r="K3" s="85"/>
      <c r="L3" s="85"/>
      <c r="M3" s="85"/>
      <c r="N3" s="85"/>
      <c r="O3" s="85"/>
      <c r="P3" s="85"/>
      <c r="Q3" s="85"/>
      <c r="R3" s="85"/>
    </row>
    <row r="4" spans="1:18">
      <c r="A4" s="86" t="s">
        <v>1065</v>
      </c>
      <c r="B4" s="89" t="s">
        <v>212</v>
      </c>
      <c r="C4" s="89"/>
      <c r="D4" s="89"/>
      <c r="E4" s="89"/>
      <c r="F4" s="89"/>
      <c r="G4" s="89"/>
      <c r="H4" s="89"/>
      <c r="I4" s="89"/>
      <c r="J4" s="89"/>
      <c r="K4" s="89"/>
      <c r="L4" s="89"/>
      <c r="M4" s="89"/>
      <c r="N4" s="89"/>
      <c r="O4" s="89"/>
      <c r="P4" s="89"/>
      <c r="Q4" s="89"/>
      <c r="R4" s="89"/>
    </row>
    <row r="5" spans="1:18">
      <c r="A5" s="86"/>
      <c r="B5" s="25"/>
      <c r="C5" s="25"/>
      <c r="D5" s="25"/>
      <c r="E5" s="25"/>
      <c r="F5" s="25"/>
      <c r="G5" s="25"/>
      <c r="H5" s="25"/>
      <c r="I5" s="25"/>
      <c r="J5" s="25"/>
    </row>
    <row r="6" spans="1:18">
      <c r="A6" s="86"/>
      <c r="B6" s="13"/>
      <c r="C6" s="13"/>
      <c r="D6" s="13"/>
      <c r="E6" s="13"/>
      <c r="F6" s="13"/>
      <c r="G6" s="13"/>
      <c r="H6" s="13"/>
      <c r="I6" s="13"/>
      <c r="J6" s="13"/>
    </row>
    <row r="7" spans="1:18" ht="15.75" thickBot="1">
      <c r="A7" s="86"/>
      <c r="B7" s="14" t="s">
        <v>213</v>
      </c>
      <c r="C7" s="15"/>
      <c r="D7" s="26">
        <v>2014</v>
      </c>
      <c r="E7" s="26"/>
      <c r="F7" s="26"/>
      <c r="G7" s="15"/>
      <c r="H7" s="26">
        <v>2013</v>
      </c>
      <c r="I7" s="26"/>
      <c r="J7" s="26"/>
    </row>
    <row r="8" spans="1:18" ht="15.75" thickTop="1">
      <c r="A8" s="86"/>
      <c r="B8" s="27" t="s">
        <v>214</v>
      </c>
      <c r="C8" s="29"/>
      <c r="D8" s="27" t="s">
        <v>215</v>
      </c>
      <c r="E8" s="30">
        <v>4571</v>
      </c>
      <c r="F8" s="32"/>
      <c r="G8" s="29"/>
      <c r="H8" s="27" t="s">
        <v>215</v>
      </c>
      <c r="I8" s="30">
        <v>4462</v>
      </c>
      <c r="J8" s="32"/>
    </row>
    <row r="9" spans="1:18">
      <c r="A9" s="86"/>
      <c r="B9" s="28"/>
      <c r="C9" s="29"/>
      <c r="D9" s="28"/>
      <c r="E9" s="31"/>
      <c r="F9" s="33"/>
      <c r="G9" s="29"/>
      <c r="H9" s="28"/>
      <c r="I9" s="31"/>
      <c r="J9" s="33"/>
    </row>
    <row r="10" spans="1:18">
      <c r="A10" s="86"/>
      <c r="B10" s="34" t="s">
        <v>216</v>
      </c>
      <c r="C10" s="35"/>
      <c r="D10" s="36">
        <v>2075</v>
      </c>
      <c r="E10" s="36"/>
      <c r="F10" s="35"/>
      <c r="G10" s="35"/>
      <c r="H10" s="36">
        <v>1565</v>
      </c>
      <c r="I10" s="36"/>
      <c r="J10" s="35"/>
    </row>
    <row r="11" spans="1:18">
      <c r="A11" s="86"/>
      <c r="B11" s="34"/>
      <c r="C11" s="35"/>
      <c r="D11" s="36"/>
      <c r="E11" s="36"/>
      <c r="F11" s="35"/>
      <c r="G11" s="35"/>
      <c r="H11" s="36"/>
      <c r="I11" s="36"/>
      <c r="J11" s="35"/>
    </row>
    <row r="12" spans="1:18">
      <c r="A12" s="86"/>
      <c r="B12" s="21" t="s">
        <v>217</v>
      </c>
      <c r="C12" s="19"/>
      <c r="D12" s="37" t="s">
        <v>218</v>
      </c>
      <c r="E12" s="37"/>
      <c r="F12" s="18" t="s">
        <v>219</v>
      </c>
      <c r="G12" s="19"/>
      <c r="H12" s="37" t="s">
        <v>220</v>
      </c>
      <c r="I12" s="37"/>
      <c r="J12" s="18" t="s">
        <v>219</v>
      </c>
    </row>
    <row r="13" spans="1:18">
      <c r="A13" s="86"/>
      <c r="B13" s="34" t="s">
        <v>221</v>
      </c>
      <c r="C13" s="35"/>
      <c r="D13" s="38">
        <v>150</v>
      </c>
      <c r="E13" s="38"/>
      <c r="F13" s="35"/>
      <c r="G13" s="35"/>
      <c r="H13" s="38">
        <v>567</v>
      </c>
      <c r="I13" s="38"/>
      <c r="J13" s="35"/>
    </row>
    <row r="14" spans="1:18">
      <c r="A14" s="86"/>
      <c r="B14" s="34"/>
      <c r="C14" s="35"/>
      <c r="D14" s="38"/>
      <c r="E14" s="38"/>
      <c r="F14" s="35"/>
      <c r="G14" s="35"/>
      <c r="H14" s="38"/>
      <c r="I14" s="38"/>
      <c r="J14" s="35"/>
    </row>
    <row r="15" spans="1:18">
      <c r="A15" s="86"/>
      <c r="B15" s="39" t="s">
        <v>222</v>
      </c>
      <c r="C15" s="29"/>
      <c r="D15" s="37" t="s">
        <v>223</v>
      </c>
      <c r="E15" s="37"/>
      <c r="F15" s="41" t="s">
        <v>219</v>
      </c>
      <c r="G15" s="29"/>
      <c r="H15" s="37">
        <v>91</v>
      </c>
      <c r="I15" s="37"/>
      <c r="J15" s="29"/>
    </row>
    <row r="16" spans="1:18" ht="15.75" thickBot="1">
      <c r="A16" s="86"/>
      <c r="B16" s="39"/>
      <c r="C16" s="29"/>
      <c r="D16" s="40"/>
      <c r="E16" s="40"/>
      <c r="F16" s="42"/>
      <c r="G16" s="29"/>
      <c r="H16" s="40"/>
      <c r="I16" s="40"/>
      <c r="J16" s="43"/>
    </row>
    <row r="17" spans="1:18" ht="15.75" thickTop="1">
      <c r="A17" s="86"/>
      <c r="B17" s="44" t="s">
        <v>224</v>
      </c>
      <c r="C17" s="35"/>
      <c r="D17" s="45" t="s">
        <v>215</v>
      </c>
      <c r="E17" s="47">
        <v>3875</v>
      </c>
      <c r="F17" s="49"/>
      <c r="G17" s="35"/>
      <c r="H17" s="45" t="s">
        <v>215</v>
      </c>
      <c r="I17" s="47">
        <v>4571</v>
      </c>
      <c r="J17" s="49"/>
    </row>
    <row r="18" spans="1:18" ht="15.75" thickBot="1">
      <c r="A18" s="86"/>
      <c r="B18" s="44"/>
      <c r="C18" s="35"/>
      <c r="D18" s="46"/>
      <c r="E18" s="48"/>
      <c r="F18" s="50"/>
      <c r="G18" s="35"/>
      <c r="H18" s="46"/>
      <c r="I18" s="48"/>
      <c r="J18" s="50"/>
    </row>
    <row r="19" spans="1:18" ht="15.75" thickTop="1">
      <c r="A19" s="86" t="s">
        <v>234</v>
      </c>
      <c r="B19" s="88" t="s">
        <v>234</v>
      </c>
      <c r="C19" s="88"/>
      <c r="D19" s="88"/>
      <c r="E19" s="88"/>
      <c r="F19" s="88"/>
      <c r="G19" s="88"/>
      <c r="H19" s="88"/>
      <c r="I19" s="88"/>
      <c r="J19" s="88"/>
      <c r="K19" s="88"/>
      <c r="L19" s="88"/>
      <c r="M19" s="88"/>
      <c r="N19" s="88"/>
      <c r="O19" s="88"/>
      <c r="P19" s="88"/>
      <c r="Q19" s="88"/>
      <c r="R19" s="88"/>
    </row>
    <row r="20" spans="1:18">
      <c r="A20" s="86"/>
      <c r="B20" s="25"/>
      <c r="C20" s="25"/>
      <c r="D20" s="25"/>
      <c r="E20" s="25"/>
      <c r="F20" s="25"/>
      <c r="G20" s="25"/>
      <c r="H20" s="25"/>
      <c r="I20" s="25"/>
      <c r="J20" s="25"/>
      <c r="K20" s="25"/>
      <c r="L20" s="25"/>
      <c r="M20" s="25"/>
      <c r="N20" s="25"/>
    </row>
    <row r="21" spans="1:18">
      <c r="A21" s="86"/>
      <c r="B21" s="13"/>
      <c r="C21" s="13"/>
      <c r="D21" s="13"/>
      <c r="E21" s="13"/>
      <c r="F21" s="13"/>
      <c r="G21" s="13"/>
      <c r="H21" s="13"/>
      <c r="I21" s="13"/>
      <c r="J21" s="13"/>
      <c r="K21" s="13"/>
      <c r="L21" s="13"/>
      <c r="M21" s="13"/>
      <c r="N21" s="13"/>
    </row>
    <row r="22" spans="1:18" ht="15.75" thickBot="1">
      <c r="A22" s="86"/>
      <c r="B22" s="14" t="s">
        <v>213</v>
      </c>
      <c r="C22" s="15"/>
      <c r="D22" s="26">
        <v>2014</v>
      </c>
      <c r="E22" s="26"/>
      <c r="F22" s="26"/>
      <c r="G22" s="15"/>
      <c r="H22" s="26">
        <v>2013</v>
      </c>
      <c r="I22" s="26"/>
      <c r="J22" s="26"/>
      <c r="K22" s="15"/>
      <c r="L22" s="26">
        <v>2012</v>
      </c>
      <c r="M22" s="26"/>
      <c r="N22" s="26"/>
    </row>
    <row r="23" spans="1:18" ht="15.75" thickTop="1">
      <c r="A23" s="86"/>
      <c r="B23" s="27" t="s">
        <v>235</v>
      </c>
      <c r="C23" s="29"/>
      <c r="D23" s="27" t="s">
        <v>215</v>
      </c>
      <c r="E23" s="30">
        <v>1081</v>
      </c>
      <c r="F23" s="32"/>
      <c r="G23" s="29"/>
      <c r="H23" s="27" t="s">
        <v>215</v>
      </c>
      <c r="I23" s="52">
        <v>961</v>
      </c>
      <c r="J23" s="32"/>
      <c r="K23" s="29"/>
      <c r="L23" s="27" t="s">
        <v>215</v>
      </c>
      <c r="M23" s="52">
        <v>856</v>
      </c>
      <c r="N23" s="32"/>
    </row>
    <row r="24" spans="1:18">
      <c r="A24" s="86"/>
      <c r="B24" s="41"/>
      <c r="C24" s="29"/>
      <c r="D24" s="41"/>
      <c r="E24" s="51"/>
      <c r="F24" s="29"/>
      <c r="G24" s="29"/>
      <c r="H24" s="41"/>
      <c r="I24" s="37"/>
      <c r="J24" s="29"/>
      <c r="K24" s="29"/>
      <c r="L24" s="41"/>
      <c r="M24" s="37"/>
      <c r="N24" s="29"/>
    </row>
    <row r="25" spans="1:18">
      <c r="A25" s="86"/>
      <c r="B25" s="44" t="s">
        <v>236</v>
      </c>
      <c r="C25" s="35"/>
      <c r="D25" s="44" t="s">
        <v>215</v>
      </c>
      <c r="E25" s="36">
        <v>10035</v>
      </c>
      <c r="F25" s="35"/>
      <c r="G25" s="35"/>
      <c r="H25" s="44" t="s">
        <v>215</v>
      </c>
      <c r="I25" s="36">
        <v>8375</v>
      </c>
      <c r="J25" s="35"/>
      <c r="K25" s="35"/>
      <c r="L25" s="44" t="s">
        <v>215</v>
      </c>
      <c r="M25" s="36">
        <v>9326</v>
      </c>
      <c r="N25" s="35"/>
    </row>
    <row r="26" spans="1:18">
      <c r="A26" s="86"/>
      <c r="B26" s="44"/>
      <c r="C26" s="35"/>
      <c r="D26" s="44"/>
      <c r="E26" s="36"/>
      <c r="F26" s="35"/>
      <c r="G26" s="35"/>
      <c r="H26" s="44"/>
      <c r="I26" s="36"/>
      <c r="J26" s="35"/>
      <c r="K26" s="35"/>
      <c r="L26" s="44"/>
      <c r="M26" s="36"/>
      <c r="N26" s="35"/>
    </row>
    <row r="27" spans="1:18">
      <c r="A27" s="86"/>
      <c r="B27" s="24" t="s">
        <v>237</v>
      </c>
      <c r="C27" s="15"/>
      <c r="D27" s="35"/>
      <c r="E27" s="35"/>
      <c r="F27" s="35"/>
      <c r="G27" s="15"/>
      <c r="H27" s="35"/>
      <c r="I27" s="35"/>
      <c r="J27" s="35"/>
      <c r="K27" s="15"/>
      <c r="L27" s="35"/>
      <c r="M27" s="35"/>
      <c r="N27" s="35"/>
    </row>
    <row r="28" spans="1:18">
      <c r="A28" s="86"/>
      <c r="B28" s="39" t="s">
        <v>238</v>
      </c>
      <c r="C28" s="29"/>
      <c r="D28" s="41" t="s">
        <v>215</v>
      </c>
      <c r="E28" s="51">
        <v>14771</v>
      </c>
      <c r="F28" s="29"/>
      <c r="G28" s="29"/>
      <c r="H28" s="41" t="s">
        <v>215</v>
      </c>
      <c r="I28" s="51">
        <v>88398</v>
      </c>
      <c r="J28" s="29"/>
      <c r="K28" s="29"/>
      <c r="L28" s="41" t="s">
        <v>215</v>
      </c>
      <c r="M28" s="37" t="s">
        <v>239</v>
      </c>
      <c r="N28" s="29"/>
    </row>
    <row r="29" spans="1:18">
      <c r="A29" s="86"/>
      <c r="B29" s="39"/>
      <c r="C29" s="29"/>
      <c r="D29" s="41"/>
      <c r="E29" s="51"/>
      <c r="F29" s="29"/>
      <c r="G29" s="29"/>
      <c r="H29" s="41"/>
      <c r="I29" s="51"/>
      <c r="J29" s="29"/>
      <c r="K29" s="29"/>
      <c r="L29" s="41"/>
      <c r="M29" s="37"/>
      <c r="N29" s="29"/>
    </row>
    <row r="30" spans="1:18">
      <c r="A30" s="86"/>
      <c r="B30" s="34" t="s">
        <v>240</v>
      </c>
      <c r="C30" s="35"/>
      <c r="D30" s="38" t="s">
        <v>241</v>
      </c>
      <c r="E30" s="38"/>
      <c r="F30" s="44" t="s">
        <v>219</v>
      </c>
      <c r="G30" s="35"/>
      <c r="H30" s="38" t="s">
        <v>242</v>
      </c>
      <c r="I30" s="38"/>
      <c r="J30" s="44" t="s">
        <v>219</v>
      </c>
      <c r="K30" s="35"/>
      <c r="L30" s="38" t="s">
        <v>239</v>
      </c>
      <c r="M30" s="38"/>
      <c r="N30" s="35"/>
    </row>
    <row r="31" spans="1:18" ht="15.75" thickBot="1">
      <c r="A31" s="86"/>
      <c r="B31" s="34"/>
      <c r="C31" s="35"/>
      <c r="D31" s="53"/>
      <c r="E31" s="53"/>
      <c r="F31" s="54"/>
      <c r="G31" s="35"/>
      <c r="H31" s="53"/>
      <c r="I31" s="53"/>
      <c r="J31" s="54"/>
      <c r="K31" s="35"/>
      <c r="L31" s="53"/>
      <c r="M31" s="53"/>
      <c r="N31" s="55"/>
    </row>
    <row r="32" spans="1:18" ht="15.75" thickTop="1">
      <c r="A32" s="86"/>
      <c r="B32" s="39" t="s">
        <v>243</v>
      </c>
      <c r="C32" s="29"/>
      <c r="D32" s="27" t="s">
        <v>215</v>
      </c>
      <c r="E32" s="30">
        <v>2113</v>
      </c>
      <c r="F32" s="32"/>
      <c r="G32" s="29"/>
      <c r="H32" s="27" t="s">
        <v>215</v>
      </c>
      <c r="I32" s="30">
        <v>20945</v>
      </c>
      <c r="J32" s="32"/>
      <c r="K32" s="29"/>
      <c r="L32" s="27" t="s">
        <v>215</v>
      </c>
      <c r="M32" s="52" t="s">
        <v>239</v>
      </c>
      <c r="N32" s="32"/>
    </row>
    <row r="33" spans="1:18" ht="15.75" thickBot="1">
      <c r="A33" s="86"/>
      <c r="B33" s="39"/>
      <c r="C33" s="29"/>
      <c r="D33" s="56"/>
      <c r="E33" s="57"/>
      <c r="F33" s="58"/>
      <c r="G33" s="29"/>
      <c r="H33" s="56"/>
      <c r="I33" s="57"/>
      <c r="J33" s="58"/>
      <c r="K33" s="29"/>
      <c r="L33" s="56"/>
      <c r="M33" s="59"/>
      <c r="N33" s="58"/>
    </row>
    <row r="34" spans="1:18" ht="15.75" thickTop="1">
      <c r="A34" s="86"/>
      <c r="B34" s="15"/>
      <c r="C34" s="15"/>
      <c r="D34" s="60"/>
      <c r="E34" s="60"/>
      <c r="F34" s="60"/>
      <c r="G34" s="15"/>
      <c r="H34" s="60"/>
      <c r="I34" s="60"/>
      <c r="J34" s="60"/>
      <c r="K34" s="15"/>
      <c r="L34" s="60"/>
      <c r="M34" s="60"/>
      <c r="N34" s="60"/>
    </row>
    <row r="35" spans="1:18">
      <c r="A35" s="86"/>
      <c r="B35" s="41" t="s">
        <v>244</v>
      </c>
      <c r="C35" s="29"/>
      <c r="D35" s="37"/>
      <c r="E35" s="37"/>
      <c r="F35" s="29"/>
      <c r="G35" s="29"/>
      <c r="H35" s="37"/>
      <c r="I35" s="37"/>
      <c r="J35" s="29"/>
      <c r="K35" s="29"/>
      <c r="L35" s="37"/>
      <c r="M35" s="37"/>
      <c r="N35" s="29"/>
    </row>
    <row r="36" spans="1:18">
      <c r="A36" s="86"/>
      <c r="B36" s="41"/>
      <c r="C36" s="29"/>
      <c r="D36" s="37"/>
      <c r="E36" s="37"/>
      <c r="F36" s="29"/>
      <c r="G36" s="29"/>
      <c r="H36" s="37"/>
      <c r="I36" s="37"/>
      <c r="J36" s="29"/>
      <c r="K36" s="29"/>
      <c r="L36" s="37"/>
      <c r="M36" s="37"/>
      <c r="N36" s="29"/>
    </row>
    <row r="37" spans="1:18">
      <c r="A37" s="86"/>
      <c r="B37" s="34" t="s">
        <v>245</v>
      </c>
      <c r="C37" s="35"/>
      <c r="D37" s="44" t="s">
        <v>215</v>
      </c>
      <c r="E37" s="36">
        <v>3220</v>
      </c>
      <c r="F37" s="35"/>
      <c r="G37" s="35"/>
      <c r="H37" s="44" t="s">
        <v>215</v>
      </c>
      <c r="I37" s="36">
        <v>2677</v>
      </c>
      <c r="J37" s="35"/>
      <c r="K37" s="35"/>
      <c r="L37" s="44" t="s">
        <v>215</v>
      </c>
      <c r="M37" s="36">
        <v>2106</v>
      </c>
      <c r="N37" s="35"/>
    </row>
    <row r="38" spans="1:18">
      <c r="A38" s="86"/>
      <c r="B38" s="34"/>
      <c r="C38" s="35"/>
      <c r="D38" s="44"/>
      <c r="E38" s="36"/>
      <c r="F38" s="35"/>
      <c r="G38" s="35"/>
      <c r="H38" s="44"/>
      <c r="I38" s="36"/>
      <c r="J38" s="35"/>
      <c r="K38" s="35"/>
      <c r="L38" s="44"/>
      <c r="M38" s="36"/>
      <c r="N38" s="35"/>
    </row>
    <row r="39" spans="1:18">
      <c r="A39" s="86"/>
      <c r="B39" s="39" t="s">
        <v>246</v>
      </c>
      <c r="C39" s="29"/>
      <c r="D39" s="41" t="s">
        <v>215</v>
      </c>
      <c r="E39" s="51">
        <v>1630</v>
      </c>
      <c r="F39" s="29"/>
      <c r="G39" s="29"/>
      <c r="H39" s="41" t="s">
        <v>215</v>
      </c>
      <c r="I39" s="51">
        <v>1389</v>
      </c>
      <c r="J39" s="29"/>
      <c r="K39" s="29"/>
      <c r="L39" s="41" t="s">
        <v>215</v>
      </c>
      <c r="M39" s="37" t="s">
        <v>239</v>
      </c>
      <c r="N39" s="29"/>
    </row>
    <row r="40" spans="1:18">
      <c r="A40" s="86"/>
      <c r="B40" s="39"/>
      <c r="C40" s="29"/>
      <c r="D40" s="41"/>
      <c r="E40" s="51"/>
      <c r="F40" s="29"/>
      <c r="G40" s="29"/>
      <c r="H40" s="41"/>
      <c r="I40" s="51"/>
      <c r="J40" s="29"/>
      <c r="K40" s="29"/>
      <c r="L40" s="41"/>
      <c r="M40" s="37"/>
      <c r="N40" s="29"/>
    </row>
    <row r="41" spans="1:18">
      <c r="A41" s="86" t="s">
        <v>1066</v>
      </c>
      <c r="B41" s="89" t="s">
        <v>248</v>
      </c>
      <c r="C41" s="89"/>
      <c r="D41" s="89"/>
      <c r="E41" s="89"/>
      <c r="F41" s="89"/>
      <c r="G41" s="89"/>
      <c r="H41" s="89"/>
      <c r="I41" s="89"/>
      <c r="J41" s="89"/>
      <c r="K41" s="89"/>
      <c r="L41" s="89"/>
      <c r="M41" s="89"/>
      <c r="N41" s="89"/>
      <c r="O41" s="89"/>
      <c r="P41" s="89"/>
      <c r="Q41" s="89"/>
      <c r="R41" s="89"/>
    </row>
    <row r="42" spans="1:18">
      <c r="A42" s="86"/>
      <c r="B42" s="25"/>
      <c r="C42" s="25"/>
      <c r="D42" s="25"/>
      <c r="E42" s="25"/>
      <c r="F42" s="25"/>
      <c r="G42" s="25"/>
      <c r="H42" s="25"/>
      <c r="I42" s="25"/>
      <c r="J42" s="25"/>
    </row>
    <row r="43" spans="1:18">
      <c r="A43" s="86"/>
      <c r="B43" s="13"/>
      <c r="C43" s="13"/>
      <c r="D43" s="13"/>
      <c r="E43" s="13"/>
      <c r="F43" s="13"/>
      <c r="G43" s="13"/>
      <c r="H43" s="13"/>
      <c r="I43" s="13"/>
      <c r="J43" s="13"/>
    </row>
    <row r="44" spans="1:18" ht="15.75" thickBot="1">
      <c r="A44" s="86"/>
      <c r="B44" s="14" t="s">
        <v>213</v>
      </c>
      <c r="C44" s="15"/>
      <c r="D44" s="26">
        <v>2014</v>
      </c>
      <c r="E44" s="26"/>
      <c r="F44" s="26"/>
      <c r="G44" s="15"/>
      <c r="H44" s="26">
        <v>2013</v>
      </c>
      <c r="I44" s="26"/>
      <c r="J44" s="26"/>
    </row>
    <row r="45" spans="1:18" ht="15.75" thickTop="1">
      <c r="A45" s="86"/>
      <c r="B45" s="27" t="s">
        <v>249</v>
      </c>
      <c r="C45" s="29"/>
      <c r="D45" s="27" t="s">
        <v>215</v>
      </c>
      <c r="E45" s="30">
        <v>24403</v>
      </c>
      <c r="F45" s="32"/>
      <c r="G45" s="29"/>
      <c r="H45" s="27" t="s">
        <v>215</v>
      </c>
      <c r="I45" s="30">
        <v>20836</v>
      </c>
      <c r="J45" s="32"/>
    </row>
    <row r="46" spans="1:18">
      <c r="A46" s="86"/>
      <c r="B46" s="41"/>
      <c r="C46" s="29"/>
      <c r="D46" s="41"/>
      <c r="E46" s="51"/>
      <c r="F46" s="29"/>
      <c r="G46" s="29"/>
      <c r="H46" s="41"/>
      <c r="I46" s="51"/>
      <c r="J46" s="29"/>
    </row>
    <row r="47" spans="1:18">
      <c r="A47" s="86"/>
      <c r="B47" s="44" t="s">
        <v>250</v>
      </c>
      <c r="C47" s="35"/>
      <c r="D47" s="36">
        <v>11259</v>
      </c>
      <c r="E47" s="36"/>
      <c r="F47" s="35"/>
      <c r="G47" s="35"/>
      <c r="H47" s="36">
        <v>21051</v>
      </c>
      <c r="I47" s="36"/>
      <c r="J47" s="35"/>
    </row>
    <row r="48" spans="1:18">
      <c r="A48" s="86"/>
      <c r="B48" s="44"/>
      <c r="C48" s="35"/>
      <c r="D48" s="36"/>
      <c r="E48" s="36"/>
      <c r="F48" s="35"/>
      <c r="G48" s="35"/>
      <c r="H48" s="36"/>
      <c r="I48" s="36"/>
      <c r="J48" s="35"/>
    </row>
    <row r="49" spans="1:18">
      <c r="A49" s="86"/>
      <c r="B49" s="41" t="s">
        <v>251</v>
      </c>
      <c r="C49" s="29"/>
      <c r="D49" s="51">
        <v>19561</v>
      </c>
      <c r="E49" s="51"/>
      <c r="F49" s="29"/>
      <c r="G49" s="29"/>
      <c r="H49" s="51">
        <v>20918</v>
      </c>
      <c r="I49" s="51"/>
      <c r="J49" s="29"/>
    </row>
    <row r="50" spans="1:18" ht="15.75" thickBot="1">
      <c r="A50" s="86"/>
      <c r="B50" s="41"/>
      <c r="C50" s="29"/>
      <c r="D50" s="61"/>
      <c r="E50" s="61"/>
      <c r="F50" s="43"/>
      <c r="G50" s="29"/>
      <c r="H50" s="61"/>
      <c r="I50" s="61"/>
      <c r="J50" s="43"/>
    </row>
    <row r="51" spans="1:18" ht="15.75" thickTop="1">
      <c r="A51" s="86"/>
      <c r="B51" s="44"/>
      <c r="C51" s="35"/>
      <c r="D51" s="45" t="s">
        <v>215</v>
      </c>
      <c r="E51" s="47">
        <v>55223</v>
      </c>
      <c r="F51" s="49"/>
      <c r="G51" s="35"/>
      <c r="H51" s="45" t="s">
        <v>215</v>
      </c>
      <c r="I51" s="47">
        <v>62805</v>
      </c>
      <c r="J51" s="49"/>
    </row>
    <row r="52" spans="1:18" ht="15.75" thickBot="1">
      <c r="A52" s="86"/>
      <c r="B52" s="44"/>
      <c r="C52" s="35"/>
      <c r="D52" s="46"/>
      <c r="E52" s="48"/>
      <c r="F52" s="50"/>
      <c r="G52" s="35"/>
      <c r="H52" s="46"/>
      <c r="I52" s="48"/>
      <c r="J52" s="50"/>
    </row>
    <row r="53" spans="1:18" ht="15.75" thickTop="1">
      <c r="A53" s="86" t="s">
        <v>1067</v>
      </c>
      <c r="B53" s="89" t="s">
        <v>254</v>
      </c>
      <c r="C53" s="89"/>
      <c r="D53" s="89"/>
      <c r="E53" s="89"/>
      <c r="F53" s="89"/>
      <c r="G53" s="89"/>
      <c r="H53" s="89"/>
      <c r="I53" s="89"/>
      <c r="J53" s="89"/>
      <c r="K53" s="89"/>
      <c r="L53" s="89"/>
      <c r="M53" s="89"/>
      <c r="N53" s="89"/>
      <c r="O53" s="89"/>
      <c r="P53" s="89"/>
      <c r="Q53" s="89"/>
      <c r="R53" s="89"/>
    </row>
    <row r="54" spans="1:18">
      <c r="A54" s="86"/>
      <c r="B54" s="25"/>
      <c r="C54" s="25"/>
      <c r="D54" s="25"/>
      <c r="E54" s="25"/>
      <c r="F54" s="25"/>
      <c r="G54" s="25"/>
      <c r="H54" s="25"/>
      <c r="I54" s="25"/>
      <c r="J54" s="25"/>
    </row>
    <row r="55" spans="1:18">
      <c r="A55" s="86"/>
      <c r="B55" s="13"/>
      <c r="C55" s="13"/>
      <c r="D55" s="13"/>
      <c r="E55" s="13"/>
      <c r="F55" s="13"/>
      <c r="G55" s="13"/>
      <c r="H55" s="13"/>
      <c r="I55" s="13"/>
      <c r="J55" s="13"/>
    </row>
    <row r="56" spans="1:18" ht="15.75" thickBot="1">
      <c r="A56" s="86"/>
      <c r="B56" s="14" t="s">
        <v>213</v>
      </c>
      <c r="C56" s="15"/>
      <c r="D56" s="26">
        <v>2014</v>
      </c>
      <c r="E56" s="26"/>
      <c r="F56" s="26"/>
      <c r="G56" s="15"/>
      <c r="H56" s="26">
        <v>2013</v>
      </c>
      <c r="I56" s="26"/>
      <c r="J56" s="26"/>
    </row>
    <row r="57" spans="1:18" ht="15.75" thickTop="1">
      <c r="A57" s="86"/>
      <c r="B57" s="27" t="s">
        <v>255</v>
      </c>
      <c r="C57" s="29"/>
      <c r="D57" s="27" t="s">
        <v>215</v>
      </c>
      <c r="E57" s="30">
        <v>4315</v>
      </c>
      <c r="F57" s="32"/>
      <c r="G57" s="29"/>
      <c r="H57" s="27" t="s">
        <v>215</v>
      </c>
      <c r="I57" s="30">
        <v>4797</v>
      </c>
      <c r="J57" s="32"/>
    </row>
    <row r="58" spans="1:18">
      <c r="A58" s="86"/>
      <c r="B58" s="41"/>
      <c r="C58" s="29"/>
      <c r="D58" s="41"/>
      <c r="E58" s="51"/>
      <c r="F58" s="29"/>
      <c r="G58" s="29"/>
      <c r="H58" s="41"/>
      <c r="I58" s="51"/>
      <c r="J58" s="29"/>
    </row>
    <row r="59" spans="1:18">
      <c r="A59" s="86"/>
      <c r="B59" s="44" t="s">
        <v>256</v>
      </c>
      <c r="C59" s="35"/>
      <c r="D59" s="36">
        <v>38067</v>
      </c>
      <c r="E59" s="36"/>
      <c r="F59" s="35"/>
      <c r="G59" s="35"/>
      <c r="H59" s="36">
        <v>38363</v>
      </c>
      <c r="I59" s="36"/>
      <c r="J59" s="35"/>
    </row>
    <row r="60" spans="1:18">
      <c r="A60" s="86"/>
      <c r="B60" s="44"/>
      <c r="C60" s="35"/>
      <c r="D60" s="36"/>
      <c r="E60" s="36"/>
      <c r="F60" s="35"/>
      <c r="G60" s="35"/>
      <c r="H60" s="36"/>
      <c r="I60" s="36"/>
      <c r="J60" s="35"/>
    </row>
    <row r="61" spans="1:18">
      <c r="A61" s="86"/>
      <c r="B61" s="41" t="s">
        <v>257</v>
      </c>
      <c r="C61" s="29"/>
      <c r="D61" s="51">
        <v>76520</v>
      </c>
      <c r="E61" s="51"/>
      <c r="F61" s="29"/>
      <c r="G61" s="29"/>
      <c r="H61" s="51">
        <v>74837</v>
      </c>
      <c r="I61" s="51"/>
      <c r="J61" s="29"/>
    </row>
    <row r="62" spans="1:18" ht="15.75" thickBot="1">
      <c r="A62" s="86"/>
      <c r="B62" s="41"/>
      <c r="C62" s="29"/>
      <c r="D62" s="61"/>
      <c r="E62" s="61"/>
      <c r="F62" s="43"/>
      <c r="G62" s="29"/>
      <c r="H62" s="61"/>
      <c r="I62" s="61"/>
      <c r="J62" s="43"/>
    </row>
    <row r="63" spans="1:18" ht="15.75" thickTop="1">
      <c r="A63" s="86"/>
      <c r="B63" s="44"/>
      <c r="C63" s="35"/>
      <c r="D63" s="47">
        <v>118902</v>
      </c>
      <c r="E63" s="47"/>
      <c r="F63" s="49"/>
      <c r="G63" s="35"/>
      <c r="H63" s="47">
        <v>117997</v>
      </c>
      <c r="I63" s="47"/>
      <c r="J63" s="49"/>
    </row>
    <row r="64" spans="1:18">
      <c r="A64" s="86"/>
      <c r="B64" s="44"/>
      <c r="C64" s="35"/>
      <c r="D64" s="36"/>
      <c r="E64" s="36"/>
      <c r="F64" s="35"/>
      <c r="G64" s="35"/>
      <c r="H64" s="36"/>
      <c r="I64" s="36"/>
      <c r="J64" s="35"/>
    </row>
    <row r="65" spans="1:18">
      <c r="A65" s="86"/>
      <c r="B65" s="41" t="s">
        <v>258</v>
      </c>
      <c r="C65" s="29"/>
      <c r="D65" s="51">
        <v>73937</v>
      </c>
      <c r="E65" s="51"/>
      <c r="F65" s="29"/>
      <c r="G65" s="29"/>
      <c r="H65" s="51">
        <v>73112</v>
      </c>
      <c r="I65" s="51"/>
      <c r="J65" s="29"/>
    </row>
    <row r="66" spans="1:18" ht="15.75" thickBot="1">
      <c r="A66" s="86"/>
      <c r="B66" s="41"/>
      <c r="C66" s="29"/>
      <c r="D66" s="61"/>
      <c r="E66" s="61"/>
      <c r="F66" s="43"/>
      <c r="G66" s="29"/>
      <c r="H66" s="61"/>
      <c r="I66" s="61"/>
      <c r="J66" s="43"/>
    </row>
    <row r="67" spans="1:18" ht="15.75" thickTop="1">
      <c r="A67" s="86"/>
      <c r="B67" s="44"/>
      <c r="C67" s="35"/>
      <c r="D67" s="45" t="s">
        <v>215</v>
      </c>
      <c r="E67" s="47">
        <v>44965</v>
      </c>
      <c r="F67" s="49"/>
      <c r="G67" s="35"/>
      <c r="H67" s="45" t="s">
        <v>215</v>
      </c>
      <c r="I67" s="47">
        <v>44885</v>
      </c>
      <c r="J67" s="49"/>
    </row>
    <row r="68" spans="1:18" ht="15.75" thickBot="1">
      <c r="A68" s="86"/>
      <c r="B68" s="44"/>
      <c r="C68" s="35"/>
      <c r="D68" s="46"/>
      <c r="E68" s="48"/>
      <c r="F68" s="50"/>
      <c r="G68" s="35"/>
      <c r="H68" s="46"/>
      <c r="I68" s="48"/>
      <c r="J68" s="50"/>
    </row>
    <row r="69" spans="1:18" ht="15.75" thickTop="1">
      <c r="A69" s="86" t="s">
        <v>1068</v>
      </c>
      <c r="B69" s="44" t="s">
        <v>261</v>
      </c>
      <c r="C69" s="44"/>
      <c r="D69" s="44"/>
      <c r="E69" s="44"/>
      <c r="F69" s="44"/>
      <c r="G69" s="44"/>
      <c r="H69" s="44"/>
      <c r="I69" s="44"/>
      <c r="J69" s="44"/>
      <c r="K69" s="44"/>
      <c r="L69" s="44"/>
      <c r="M69" s="44"/>
      <c r="N69" s="44"/>
      <c r="O69" s="44"/>
      <c r="P69" s="44"/>
      <c r="Q69" s="44"/>
      <c r="R69" s="44"/>
    </row>
    <row r="70" spans="1:18">
      <c r="A70" s="86"/>
      <c r="B70" s="25"/>
      <c r="C70" s="25"/>
      <c r="D70" s="25"/>
      <c r="E70" s="25"/>
      <c r="F70" s="25"/>
      <c r="G70" s="25"/>
      <c r="H70" s="25"/>
      <c r="I70" s="25"/>
      <c r="J70" s="25"/>
    </row>
    <row r="71" spans="1:18">
      <c r="A71" s="86"/>
      <c r="B71" s="13"/>
      <c r="C71" s="13"/>
      <c r="D71" s="13"/>
      <c r="E71" s="13"/>
      <c r="F71" s="13"/>
      <c r="G71" s="13"/>
      <c r="H71" s="13"/>
      <c r="I71" s="13"/>
      <c r="J71" s="13"/>
    </row>
    <row r="72" spans="1:18" ht="15.75" thickBot="1">
      <c r="A72" s="86"/>
      <c r="B72" s="14" t="s">
        <v>213</v>
      </c>
      <c r="C72" s="15"/>
      <c r="D72" s="26">
        <v>2014</v>
      </c>
      <c r="E72" s="26"/>
      <c r="F72" s="26"/>
      <c r="G72" s="15"/>
      <c r="H72" s="26">
        <v>2013</v>
      </c>
      <c r="I72" s="26"/>
      <c r="J72" s="26"/>
    </row>
    <row r="73" spans="1:18" ht="15.75" thickTop="1">
      <c r="A73" s="86"/>
      <c r="B73" s="15"/>
      <c r="C73" s="15"/>
      <c r="D73" s="49"/>
      <c r="E73" s="49"/>
      <c r="F73" s="49"/>
      <c r="G73" s="15"/>
      <c r="H73" s="49"/>
      <c r="I73" s="49"/>
      <c r="J73" s="49"/>
    </row>
    <row r="74" spans="1:18">
      <c r="A74" s="86"/>
      <c r="B74" s="41" t="s">
        <v>262</v>
      </c>
      <c r="C74" s="29"/>
      <c r="D74" s="41" t="s">
        <v>215</v>
      </c>
      <c r="E74" s="51">
        <v>8100</v>
      </c>
      <c r="F74" s="29"/>
      <c r="G74" s="29"/>
      <c r="H74" s="41" t="s">
        <v>215</v>
      </c>
      <c r="I74" s="51">
        <v>8100</v>
      </c>
      <c r="J74" s="29"/>
    </row>
    <row r="75" spans="1:18" ht="15.75" thickBot="1">
      <c r="A75" s="86"/>
      <c r="B75" s="41"/>
      <c r="C75" s="29"/>
      <c r="D75" s="42"/>
      <c r="E75" s="61"/>
      <c r="F75" s="43"/>
      <c r="G75" s="29"/>
      <c r="H75" s="42"/>
      <c r="I75" s="61"/>
      <c r="J75" s="43"/>
    </row>
    <row r="76" spans="1:18" ht="15.75" thickTop="1">
      <c r="A76" s="86"/>
      <c r="B76" s="15"/>
      <c r="C76" s="15"/>
      <c r="D76" s="49"/>
      <c r="E76" s="49"/>
      <c r="F76" s="49"/>
      <c r="G76" s="15"/>
      <c r="H76" s="49"/>
      <c r="I76" s="49"/>
      <c r="J76" s="49"/>
    </row>
    <row r="77" spans="1:18">
      <c r="A77" s="86"/>
      <c r="B77" s="41" t="s">
        <v>263</v>
      </c>
      <c r="C77" s="29"/>
      <c r="D77" s="41" t="s">
        <v>215</v>
      </c>
      <c r="E77" s="51">
        <v>77052</v>
      </c>
      <c r="F77" s="29"/>
      <c r="G77" s="29"/>
      <c r="H77" s="41" t="s">
        <v>215</v>
      </c>
      <c r="I77" s="51">
        <v>69409</v>
      </c>
      <c r="J77" s="29"/>
    </row>
    <row r="78" spans="1:18">
      <c r="A78" s="86"/>
      <c r="B78" s="41"/>
      <c r="C78" s="29"/>
      <c r="D78" s="41"/>
      <c r="E78" s="51"/>
      <c r="F78" s="29"/>
      <c r="G78" s="29"/>
      <c r="H78" s="41"/>
      <c r="I78" s="51"/>
      <c r="J78" s="29"/>
    </row>
    <row r="79" spans="1:18">
      <c r="A79" s="86"/>
      <c r="B79" s="24" t="s">
        <v>264</v>
      </c>
      <c r="C79" s="15"/>
      <c r="D79" s="38" t="s">
        <v>265</v>
      </c>
      <c r="E79" s="38"/>
      <c r="F79" s="24" t="s">
        <v>219</v>
      </c>
      <c r="G79" s="15"/>
      <c r="H79" s="38" t="s">
        <v>266</v>
      </c>
      <c r="I79" s="38"/>
      <c r="J79" s="24" t="s">
        <v>219</v>
      </c>
    </row>
    <row r="80" spans="1:18">
      <c r="A80" s="86"/>
      <c r="B80" s="41" t="s">
        <v>267</v>
      </c>
      <c r="C80" s="29"/>
      <c r="D80" s="37" t="s">
        <v>268</v>
      </c>
      <c r="E80" s="37"/>
      <c r="F80" s="41" t="s">
        <v>219</v>
      </c>
      <c r="G80" s="29"/>
      <c r="H80" s="37">
        <v>714</v>
      </c>
      <c r="I80" s="37"/>
      <c r="J80" s="29"/>
    </row>
    <row r="81" spans="1:18" ht="15.75" thickBot="1">
      <c r="A81" s="86"/>
      <c r="B81" s="41"/>
      <c r="C81" s="29"/>
      <c r="D81" s="40"/>
      <c r="E81" s="40"/>
      <c r="F81" s="42"/>
      <c r="G81" s="29"/>
      <c r="H81" s="40"/>
      <c r="I81" s="40"/>
      <c r="J81" s="43"/>
    </row>
    <row r="82" spans="1:18" ht="15.75" thickTop="1">
      <c r="A82" s="86"/>
      <c r="B82" s="44" t="s">
        <v>269</v>
      </c>
      <c r="C82" s="35"/>
      <c r="D82" s="45" t="s">
        <v>215</v>
      </c>
      <c r="E82" s="47">
        <v>38854</v>
      </c>
      <c r="F82" s="49"/>
      <c r="G82" s="35"/>
      <c r="H82" s="45" t="s">
        <v>215</v>
      </c>
      <c r="I82" s="47">
        <v>39750</v>
      </c>
      <c r="J82" s="49"/>
    </row>
    <row r="83" spans="1:18" ht="15.75" thickBot="1">
      <c r="A83" s="86"/>
      <c r="B83" s="44"/>
      <c r="C83" s="35"/>
      <c r="D83" s="54"/>
      <c r="E83" s="62"/>
      <c r="F83" s="55"/>
      <c r="G83" s="35"/>
      <c r="H83" s="54"/>
      <c r="I83" s="62"/>
      <c r="J83" s="55"/>
    </row>
    <row r="84" spans="1:18" ht="15.75" thickTop="1">
      <c r="A84" s="86"/>
      <c r="B84" s="19"/>
      <c r="C84" s="19"/>
      <c r="D84" s="32"/>
      <c r="E84" s="32"/>
      <c r="F84" s="32"/>
      <c r="G84" s="19"/>
      <c r="H84" s="32"/>
      <c r="I84" s="32"/>
      <c r="J84" s="32"/>
    </row>
    <row r="85" spans="1:18">
      <c r="A85" s="86"/>
      <c r="B85" s="44" t="s">
        <v>270</v>
      </c>
      <c r="C85" s="35"/>
      <c r="D85" s="44" t="s">
        <v>215</v>
      </c>
      <c r="E85" s="36">
        <v>46954</v>
      </c>
      <c r="F85" s="35"/>
      <c r="G85" s="35"/>
      <c r="H85" s="44" t="s">
        <v>215</v>
      </c>
      <c r="I85" s="36">
        <v>47850</v>
      </c>
      <c r="J85" s="35"/>
    </row>
    <row r="86" spans="1:18" ht="15.75" thickBot="1">
      <c r="A86" s="86"/>
      <c r="B86" s="44"/>
      <c r="C86" s="35"/>
      <c r="D86" s="46"/>
      <c r="E86" s="48"/>
      <c r="F86" s="50"/>
      <c r="G86" s="35"/>
      <c r="H86" s="46"/>
      <c r="I86" s="48"/>
      <c r="J86" s="50"/>
    </row>
    <row r="87" spans="1:18" ht="15.75" thickTop="1">
      <c r="A87" s="86"/>
      <c r="B87" s="85"/>
      <c r="C87" s="85"/>
      <c r="D87" s="85"/>
      <c r="E87" s="85"/>
      <c r="F87" s="85"/>
      <c r="G87" s="85"/>
      <c r="H87" s="85"/>
      <c r="I87" s="85"/>
      <c r="J87" s="85"/>
      <c r="K87" s="85"/>
      <c r="L87" s="85"/>
      <c r="M87" s="85"/>
      <c r="N87" s="85"/>
      <c r="O87" s="85"/>
      <c r="P87" s="85"/>
      <c r="Q87" s="85"/>
      <c r="R87" s="85"/>
    </row>
    <row r="88" spans="1:18">
      <c r="A88" s="86"/>
      <c r="B88" s="89" t="s">
        <v>271</v>
      </c>
      <c r="C88" s="89"/>
      <c r="D88" s="89"/>
      <c r="E88" s="89"/>
      <c r="F88" s="89"/>
      <c r="G88" s="89"/>
      <c r="H88" s="89"/>
      <c r="I88" s="89"/>
      <c r="J88" s="89"/>
      <c r="K88" s="89"/>
      <c r="L88" s="89"/>
      <c r="M88" s="89"/>
      <c r="N88" s="89"/>
      <c r="O88" s="89"/>
      <c r="P88" s="89"/>
      <c r="Q88" s="89"/>
      <c r="R88" s="89"/>
    </row>
    <row r="89" spans="1:18">
      <c r="A89" s="86"/>
      <c r="B89" s="25"/>
      <c r="C89" s="25"/>
      <c r="D89" s="25"/>
      <c r="E89" s="25"/>
      <c r="F89" s="25"/>
      <c r="G89" s="25"/>
      <c r="H89" s="25"/>
      <c r="I89" s="25"/>
      <c r="J89" s="25"/>
      <c r="K89" s="25"/>
      <c r="L89" s="25"/>
      <c r="M89" s="25"/>
      <c r="N89" s="25"/>
      <c r="O89" s="25"/>
      <c r="P89" s="25"/>
      <c r="Q89" s="25"/>
      <c r="R89" s="25"/>
    </row>
    <row r="90" spans="1:18">
      <c r="A90" s="86"/>
      <c r="B90" s="13"/>
      <c r="C90" s="13"/>
      <c r="D90" s="13"/>
      <c r="E90" s="13"/>
      <c r="F90" s="13"/>
      <c r="G90" s="13"/>
      <c r="H90" s="13"/>
      <c r="I90" s="13"/>
      <c r="J90" s="13"/>
      <c r="K90" s="13"/>
      <c r="L90" s="13"/>
      <c r="M90" s="13"/>
      <c r="N90" s="13"/>
      <c r="O90" s="13"/>
      <c r="P90" s="13"/>
      <c r="Q90" s="13"/>
      <c r="R90" s="13"/>
    </row>
    <row r="91" spans="1:18">
      <c r="A91" s="86"/>
      <c r="B91" s="63" t="s">
        <v>213</v>
      </c>
      <c r="C91" s="35"/>
      <c r="D91" s="65" t="s">
        <v>272</v>
      </c>
      <c r="E91" s="65"/>
      <c r="F91" s="65"/>
      <c r="G91" s="35"/>
      <c r="H91" s="65" t="s">
        <v>273</v>
      </c>
      <c r="I91" s="65"/>
      <c r="J91" s="65"/>
      <c r="K91" s="35"/>
      <c r="L91" s="65" t="s">
        <v>275</v>
      </c>
      <c r="M91" s="65"/>
      <c r="N91" s="65"/>
      <c r="O91" s="35"/>
      <c r="P91" s="65" t="s">
        <v>277</v>
      </c>
      <c r="Q91" s="65"/>
      <c r="R91" s="65"/>
    </row>
    <row r="92" spans="1:18" ht="15.75" thickBot="1">
      <c r="A92" s="86"/>
      <c r="B92" s="64"/>
      <c r="C92" s="35"/>
      <c r="D92" s="26"/>
      <c r="E92" s="26"/>
      <c r="F92" s="26"/>
      <c r="G92" s="35"/>
      <c r="H92" s="26" t="s">
        <v>274</v>
      </c>
      <c r="I92" s="26"/>
      <c r="J92" s="26"/>
      <c r="K92" s="35"/>
      <c r="L92" s="26" t="s">
        <v>276</v>
      </c>
      <c r="M92" s="26"/>
      <c r="N92" s="26"/>
      <c r="O92" s="35"/>
      <c r="P92" s="26"/>
      <c r="Q92" s="26"/>
      <c r="R92" s="26"/>
    </row>
    <row r="93" spans="1:18" ht="15.75" thickTop="1">
      <c r="A93" s="86"/>
      <c r="B93" s="24" t="s">
        <v>278</v>
      </c>
      <c r="C93" s="15"/>
      <c r="D93" s="49"/>
      <c r="E93" s="49"/>
      <c r="F93" s="49"/>
      <c r="G93" s="15"/>
      <c r="H93" s="49"/>
      <c r="I93" s="49"/>
      <c r="J93" s="49"/>
      <c r="K93" s="15"/>
      <c r="L93" s="49"/>
      <c r="M93" s="49"/>
      <c r="N93" s="49"/>
      <c r="O93" s="15"/>
      <c r="P93" s="49"/>
      <c r="Q93" s="49"/>
      <c r="R93" s="49"/>
    </row>
    <row r="94" spans="1:18">
      <c r="A94" s="86"/>
      <c r="B94" s="39" t="s">
        <v>279</v>
      </c>
      <c r="C94" s="29"/>
      <c r="D94" s="41" t="s">
        <v>215</v>
      </c>
      <c r="E94" s="51">
        <v>43271</v>
      </c>
      <c r="F94" s="29"/>
      <c r="G94" s="29"/>
      <c r="H94" s="41" t="s">
        <v>215</v>
      </c>
      <c r="I94" s="37" t="s">
        <v>280</v>
      </c>
      <c r="J94" s="41" t="s">
        <v>219</v>
      </c>
      <c r="K94" s="29"/>
      <c r="L94" s="41" t="s">
        <v>215</v>
      </c>
      <c r="M94" s="37" t="s">
        <v>281</v>
      </c>
      <c r="N94" s="41" t="s">
        <v>219</v>
      </c>
      <c r="O94" s="29"/>
      <c r="P94" s="41" t="s">
        <v>215</v>
      </c>
      <c r="Q94" s="51">
        <v>28069</v>
      </c>
      <c r="R94" s="29"/>
    </row>
    <row r="95" spans="1:18">
      <c r="A95" s="86"/>
      <c r="B95" s="39"/>
      <c r="C95" s="29"/>
      <c r="D95" s="41"/>
      <c r="E95" s="51"/>
      <c r="F95" s="29"/>
      <c r="G95" s="29"/>
      <c r="H95" s="41"/>
      <c r="I95" s="37"/>
      <c r="J95" s="41"/>
      <c r="K95" s="29"/>
      <c r="L95" s="41"/>
      <c r="M95" s="37"/>
      <c r="N95" s="41"/>
      <c r="O95" s="29"/>
      <c r="P95" s="41"/>
      <c r="Q95" s="51"/>
      <c r="R95" s="29"/>
    </row>
    <row r="96" spans="1:18">
      <c r="A96" s="86"/>
      <c r="B96" s="34" t="s">
        <v>282</v>
      </c>
      <c r="C96" s="35"/>
      <c r="D96" s="36">
        <v>22899</v>
      </c>
      <c r="E96" s="36"/>
      <c r="F96" s="35"/>
      <c r="G96" s="35"/>
      <c r="H96" s="38" t="s">
        <v>283</v>
      </c>
      <c r="I96" s="38"/>
      <c r="J96" s="44" t="s">
        <v>219</v>
      </c>
      <c r="K96" s="35"/>
      <c r="L96" s="38" t="s">
        <v>284</v>
      </c>
      <c r="M96" s="38"/>
      <c r="N96" s="44" t="s">
        <v>219</v>
      </c>
      <c r="O96" s="35"/>
      <c r="P96" s="36">
        <v>7666</v>
      </c>
      <c r="Q96" s="36"/>
      <c r="R96" s="35"/>
    </row>
    <row r="97" spans="1:18">
      <c r="A97" s="86"/>
      <c r="B97" s="34"/>
      <c r="C97" s="35"/>
      <c r="D97" s="36"/>
      <c r="E97" s="36"/>
      <c r="F97" s="35"/>
      <c r="G97" s="35"/>
      <c r="H97" s="38"/>
      <c r="I97" s="38"/>
      <c r="J97" s="44"/>
      <c r="K97" s="35"/>
      <c r="L97" s="38"/>
      <c r="M97" s="38"/>
      <c r="N97" s="44"/>
      <c r="O97" s="35"/>
      <c r="P97" s="36"/>
      <c r="Q97" s="36"/>
      <c r="R97" s="35"/>
    </row>
    <row r="98" spans="1:18">
      <c r="A98" s="86"/>
      <c r="B98" s="39" t="s">
        <v>285</v>
      </c>
      <c r="C98" s="29"/>
      <c r="D98" s="51">
        <v>10269</v>
      </c>
      <c r="E98" s="51"/>
      <c r="F98" s="29"/>
      <c r="G98" s="29"/>
      <c r="H98" s="37" t="s">
        <v>286</v>
      </c>
      <c r="I98" s="37"/>
      <c r="J98" s="41" t="s">
        <v>219</v>
      </c>
      <c r="K98" s="29"/>
      <c r="L98" s="37" t="s">
        <v>287</v>
      </c>
      <c r="M98" s="37"/>
      <c r="N98" s="41" t="s">
        <v>219</v>
      </c>
      <c r="O98" s="29"/>
      <c r="P98" s="51">
        <v>9561</v>
      </c>
      <c r="Q98" s="51"/>
      <c r="R98" s="29"/>
    </row>
    <row r="99" spans="1:18">
      <c r="A99" s="86"/>
      <c r="B99" s="39"/>
      <c r="C99" s="29"/>
      <c r="D99" s="51"/>
      <c r="E99" s="51"/>
      <c r="F99" s="29"/>
      <c r="G99" s="29"/>
      <c r="H99" s="37"/>
      <c r="I99" s="37"/>
      <c r="J99" s="41"/>
      <c r="K99" s="29"/>
      <c r="L99" s="37"/>
      <c r="M99" s="37"/>
      <c r="N99" s="41"/>
      <c r="O99" s="29"/>
      <c r="P99" s="51"/>
      <c r="Q99" s="51"/>
      <c r="R99" s="29"/>
    </row>
    <row r="100" spans="1:18">
      <c r="A100" s="86"/>
      <c r="B100" s="34" t="s">
        <v>288</v>
      </c>
      <c r="C100" s="35"/>
      <c r="D100" s="36">
        <v>3548</v>
      </c>
      <c r="E100" s="36"/>
      <c r="F100" s="35"/>
      <c r="G100" s="35"/>
      <c r="H100" s="38" t="s">
        <v>289</v>
      </c>
      <c r="I100" s="38"/>
      <c r="J100" s="44" t="s">
        <v>219</v>
      </c>
      <c r="K100" s="35"/>
      <c r="L100" s="38" t="s">
        <v>290</v>
      </c>
      <c r="M100" s="38"/>
      <c r="N100" s="44" t="s">
        <v>219</v>
      </c>
      <c r="O100" s="35"/>
      <c r="P100" s="38">
        <v>272</v>
      </c>
      <c r="Q100" s="38"/>
      <c r="R100" s="35"/>
    </row>
    <row r="101" spans="1:18">
      <c r="A101" s="86"/>
      <c r="B101" s="34"/>
      <c r="C101" s="35"/>
      <c r="D101" s="36"/>
      <c r="E101" s="36"/>
      <c r="F101" s="35"/>
      <c r="G101" s="35"/>
      <c r="H101" s="38"/>
      <c r="I101" s="38"/>
      <c r="J101" s="44"/>
      <c r="K101" s="35"/>
      <c r="L101" s="38"/>
      <c r="M101" s="38"/>
      <c r="N101" s="44"/>
      <c r="O101" s="35"/>
      <c r="P101" s="38"/>
      <c r="Q101" s="38"/>
      <c r="R101" s="35"/>
    </row>
    <row r="102" spans="1:18">
      <c r="A102" s="86"/>
      <c r="B102" s="39" t="s">
        <v>291</v>
      </c>
      <c r="C102" s="29"/>
      <c r="D102" s="51">
        <v>2400</v>
      </c>
      <c r="E102" s="51"/>
      <c r="F102" s="29"/>
      <c r="G102" s="29"/>
      <c r="H102" s="37" t="s">
        <v>239</v>
      </c>
      <c r="I102" s="37"/>
      <c r="J102" s="29"/>
      <c r="K102" s="29"/>
      <c r="L102" s="37" t="s">
        <v>292</v>
      </c>
      <c r="M102" s="37"/>
      <c r="N102" s="41" t="s">
        <v>219</v>
      </c>
      <c r="O102" s="29"/>
      <c r="P102" s="51">
        <v>1040</v>
      </c>
      <c r="Q102" s="51"/>
      <c r="R102" s="29"/>
    </row>
    <row r="103" spans="1:18">
      <c r="A103" s="86"/>
      <c r="B103" s="39"/>
      <c r="C103" s="29"/>
      <c r="D103" s="51"/>
      <c r="E103" s="51"/>
      <c r="F103" s="29"/>
      <c r="G103" s="29"/>
      <c r="H103" s="37"/>
      <c r="I103" s="37"/>
      <c r="J103" s="29"/>
      <c r="K103" s="29"/>
      <c r="L103" s="37"/>
      <c r="M103" s="37"/>
      <c r="N103" s="41"/>
      <c r="O103" s="29"/>
      <c r="P103" s="51"/>
      <c r="Q103" s="51"/>
      <c r="R103" s="29"/>
    </row>
    <row r="104" spans="1:18">
      <c r="A104" s="86"/>
      <c r="B104" s="34" t="s">
        <v>293</v>
      </c>
      <c r="C104" s="35"/>
      <c r="D104" s="38">
        <v>400</v>
      </c>
      <c r="E104" s="38"/>
      <c r="F104" s="35"/>
      <c r="G104" s="35"/>
      <c r="H104" s="38" t="s">
        <v>239</v>
      </c>
      <c r="I104" s="38"/>
      <c r="J104" s="35"/>
      <c r="K104" s="35"/>
      <c r="L104" s="38" t="s">
        <v>294</v>
      </c>
      <c r="M104" s="38"/>
      <c r="N104" s="44" t="s">
        <v>219</v>
      </c>
      <c r="O104" s="35"/>
      <c r="P104" s="38">
        <v>207</v>
      </c>
      <c r="Q104" s="38"/>
      <c r="R104" s="35"/>
    </row>
    <row r="105" spans="1:18">
      <c r="A105" s="86"/>
      <c r="B105" s="34"/>
      <c r="C105" s="35"/>
      <c r="D105" s="38"/>
      <c r="E105" s="38"/>
      <c r="F105" s="35"/>
      <c r="G105" s="35"/>
      <c r="H105" s="38"/>
      <c r="I105" s="38"/>
      <c r="J105" s="35"/>
      <c r="K105" s="35"/>
      <c r="L105" s="38"/>
      <c r="M105" s="38"/>
      <c r="N105" s="44"/>
      <c r="O105" s="35"/>
      <c r="P105" s="38"/>
      <c r="Q105" s="38"/>
      <c r="R105" s="35"/>
    </row>
    <row r="106" spans="1:18">
      <c r="A106" s="86"/>
      <c r="B106" s="39" t="s">
        <v>295</v>
      </c>
      <c r="C106" s="29"/>
      <c r="D106" s="51">
        <v>2365</v>
      </c>
      <c r="E106" s="51"/>
      <c r="F106" s="29"/>
      <c r="G106" s="29"/>
      <c r="H106" s="37" t="s">
        <v>296</v>
      </c>
      <c r="I106" s="37"/>
      <c r="J106" s="41" t="s">
        <v>219</v>
      </c>
      <c r="K106" s="29"/>
      <c r="L106" s="37" t="s">
        <v>297</v>
      </c>
      <c r="M106" s="37"/>
      <c r="N106" s="41" t="s">
        <v>219</v>
      </c>
      <c r="O106" s="29"/>
      <c r="P106" s="37">
        <v>139</v>
      </c>
      <c r="Q106" s="37"/>
      <c r="R106" s="29"/>
    </row>
    <row r="107" spans="1:18" ht="15.75" thickBot="1">
      <c r="A107" s="86"/>
      <c r="B107" s="39"/>
      <c r="C107" s="29"/>
      <c r="D107" s="61"/>
      <c r="E107" s="61"/>
      <c r="F107" s="43"/>
      <c r="G107" s="29"/>
      <c r="H107" s="40"/>
      <c r="I107" s="40"/>
      <c r="J107" s="42"/>
      <c r="K107" s="29"/>
      <c r="L107" s="40"/>
      <c r="M107" s="40"/>
      <c r="N107" s="42"/>
      <c r="O107" s="29"/>
      <c r="P107" s="40"/>
      <c r="Q107" s="40"/>
      <c r="R107" s="43"/>
    </row>
    <row r="108" spans="1:18" ht="15.75" thickTop="1">
      <c r="A108" s="86"/>
      <c r="B108" s="44"/>
      <c r="C108" s="35"/>
      <c r="D108" s="45" t="s">
        <v>215</v>
      </c>
      <c r="E108" s="47">
        <v>85152</v>
      </c>
      <c r="F108" s="49"/>
      <c r="G108" s="35"/>
      <c r="H108" s="45" t="s">
        <v>215</v>
      </c>
      <c r="I108" s="66" t="s">
        <v>268</v>
      </c>
      <c r="J108" s="45" t="s">
        <v>219</v>
      </c>
      <c r="K108" s="35"/>
      <c r="L108" s="45" t="s">
        <v>215</v>
      </c>
      <c r="M108" s="66" t="s">
        <v>265</v>
      </c>
      <c r="N108" s="45" t="s">
        <v>219</v>
      </c>
      <c r="O108" s="35"/>
      <c r="P108" s="45" t="s">
        <v>215</v>
      </c>
      <c r="Q108" s="47">
        <v>46954</v>
      </c>
      <c r="R108" s="49"/>
    </row>
    <row r="109" spans="1:18" ht="15.75" thickBot="1">
      <c r="A109" s="86"/>
      <c r="B109" s="44"/>
      <c r="C109" s="35"/>
      <c r="D109" s="46"/>
      <c r="E109" s="48"/>
      <c r="F109" s="50"/>
      <c r="G109" s="35"/>
      <c r="H109" s="46"/>
      <c r="I109" s="67"/>
      <c r="J109" s="46"/>
      <c r="K109" s="35"/>
      <c r="L109" s="46"/>
      <c r="M109" s="67"/>
      <c r="N109" s="46"/>
      <c r="O109" s="35"/>
      <c r="P109" s="46"/>
      <c r="Q109" s="48"/>
      <c r="R109" s="50"/>
    </row>
    <row r="110" spans="1:18" ht="15.75" thickTop="1">
      <c r="A110" s="86"/>
      <c r="B110" s="41" t="s">
        <v>298</v>
      </c>
      <c r="C110" s="29"/>
      <c r="D110" s="68"/>
      <c r="E110" s="68"/>
      <c r="F110" s="69"/>
      <c r="G110" s="29"/>
      <c r="H110" s="68"/>
      <c r="I110" s="68"/>
      <c r="J110" s="69"/>
      <c r="K110" s="29"/>
      <c r="L110" s="68"/>
      <c r="M110" s="68"/>
      <c r="N110" s="69"/>
      <c r="O110" s="29"/>
      <c r="P110" s="68"/>
      <c r="Q110" s="68"/>
      <c r="R110" s="69"/>
    </row>
    <row r="111" spans="1:18">
      <c r="A111" s="86"/>
      <c r="B111" s="41"/>
      <c r="C111" s="29"/>
      <c r="D111" s="37"/>
      <c r="E111" s="37"/>
      <c r="F111" s="29"/>
      <c r="G111" s="29"/>
      <c r="H111" s="37"/>
      <c r="I111" s="37"/>
      <c r="J111" s="29"/>
      <c r="K111" s="29"/>
      <c r="L111" s="37"/>
      <c r="M111" s="37"/>
      <c r="N111" s="29"/>
      <c r="O111" s="29"/>
      <c r="P111" s="37"/>
      <c r="Q111" s="37"/>
      <c r="R111" s="29"/>
    </row>
    <row r="112" spans="1:18">
      <c r="A112" s="86"/>
      <c r="B112" s="34" t="s">
        <v>279</v>
      </c>
      <c r="C112" s="35"/>
      <c r="D112" s="44" t="s">
        <v>215</v>
      </c>
      <c r="E112" s="36">
        <v>37964</v>
      </c>
      <c r="F112" s="35"/>
      <c r="G112" s="35"/>
      <c r="H112" s="44" t="s">
        <v>215</v>
      </c>
      <c r="I112" s="36">
        <v>1074</v>
      </c>
      <c r="J112" s="35"/>
      <c r="K112" s="35"/>
      <c r="L112" s="44" t="s">
        <v>215</v>
      </c>
      <c r="M112" s="38" t="s">
        <v>299</v>
      </c>
      <c r="N112" s="44" t="s">
        <v>219</v>
      </c>
      <c r="O112" s="35"/>
      <c r="P112" s="44" t="s">
        <v>215</v>
      </c>
      <c r="Q112" s="36">
        <v>27592</v>
      </c>
      <c r="R112" s="35"/>
    </row>
    <row r="113" spans="1:18">
      <c r="A113" s="86"/>
      <c r="B113" s="34"/>
      <c r="C113" s="35"/>
      <c r="D113" s="44"/>
      <c r="E113" s="36"/>
      <c r="F113" s="35"/>
      <c r="G113" s="35"/>
      <c r="H113" s="44"/>
      <c r="I113" s="36"/>
      <c r="J113" s="35"/>
      <c r="K113" s="35"/>
      <c r="L113" s="44"/>
      <c r="M113" s="38"/>
      <c r="N113" s="44"/>
      <c r="O113" s="35"/>
      <c r="P113" s="44"/>
      <c r="Q113" s="36"/>
      <c r="R113" s="35"/>
    </row>
    <row r="114" spans="1:18">
      <c r="A114" s="86"/>
      <c r="B114" s="39" t="s">
        <v>282</v>
      </c>
      <c r="C114" s="29"/>
      <c r="D114" s="51">
        <v>20350</v>
      </c>
      <c r="E114" s="51"/>
      <c r="F114" s="29"/>
      <c r="G114" s="29"/>
      <c r="H114" s="37" t="s">
        <v>300</v>
      </c>
      <c r="I114" s="37"/>
      <c r="J114" s="41" t="s">
        <v>219</v>
      </c>
      <c r="K114" s="29"/>
      <c r="L114" s="37" t="s">
        <v>301</v>
      </c>
      <c r="M114" s="37"/>
      <c r="N114" s="41" t="s">
        <v>219</v>
      </c>
      <c r="O114" s="29"/>
      <c r="P114" s="51">
        <v>7849</v>
      </c>
      <c r="Q114" s="51"/>
      <c r="R114" s="29"/>
    </row>
    <row r="115" spans="1:18">
      <c r="A115" s="86"/>
      <c r="B115" s="39"/>
      <c r="C115" s="29"/>
      <c r="D115" s="51"/>
      <c r="E115" s="51"/>
      <c r="F115" s="29"/>
      <c r="G115" s="29"/>
      <c r="H115" s="37"/>
      <c r="I115" s="37"/>
      <c r="J115" s="41"/>
      <c r="K115" s="29"/>
      <c r="L115" s="37"/>
      <c r="M115" s="37"/>
      <c r="N115" s="41"/>
      <c r="O115" s="29"/>
      <c r="P115" s="51"/>
      <c r="Q115" s="51"/>
      <c r="R115" s="29"/>
    </row>
    <row r="116" spans="1:18">
      <c r="A116" s="86"/>
      <c r="B116" s="34" t="s">
        <v>285</v>
      </c>
      <c r="C116" s="35"/>
      <c r="D116" s="36">
        <v>10198</v>
      </c>
      <c r="E116" s="36"/>
      <c r="F116" s="35"/>
      <c r="G116" s="35"/>
      <c r="H116" s="38" t="s">
        <v>302</v>
      </c>
      <c r="I116" s="38"/>
      <c r="J116" s="44" t="s">
        <v>219</v>
      </c>
      <c r="K116" s="35"/>
      <c r="L116" s="38" t="s">
        <v>303</v>
      </c>
      <c r="M116" s="38"/>
      <c r="N116" s="44" t="s">
        <v>219</v>
      </c>
      <c r="O116" s="35"/>
      <c r="P116" s="36">
        <v>9886</v>
      </c>
      <c r="Q116" s="36"/>
      <c r="R116" s="35"/>
    </row>
    <row r="117" spans="1:18">
      <c r="A117" s="86"/>
      <c r="B117" s="34"/>
      <c r="C117" s="35"/>
      <c r="D117" s="36"/>
      <c r="E117" s="36"/>
      <c r="F117" s="35"/>
      <c r="G117" s="35"/>
      <c r="H117" s="38"/>
      <c r="I117" s="38"/>
      <c r="J117" s="44"/>
      <c r="K117" s="35"/>
      <c r="L117" s="38"/>
      <c r="M117" s="38"/>
      <c r="N117" s="44"/>
      <c r="O117" s="35"/>
      <c r="P117" s="36"/>
      <c r="Q117" s="36"/>
      <c r="R117" s="35"/>
    </row>
    <row r="118" spans="1:18">
      <c r="A118" s="86"/>
      <c r="B118" s="39" t="s">
        <v>288</v>
      </c>
      <c r="C118" s="29"/>
      <c r="D118" s="51">
        <v>3388</v>
      </c>
      <c r="E118" s="51"/>
      <c r="F118" s="29"/>
      <c r="G118" s="29"/>
      <c r="H118" s="37" t="s">
        <v>304</v>
      </c>
      <c r="I118" s="37"/>
      <c r="J118" s="41" t="s">
        <v>219</v>
      </c>
      <c r="K118" s="29"/>
      <c r="L118" s="37" t="s">
        <v>305</v>
      </c>
      <c r="M118" s="37"/>
      <c r="N118" s="41" t="s">
        <v>219</v>
      </c>
      <c r="O118" s="29"/>
      <c r="P118" s="37">
        <v>175</v>
      </c>
      <c r="Q118" s="37"/>
      <c r="R118" s="29"/>
    </row>
    <row r="119" spans="1:18">
      <c r="A119" s="86"/>
      <c r="B119" s="39"/>
      <c r="C119" s="29"/>
      <c r="D119" s="51"/>
      <c r="E119" s="51"/>
      <c r="F119" s="29"/>
      <c r="G119" s="29"/>
      <c r="H119" s="37"/>
      <c r="I119" s="37"/>
      <c r="J119" s="41"/>
      <c r="K119" s="29"/>
      <c r="L119" s="37"/>
      <c r="M119" s="37"/>
      <c r="N119" s="41"/>
      <c r="O119" s="29"/>
      <c r="P119" s="37"/>
      <c r="Q119" s="37"/>
      <c r="R119" s="29"/>
    </row>
    <row r="120" spans="1:18">
      <c r="A120" s="86"/>
      <c r="B120" s="34" t="s">
        <v>291</v>
      </c>
      <c r="C120" s="35"/>
      <c r="D120" s="36">
        <v>2400</v>
      </c>
      <c r="E120" s="36"/>
      <c r="F120" s="35"/>
      <c r="G120" s="35"/>
      <c r="H120" s="38" t="s">
        <v>239</v>
      </c>
      <c r="I120" s="38"/>
      <c r="J120" s="35"/>
      <c r="K120" s="35"/>
      <c r="L120" s="38" t="s">
        <v>306</v>
      </c>
      <c r="M120" s="38"/>
      <c r="N120" s="44" t="s">
        <v>219</v>
      </c>
      <c r="O120" s="35"/>
      <c r="P120" s="36">
        <v>1162</v>
      </c>
      <c r="Q120" s="36"/>
      <c r="R120" s="35"/>
    </row>
    <row r="121" spans="1:18">
      <c r="A121" s="86"/>
      <c r="B121" s="34"/>
      <c r="C121" s="35"/>
      <c r="D121" s="36"/>
      <c r="E121" s="36"/>
      <c r="F121" s="35"/>
      <c r="G121" s="35"/>
      <c r="H121" s="38"/>
      <c r="I121" s="38"/>
      <c r="J121" s="35"/>
      <c r="K121" s="35"/>
      <c r="L121" s="38"/>
      <c r="M121" s="38"/>
      <c r="N121" s="44"/>
      <c r="O121" s="35"/>
      <c r="P121" s="36"/>
      <c r="Q121" s="36"/>
      <c r="R121" s="35"/>
    </row>
    <row r="122" spans="1:18">
      <c r="A122" s="86"/>
      <c r="B122" s="39" t="s">
        <v>293</v>
      </c>
      <c r="C122" s="29"/>
      <c r="D122" s="37">
        <v>400</v>
      </c>
      <c r="E122" s="37"/>
      <c r="F122" s="29"/>
      <c r="G122" s="29"/>
      <c r="H122" s="37" t="s">
        <v>239</v>
      </c>
      <c r="I122" s="37"/>
      <c r="J122" s="29"/>
      <c r="K122" s="29"/>
      <c r="L122" s="37" t="s">
        <v>307</v>
      </c>
      <c r="M122" s="37"/>
      <c r="N122" s="41" t="s">
        <v>219</v>
      </c>
      <c r="O122" s="29"/>
      <c r="P122" s="37">
        <v>227</v>
      </c>
      <c r="Q122" s="37"/>
      <c r="R122" s="29"/>
    </row>
    <row r="123" spans="1:18">
      <c r="A123" s="86"/>
      <c r="B123" s="39"/>
      <c r="C123" s="29"/>
      <c r="D123" s="37"/>
      <c r="E123" s="37"/>
      <c r="F123" s="29"/>
      <c r="G123" s="29"/>
      <c r="H123" s="37"/>
      <c r="I123" s="37"/>
      <c r="J123" s="29"/>
      <c r="K123" s="29"/>
      <c r="L123" s="37"/>
      <c r="M123" s="37"/>
      <c r="N123" s="41"/>
      <c r="O123" s="29"/>
      <c r="P123" s="37"/>
      <c r="Q123" s="37"/>
      <c r="R123" s="29"/>
    </row>
    <row r="124" spans="1:18">
      <c r="A124" s="86"/>
      <c r="B124" s="34" t="s">
        <v>295</v>
      </c>
      <c r="C124" s="35"/>
      <c r="D124" s="36">
        <v>2809</v>
      </c>
      <c r="E124" s="36"/>
      <c r="F124" s="35"/>
      <c r="G124" s="35"/>
      <c r="H124" s="38" t="s">
        <v>308</v>
      </c>
      <c r="I124" s="38"/>
      <c r="J124" s="44" t="s">
        <v>219</v>
      </c>
      <c r="K124" s="35"/>
      <c r="L124" s="38" t="s">
        <v>309</v>
      </c>
      <c r="M124" s="38"/>
      <c r="N124" s="44" t="s">
        <v>219</v>
      </c>
      <c r="O124" s="35"/>
      <c r="P124" s="38">
        <v>959</v>
      </c>
      <c r="Q124" s="38"/>
      <c r="R124" s="35"/>
    </row>
    <row r="125" spans="1:18" ht="15.75" thickBot="1">
      <c r="A125" s="86"/>
      <c r="B125" s="34"/>
      <c r="C125" s="35"/>
      <c r="D125" s="62"/>
      <c r="E125" s="62"/>
      <c r="F125" s="55"/>
      <c r="G125" s="35"/>
      <c r="H125" s="53"/>
      <c r="I125" s="53"/>
      <c r="J125" s="54"/>
      <c r="K125" s="35"/>
      <c r="L125" s="53"/>
      <c r="M125" s="53"/>
      <c r="N125" s="54"/>
      <c r="O125" s="35"/>
      <c r="P125" s="53"/>
      <c r="Q125" s="53"/>
      <c r="R125" s="55"/>
    </row>
    <row r="126" spans="1:18" ht="15.75" thickTop="1">
      <c r="A126" s="86"/>
      <c r="B126" s="41"/>
      <c r="C126" s="29"/>
      <c r="D126" s="27" t="s">
        <v>215</v>
      </c>
      <c r="E126" s="30">
        <v>77509</v>
      </c>
      <c r="F126" s="32"/>
      <c r="G126" s="29"/>
      <c r="H126" s="27" t="s">
        <v>215</v>
      </c>
      <c r="I126" s="52">
        <v>714</v>
      </c>
      <c r="J126" s="32"/>
      <c r="K126" s="29"/>
      <c r="L126" s="27" t="s">
        <v>215</v>
      </c>
      <c r="M126" s="52" t="s">
        <v>266</v>
      </c>
      <c r="N126" s="27" t="s">
        <v>219</v>
      </c>
      <c r="O126" s="29"/>
      <c r="P126" s="27" t="s">
        <v>215</v>
      </c>
      <c r="Q126" s="30">
        <v>47850</v>
      </c>
      <c r="R126" s="32"/>
    </row>
    <row r="127" spans="1:18" ht="15.75" thickBot="1">
      <c r="A127" s="86"/>
      <c r="B127" s="41"/>
      <c r="C127" s="29"/>
      <c r="D127" s="56"/>
      <c r="E127" s="57"/>
      <c r="F127" s="58"/>
      <c r="G127" s="29"/>
      <c r="H127" s="56"/>
      <c r="I127" s="59"/>
      <c r="J127" s="58"/>
      <c r="K127" s="29"/>
      <c r="L127" s="56"/>
      <c r="M127" s="59"/>
      <c r="N127" s="56"/>
      <c r="O127" s="29"/>
      <c r="P127" s="56"/>
      <c r="Q127" s="57"/>
      <c r="R127" s="58"/>
    </row>
    <row r="128" spans="1:18" ht="15.75" thickTop="1">
      <c r="A128" s="86" t="s">
        <v>1069</v>
      </c>
      <c r="B128" s="89" t="s">
        <v>311</v>
      </c>
      <c r="C128" s="89"/>
      <c r="D128" s="89"/>
      <c r="E128" s="89"/>
      <c r="F128" s="89"/>
      <c r="G128" s="89"/>
      <c r="H128" s="89"/>
      <c r="I128" s="89"/>
      <c r="J128" s="89"/>
      <c r="K128" s="89"/>
      <c r="L128" s="89"/>
      <c r="M128" s="89"/>
      <c r="N128" s="89"/>
      <c r="O128" s="89"/>
      <c r="P128" s="89"/>
      <c r="Q128" s="89"/>
      <c r="R128" s="89"/>
    </row>
    <row r="129" spans="1:14">
      <c r="A129" s="86"/>
      <c r="B129" s="25"/>
      <c r="C129" s="25"/>
      <c r="D129" s="25"/>
      <c r="E129" s="25"/>
      <c r="F129" s="25"/>
      <c r="G129" s="25"/>
      <c r="H129" s="25"/>
      <c r="I129" s="25"/>
      <c r="J129" s="25"/>
      <c r="K129" s="25"/>
      <c r="L129" s="25"/>
      <c r="M129" s="25"/>
      <c r="N129" s="25"/>
    </row>
    <row r="130" spans="1:14">
      <c r="A130" s="86"/>
      <c r="B130" s="13"/>
      <c r="C130" s="13"/>
      <c r="D130" s="13"/>
      <c r="E130" s="13"/>
      <c r="F130" s="13"/>
      <c r="G130" s="13"/>
      <c r="H130" s="13"/>
      <c r="I130" s="13"/>
      <c r="J130" s="13"/>
      <c r="K130" s="13"/>
      <c r="L130" s="13"/>
      <c r="M130" s="13"/>
      <c r="N130" s="13"/>
    </row>
    <row r="131" spans="1:14" ht="15.75" thickBot="1">
      <c r="A131" s="86"/>
      <c r="B131" s="14" t="s">
        <v>213</v>
      </c>
      <c r="C131" s="15"/>
      <c r="D131" s="26" t="s">
        <v>312</v>
      </c>
      <c r="E131" s="26"/>
      <c r="F131" s="26"/>
      <c r="G131" s="15"/>
      <c r="H131" s="26" t="s">
        <v>313</v>
      </c>
      <c r="I131" s="26"/>
      <c r="J131" s="26"/>
      <c r="K131" s="15"/>
      <c r="L131" s="26" t="s">
        <v>165</v>
      </c>
      <c r="M131" s="26"/>
      <c r="N131" s="26"/>
    </row>
    <row r="132" spans="1:14" ht="15.75" thickTop="1">
      <c r="A132" s="86"/>
      <c r="B132" s="70" t="s">
        <v>314</v>
      </c>
      <c r="C132" s="15"/>
      <c r="D132" s="49"/>
      <c r="E132" s="49"/>
      <c r="F132" s="49"/>
      <c r="G132" s="15"/>
      <c r="H132" s="49"/>
      <c r="I132" s="49"/>
      <c r="J132" s="49"/>
      <c r="K132" s="15"/>
      <c r="L132" s="49"/>
      <c r="M132" s="49"/>
      <c r="N132" s="49"/>
    </row>
    <row r="133" spans="1:14">
      <c r="A133" s="86"/>
      <c r="B133" s="39" t="s">
        <v>315</v>
      </c>
      <c r="C133" s="29"/>
      <c r="D133" s="41" t="s">
        <v>215</v>
      </c>
      <c r="E133" s="51">
        <v>193456</v>
      </c>
      <c r="F133" s="29"/>
      <c r="G133" s="29"/>
      <c r="H133" s="41" t="s">
        <v>215</v>
      </c>
      <c r="I133" s="37" t="s">
        <v>239</v>
      </c>
      <c r="J133" s="29"/>
      <c r="K133" s="29"/>
      <c r="L133" s="41" t="s">
        <v>215</v>
      </c>
      <c r="M133" s="51">
        <v>193456</v>
      </c>
      <c r="N133" s="29"/>
    </row>
    <row r="134" spans="1:14">
      <c r="A134" s="86"/>
      <c r="B134" s="39"/>
      <c r="C134" s="29"/>
      <c r="D134" s="41"/>
      <c r="E134" s="51"/>
      <c r="F134" s="29"/>
      <c r="G134" s="29"/>
      <c r="H134" s="41"/>
      <c r="I134" s="37"/>
      <c r="J134" s="29"/>
      <c r="K134" s="29"/>
      <c r="L134" s="41"/>
      <c r="M134" s="51"/>
      <c r="N134" s="29"/>
    </row>
    <row r="135" spans="1:14">
      <c r="A135" s="86"/>
      <c r="B135" s="34" t="s">
        <v>316</v>
      </c>
      <c r="C135" s="35"/>
      <c r="D135" s="38" t="s">
        <v>317</v>
      </c>
      <c r="E135" s="38"/>
      <c r="F135" s="44" t="s">
        <v>219</v>
      </c>
      <c r="G135" s="35"/>
      <c r="H135" s="38" t="s">
        <v>239</v>
      </c>
      <c r="I135" s="38"/>
      <c r="J135" s="35"/>
      <c r="K135" s="35"/>
      <c r="L135" s="38" t="s">
        <v>317</v>
      </c>
      <c r="M135" s="38"/>
      <c r="N135" s="44" t="s">
        <v>219</v>
      </c>
    </row>
    <row r="136" spans="1:14" ht="15.75" thickBot="1">
      <c r="A136" s="86"/>
      <c r="B136" s="34"/>
      <c r="C136" s="35"/>
      <c r="D136" s="53"/>
      <c r="E136" s="53"/>
      <c r="F136" s="54"/>
      <c r="G136" s="35"/>
      <c r="H136" s="53"/>
      <c r="I136" s="53"/>
      <c r="J136" s="55"/>
      <c r="K136" s="35"/>
      <c r="L136" s="53"/>
      <c r="M136" s="53"/>
      <c r="N136" s="54"/>
    </row>
    <row r="137" spans="1:14" ht="15.75" thickTop="1">
      <c r="A137" s="86"/>
      <c r="B137" s="39" t="s">
        <v>318</v>
      </c>
      <c r="C137" s="29"/>
      <c r="D137" s="30">
        <v>107947</v>
      </c>
      <c r="E137" s="30"/>
      <c r="F137" s="32"/>
      <c r="G137" s="29"/>
      <c r="H137" s="52" t="s">
        <v>239</v>
      </c>
      <c r="I137" s="52"/>
      <c r="J137" s="32"/>
      <c r="K137" s="29"/>
      <c r="L137" s="30">
        <v>107947</v>
      </c>
      <c r="M137" s="30"/>
      <c r="N137" s="32"/>
    </row>
    <row r="138" spans="1:14" ht="15.75" thickBot="1">
      <c r="A138" s="86"/>
      <c r="B138" s="39"/>
      <c r="C138" s="29"/>
      <c r="D138" s="61"/>
      <c r="E138" s="61"/>
      <c r="F138" s="43"/>
      <c r="G138" s="29"/>
      <c r="H138" s="40"/>
      <c r="I138" s="40"/>
      <c r="J138" s="43"/>
      <c r="K138" s="29"/>
      <c r="L138" s="61"/>
      <c r="M138" s="61"/>
      <c r="N138" s="43"/>
    </row>
    <row r="139" spans="1:14" ht="15.75" thickTop="1">
      <c r="A139" s="86"/>
      <c r="B139" s="44" t="s">
        <v>319</v>
      </c>
      <c r="C139" s="35"/>
      <c r="D139" s="47">
        <v>2545</v>
      </c>
      <c r="E139" s="47"/>
      <c r="F139" s="49"/>
      <c r="G139" s="35"/>
      <c r="H139" s="76">
        <v>21480</v>
      </c>
      <c r="I139" s="76"/>
      <c r="J139" s="49"/>
      <c r="K139" s="35"/>
      <c r="L139" s="47">
        <v>24025</v>
      </c>
      <c r="M139" s="47"/>
      <c r="N139" s="49"/>
    </row>
    <row r="140" spans="1:14">
      <c r="A140" s="86"/>
      <c r="B140" s="44"/>
      <c r="C140" s="35"/>
      <c r="D140" s="36"/>
      <c r="E140" s="36"/>
      <c r="F140" s="35"/>
      <c r="G140" s="35"/>
      <c r="H140" s="75"/>
      <c r="I140" s="75"/>
      <c r="J140" s="35"/>
      <c r="K140" s="35"/>
      <c r="L140" s="36"/>
      <c r="M140" s="36"/>
      <c r="N140" s="35"/>
    </row>
    <row r="141" spans="1:14">
      <c r="A141" s="86"/>
      <c r="B141" s="41" t="s">
        <v>320</v>
      </c>
      <c r="C141" s="29"/>
      <c r="D141" s="37">
        <v>338</v>
      </c>
      <c r="E141" s="37"/>
      <c r="F141" s="29"/>
      <c r="G141" s="29"/>
      <c r="H141" s="37" t="s">
        <v>321</v>
      </c>
      <c r="I141" s="37"/>
      <c r="J141" s="41" t="s">
        <v>219</v>
      </c>
      <c r="K141" s="29"/>
      <c r="L141" s="37" t="s">
        <v>322</v>
      </c>
      <c r="M141" s="37"/>
      <c r="N141" s="41" t="s">
        <v>219</v>
      </c>
    </row>
    <row r="142" spans="1:14" ht="15.75" thickBot="1">
      <c r="A142" s="86"/>
      <c r="B142" s="41"/>
      <c r="C142" s="29"/>
      <c r="D142" s="40"/>
      <c r="E142" s="40"/>
      <c r="F142" s="43"/>
      <c r="G142" s="29"/>
      <c r="H142" s="40"/>
      <c r="I142" s="40"/>
      <c r="J142" s="42"/>
      <c r="K142" s="29"/>
      <c r="L142" s="40"/>
      <c r="M142" s="40"/>
      <c r="N142" s="42"/>
    </row>
    <row r="143" spans="1:14" ht="15.75" thickTop="1">
      <c r="A143" s="86"/>
      <c r="B143" s="44" t="s">
        <v>323</v>
      </c>
      <c r="C143" s="35"/>
      <c r="D143" s="47">
        <v>2883</v>
      </c>
      <c r="E143" s="47"/>
      <c r="F143" s="49"/>
      <c r="G143" s="35"/>
      <c r="H143" s="47">
        <v>21085</v>
      </c>
      <c r="I143" s="47"/>
      <c r="J143" s="49"/>
      <c r="K143" s="35"/>
      <c r="L143" s="47">
        <v>23968</v>
      </c>
      <c r="M143" s="47"/>
      <c r="N143" s="49"/>
    </row>
    <row r="144" spans="1:14" ht="15.75" thickBot="1">
      <c r="A144" s="86"/>
      <c r="B144" s="44"/>
      <c r="C144" s="35"/>
      <c r="D144" s="62"/>
      <c r="E144" s="62"/>
      <c r="F144" s="55"/>
      <c r="G144" s="35"/>
      <c r="H144" s="62"/>
      <c r="I144" s="62"/>
      <c r="J144" s="55"/>
      <c r="K144" s="35"/>
      <c r="L144" s="62"/>
      <c r="M144" s="62"/>
      <c r="N144" s="55"/>
    </row>
    <row r="145" spans="1:14" ht="15.75" thickTop="1">
      <c r="A145" s="86"/>
      <c r="B145" s="77" t="s">
        <v>324</v>
      </c>
      <c r="C145" s="29"/>
      <c r="D145" s="52"/>
      <c r="E145" s="52"/>
      <c r="F145" s="32"/>
      <c r="G145" s="29"/>
      <c r="H145" s="79"/>
      <c r="I145" s="79"/>
      <c r="J145" s="32"/>
      <c r="K145" s="29"/>
      <c r="L145" s="52"/>
      <c r="M145" s="52"/>
      <c r="N145" s="32"/>
    </row>
    <row r="146" spans="1:14">
      <c r="A146" s="86"/>
      <c r="B146" s="77"/>
      <c r="C146" s="29"/>
      <c r="D146" s="37"/>
      <c r="E146" s="37"/>
      <c r="F146" s="29"/>
      <c r="G146" s="29"/>
      <c r="H146" s="78"/>
      <c r="I146" s="78"/>
      <c r="J146" s="29"/>
      <c r="K146" s="29"/>
      <c r="L146" s="37"/>
      <c r="M146" s="37"/>
      <c r="N146" s="29"/>
    </row>
    <row r="147" spans="1:14">
      <c r="A147" s="86"/>
      <c r="B147" s="34" t="s">
        <v>315</v>
      </c>
      <c r="C147" s="35"/>
      <c r="D147" s="36">
        <v>196339</v>
      </c>
      <c r="E147" s="36"/>
      <c r="F147" s="35"/>
      <c r="G147" s="35"/>
      <c r="H147" s="36">
        <v>21085</v>
      </c>
      <c r="I147" s="36"/>
      <c r="J147" s="35"/>
      <c r="K147" s="35"/>
      <c r="L147" s="36">
        <v>217424</v>
      </c>
      <c r="M147" s="36"/>
      <c r="N147" s="35"/>
    </row>
    <row r="148" spans="1:14">
      <c r="A148" s="86"/>
      <c r="B148" s="34"/>
      <c r="C148" s="35"/>
      <c r="D148" s="36"/>
      <c r="E148" s="36"/>
      <c r="F148" s="35"/>
      <c r="G148" s="35"/>
      <c r="H148" s="36"/>
      <c r="I148" s="36"/>
      <c r="J148" s="35"/>
      <c r="K148" s="35"/>
      <c r="L148" s="36"/>
      <c r="M148" s="36"/>
      <c r="N148" s="35"/>
    </row>
    <row r="149" spans="1:14">
      <c r="A149" s="86"/>
      <c r="B149" s="39" t="s">
        <v>316</v>
      </c>
      <c r="C149" s="29"/>
      <c r="D149" s="37" t="s">
        <v>317</v>
      </c>
      <c r="E149" s="37"/>
      <c r="F149" s="41" t="s">
        <v>219</v>
      </c>
      <c r="G149" s="29"/>
      <c r="H149" s="37" t="s">
        <v>239</v>
      </c>
      <c r="I149" s="37"/>
      <c r="J149" s="29"/>
      <c r="K149" s="29"/>
      <c r="L149" s="37" t="s">
        <v>317</v>
      </c>
      <c r="M149" s="37"/>
      <c r="N149" s="41" t="s">
        <v>219</v>
      </c>
    </row>
    <row r="150" spans="1:14" ht="15.75" thickBot="1">
      <c r="A150" s="86"/>
      <c r="B150" s="39"/>
      <c r="C150" s="29"/>
      <c r="D150" s="40"/>
      <c r="E150" s="40"/>
      <c r="F150" s="42"/>
      <c r="G150" s="29"/>
      <c r="H150" s="40"/>
      <c r="I150" s="40"/>
      <c r="J150" s="43"/>
      <c r="K150" s="29"/>
      <c r="L150" s="40"/>
      <c r="M150" s="40"/>
      <c r="N150" s="42"/>
    </row>
    <row r="151" spans="1:14" ht="15.75" thickTop="1">
      <c r="A151" s="86"/>
      <c r="B151" s="34" t="s">
        <v>318</v>
      </c>
      <c r="C151" s="35"/>
      <c r="D151" s="47">
        <v>110830</v>
      </c>
      <c r="E151" s="47"/>
      <c r="F151" s="49"/>
      <c r="G151" s="35"/>
      <c r="H151" s="47">
        <v>21085</v>
      </c>
      <c r="I151" s="47"/>
      <c r="J151" s="49"/>
      <c r="K151" s="35"/>
      <c r="L151" s="47">
        <v>131915</v>
      </c>
      <c r="M151" s="47"/>
      <c r="N151" s="49"/>
    </row>
    <row r="152" spans="1:14" ht="15.75" thickBot="1">
      <c r="A152" s="86"/>
      <c r="B152" s="34"/>
      <c r="C152" s="35"/>
      <c r="D152" s="62"/>
      <c r="E152" s="62"/>
      <c r="F152" s="55"/>
      <c r="G152" s="35"/>
      <c r="H152" s="62"/>
      <c r="I152" s="62"/>
      <c r="J152" s="55"/>
      <c r="K152" s="35"/>
      <c r="L152" s="62"/>
      <c r="M152" s="62"/>
      <c r="N152" s="55"/>
    </row>
    <row r="153" spans="1:14" ht="15.75" thickTop="1">
      <c r="A153" s="86"/>
      <c r="B153" s="41" t="s">
        <v>319</v>
      </c>
      <c r="C153" s="29"/>
      <c r="D153" s="30">
        <v>3288</v>
      </c>
      <c r="E153" s="30"/>
      <c r="F153" s="32"/>
      <c r="G153" s="29"/>
      <c r="H153" s="52">
        <v>894</v>
      </c>
      <c r="I153" s="52"/>
      <c r="J153" s="32"/>
      <c r="K153" s="29"/>
      <c r="L153" s="30">
        <v>4182</v>
      </c>
      <c r="M153" s="30"/>
      <c r="N153" s="32"/>
    </row>
    <row r="154" spans="1:14">
      <c r="A154" s="86"/>
      <c r="B154" s="41"/>
      <c r="C154" s="29"/>
      <c r="D154" s="31"/>
      <c r="E154" s="31"/>
      <c r="F154" s="33"/>
      <c r="G154" s="29"/>
      <c r="H154" s="80"/>
      <c r="I154" s="80"/>
      <c r="J154" s="33"/>
      <c r="K154" s="29"/>
      <c r="L154" s="31"/>
      <c r="M154" s="31"/>
      <c r="N154" s="33"/>
    </row>
    <row r="155" spans="1:14" ht="15.75" thickBot="1">
      <c r="A155" s="86"/>
      <c r="B155" s="24" t="s">
        <v>320</v>
      </c>
      <c r="C155" s="15"/>
      <c r="D155" s="53" t="s">
        <v>325</v>
      </c>
      <c r="E155" s="53"/>
      <c r="F155" s="72" t="s">
        <v>219</v>
      </c>
      <c r="G155" s="15"/>
      <c r="H155" s="53" t="s">
        <v>326</v>
      </c>
      <c r="I155" s="53"/>
      <c r="J155" s="72" t="s">
        <v>219</v>
      </c>
      <c r="K155" s="15"/>
      <c r="L155" s="53" t="s">
        <v>327</v>
      </c>
      <c r="M155" s="53"/>
      <c r="N155" s="24" t="s">
        <v>219</v>
      </c>
    </row>
    <row r="156" spans="1:14" ht="16.5" thickTop="1" thickBot="1">
      <c r="A156" s="86"/>
      <c r="B156" s="18" t="s">
        <v>328</v>
      </c>
      <c r="C156" s="19"/>
      <c r="D156" s="81" t="s">
        <v>329</v>
      </c>
      <c r="E156" s="81"/>
      <c r="F156" s="73" t="s">
        <v>219</v>
      </c>
      <c r="G156" s="19"/>
      <c r="H156" s="81" t="s">
        <v>330</v>
      </c>
      <c r="I156" s="81"/>
      <c r="J156" s="74" t="s">
        <v>219</v>
      </c>
      <c r="K156" s="19"/>
      <c r="L156" s="81" t="s">
        <v>331</v>
      </c>
      <c r="M156" s="81"/>
      <c r="N156" s="74" t="s">
        <v>219</v>
      </c>
    </row>
    <row r="157" spans="1:14" ht="15.75" thickTop="1">
      <c r="A157" s="86"/>
      <c r="B157" s="82" t="s">
        <v>332</v>
      </c>
      <c r="C157" s="35"/>
      <c r="D157" s="66"/>
      <c r="E157" s="66"/>
      <c r="F157" s="49"/>
      <c r="G157" s="35"/>
      <c r="H157" s="66"/>
      <c r="I157" s="66"/>
      <c r="J157" s="49"/>
      <c r="K157" s="35"/>
      <c r="L157" s="66"/>
      <c r="M157" s="66"/>
      <c r="N157" s="49"/>
    </row>
    <row r="158" spans="1:14">
      <c r="A158" s="86"/>
      <c r="B158" s="82"/>
      <c r="C158" s="35"/>
      <c r="D158" s="38"/>
      <c r="E158" s="38"/>
      <c r="F158" s="35"/>
      <c r="G158" s="35"/>
      <c r="H158" s="38"/>
      <c r="I158" s="38"/>
      <c r="J158" s="35"/>
      <c r="K158" s="35"/>
      <c r="L158" s="38"/>
      <c r="M158" s="38"/>
      <c r="N158" s="35"/>
    </row>
    <row r="159" spans="1:14">
      <c r="A159" s="86"/>
      <c r="B159" s="39" t="s">
        <v>315</v>
      </c>
      <c r="C159" s="29"/>
      <c r="D159" s="51">
        <v>193279</v>
      </c>
      <c r="E159" s="51"/>
      <c r="F159" s="29"/>
      <c r="G159" s="29"/>
      <c r="H159" s="51">
        <v>20112</v>
      </c>
      <c r="I159" s="51"/>
      <c r="J159" s="29"/>
      <c r="K159" s="29"/>
      <c r="L159" s="51">
        <v>213391</v>
      </c>
      <c r="M159" s="51"/>
      <c r="N159" s="29"/>
    </row>
    <row r="160" spans="1:14">
      <c r="A160" s="86"/>
      <c r="B160" s="39"/>
      <c r="C160" s="29"/>
      <c r="D160" s="51"/>
      <c r="E160" s="51"/>
      <c r="F160" s="29"/>
      <c r="G160" s="29"/>
      <c r="H160" s="51"/>
      <c r="I160" s="51"/>
      <c r="J160" s="29"/>
      <c r="K160" s="29"/>
      <c r="L160" s="51"/>
      <c r="M160" s="51"/>
      <c r="N160" s="29"/>
    </row>
    <row r="161" spans="1:18">
      <c r="A161" s="86"/>
      <c r="B161" s="34" t="s">
        <v>316</v>
      </c>
      <c r="C161" s="35"/>
      <c r="D161" s="38" t="s">
        <v>317</v>
      </c>
      <c r="E161" s="38"/>
      <c r="F161" s="44" t="s">
        <v>219</v>
      </c>
      <c r="G161" s="35"/>
      <c r="H161" s="83" t="s">
        <v>239</v>
      </c>
      <c r="I161" s="83"/>
      <c r="J161" s="35"/>
      <c r="K161" s="35"/>
      <c r="L161" s="38" t="s">
        <v>317</v>
      </c>
      <c r="M161" s="38"/>
      <c r="N161" s="44" t="s">
        <v>219</v>
      </c>
    </row>
    <row r="162" spans="1:18" ht="15.75" thickBot="1">
      <c r="A162" s="86"/>
      <c r="B162" s="34"/>
      <c r="C162" s="35"/>
      <c r="D162" s="53"/>
      <c r="E162" s="53"/>
      <c r="F162" s="54"/>
      <c r="G162" s="35"/>
      <c r="H162" s="84"/>
      <c r="I162" s="84"/>
      <c r="J162" s="55"/>
      <c r="K162" s="35"/>
      <c r="L162" s="53"/>
      <c r="M162" s="53"/>
      <c r="N162" s="54"/>
    </row>
    <row r="163" spans="1:18" ht="15.75" thickTop="1">
      <c r="A163" s="86"/>
      <c r="B163" s="39" t="s">
        <v>318</v>
      </c>
      <c r="C163" s="29"/>
      <c r="D163" s="27" t="s">
        <v>215</v>
      </c>
      <c r="E163" s="30">
        <v>107770</v>
      </c>
      <c r="F163" s="32"/>
      <c r="G163" s="29"/>
      <c r="H163" s="27" t="s">
        <v>215</v>
      </c>
      <c r="I163" s="30">
        <v>20112</v>
      </c>
      <c r="J163" s="32"/>
      <c r="K163" s="29"/>
      <c r="L163" s="27" t="s">
        <v>215</v>
      </c>
      <c r="M163" s="30">
        <v>127882</v>
      </c>
      <c r="N163" s="32"/>
    </row>
    <row r="164" spans="1:18" ht="15.75" thickBot="1">
      <c r="A164" s="86"/>
      <c r="B164" s="39"/>
      <c r="C164" s="29"/>
      <c r="D164" s="42"/>
      <c r="E164" s="61"/>
      <c r="F164" s="43"/>
      <c r="G164" s="29"/>
      <c r="H164" s="42"/>
      <c r="I164" s="61"/>
      <c r="J164" s="43"/>
      <c r="K164" s="29"/>
      <c r="L164" s="42"/>
      <c r="M164" s="61"/>
      <c r="N164" s="43"/>
    </row>
    <row r="165" spans="1:18" ht="15.75" thickTop="1">
      <c r="A165" s="86" t="s">
        <v>1070</v>
      </c>
      <c r="B165" s="89" t="s">
        <v>338</v>
      </c>
      <c r="C165" s="89"/>
      <c r="D165" s="89"/>
      <c r="E165" s="89"/>
      <c r="F165" s="89"/>
      <c r="G165" s="89"/>
      <c r="H165" s="89"/>
      <c r="I165" s="89"/>
      <c r="J165" s="89"/>
      <c r="K165" s="89"/>
      <c r="L165" s="89"/>
      <c r="M165" s="89"/>
      <c r="N165" s="89"/>
      <c r="O165" s="89"/>
      <c r="P165" s="89"/>
      <c r="Q165" s="89"/>
      <c r="R165" s="89"/>
    </row>
    <row r="166" spans="1:18">
      <c r="A166" s="86"/>
      <c r="B166" s="25"/>
      <c r="C166" s="25"/>
      <c r="D166" s="25"/>
      <c r="E166" s="25"/>
      <c r="F166" s="25"/>
      <c r="G166" s="25"/>
      <c r="H166" s="25"/>
      <c r="I166" s="25"/>
      <c r="J166" s="25"/>
    </row>
    <row r="167" spans="1:18">
      <c r="A167" s="86"/>
      <c r="B167" s="13"/>
      <c r="C167" s="13"/>
      <c r="D167" s="13"/>
      <c r="E167" s="13"/>
      <c r="F167" s="13"/>
      <c r="G167" s="13"/>
      <c r="H167" s="13"/>
      <c r="I167" s="13"/>
      <c r="J167" s="13"/>
    </row>
    <row r="168" spans="1:18" ht="15.75" thickBot="1">
      <c r="A168" s="86"/>
      <c r="B168" s="14" t="s">
        <v>213</v>
      </c>
      <c r="C168" s="15"/>
      <c r="D168" s="26">
        <v>2014</v>
      </c>
      <c r="E168" s="26"/>
      <c r="F168" s="26"/>
      <c r="G168" s="15"/>
      <c r="H168" s="26">
        <v>2013</v>
      </c>
      <c r="I168" s="26"/>
      <c r="J168" s="26"/>
    </row>
    <row r="169" spans="1:18" ht="15.75" thickTop="1">
      <c r="A169" s="86"/>
      <c r="B169" s="27" t="s">
        <v>339</v>
      </c>
      <c r="C169" s="29"/>
      <c r="D169" s="27" t="s">
        <v>215</v>
      </c>
      <c r="E169" s="30">
        <v>20081</v>
      </c>
      <c r="F169" s="32"/>
      <c r="G169" s="29"/>
      <c r="H169" s="27" t="s">
        <v>215</v>
      </c>
      <c r="I169" s="30">
        <v>18290</v>
      </c>
      <c r="J169" s="32"/>
    </row>
    <row r="170" spans="1:18">
      <c r="A170" s="86"/>
      <c r="B170" s="41"/>
      <c r="C170" s="29"/>
      <c r="D170" s="41"/>
      <c r="E170" s="51"/>
      <c r="F170" s="29"/>
      <c r="G170" s="29"/>
      <c r="H170" s="41"/>
      <c r="I170" s="51"/>
      <c r="J170" s="29"/>
    </row>
    <row r="171" spans="1:18">
      <c r="A171" s="86"/>
      <c r="B171" s="44" t="s">
        <v>340</v>
      </c>
      <c r="C171" s="35"/>
      <c r="D171" s="36">
        <v>38381</v>
      </c>
      <c r="E171" s="36"/>
      <c r="F171" s="35"/>
      <c r="G171" s="35"/>
      <c r="H171" s="36">
        <v>34658</v>
      </c>
      <c r="I171" s="36"/>
      <c r="J171" s="35"/>
    </row>
    <row r="172" spans="1:18">
      <c r="A172" s="86"/>
      <c r="B172" s="44"/>
      <c r="C172" s="35"/>
      <c r="D172" s="36"/>
      <c r="E172" s="36"/>
      <c r="F172" s="35"/>
      <c r="G172" s="35"/>
      <c r="H172" s="36"/>
      <c r="I172" s="36"/>
      <c r="J172" s="35"/>
    </row>
    <row r="173" spans="1:18">
      <c r="A173" s="86"/>
      <c r="B173" s="41" t="s">
        <v>341</v>
      </c>
      <c r="C173" s="29"/>
      <c r="D173" s="51">
        <v>49308</v>
      </c>
      <c r="E173" s="51"/>
      <c r="F173" s="29"/>
      <c r="G173" s="29"/>
      <c r="H173" s="51">
        <v>57882</v>
      </c>
      <c r="I173" s="51"/>
      <c r="J173" s="29"/>
    </row>
    <row r="174" spans="1:18">
      <c r="A174" s="86"/>
      <c r="B174" s="41"/>
      <c r="C174" s="29"/>
      <c r="D174" s="51"/>
      <c r="E174" s="51"/>
      <c r="F174" s="29"/>
      <c r="G174" s="29"/>
      <c r="H174" s="51"/>
      <c r="I174" s="51"/>
      <c r="J174" s="29"/>
    </row>
    <row r="175" spans="1:18">
      <c r="A175" s="86"/>
      <c r="B175" s="44" t="s">
        <v>342</v>
      </c>
      <c r="C175" s="35"/>
      <c r="D175" s="36">
        <v>20112</v>
      </c>
      <c r="E175" s="36"/>
      <c r="F175" s="35"/>
      <c r="G175" s="35"/>
      <c r="H175" s="36">
        <v>21085</v>
      </c>
      <c r="I175" s="36"/>
      <c r="J175" s="35"/>
    </row>
    <row r="176" spans="1:18" ht="15.75" thickBot="1">
      <c r="A176" s="86"/>
      <c r="B176" s="44"/>
      <c r="C176" s="35"/>
      <c r="D176" s="62"/>
      <c r="E176" s="62"/>
      <c r="F176" s="55"/>
      <c r="G176" s="35"/>
      <c r="H176" s="62"/>
      <c r="I176" s="62"/>
      <c r="J176" s="55"/>
    </row>
    <row r="177" spans="1:10" ht="15.75" thickTop="1">
      <c r="A177" s="86"/>
      <c r="B177" s="41"/>
      <c r="C177" s="29"/>
      <c r="D177" s="27" t="s">
        <v>215</v>
      </c>
      <c r="E177" s="30">
        <v>127882</v>
      </c>
      <c r="F177" s="32"/>
      <c r="G177" s="29"/>
      <c r="H177" s="27" t="s">
        <v>215</v>
      </c>
      <c r="I177" s="30">
        <v>131915</v>
      </c>
      <c r="J177" s="32"/>
    </row>
    <row r="178" spans="1:10" ht="15.75" thickBot="1">
      <c r="A178" s="86"/>
      <c r="B178" s="41"/>
      <c r="C178" s="29"/>
      <c r="D178" s="56"/>
      <c r="E178" s="57"/>
      <c r="F178" s="58"/>
      <c r="G178" s="29"/>
      <c r="H178" s="56"/>
      <c r="I178" s="57"/>
      <c r="J178" s="58"/>
    </row>
    <row r="179" spans="1:10" ht="15.75" thickTop="1"/>
  </sheetData>
  <mergeCells count="774">
    <mergeCell ref="A128:A164"/>
    <mergeCell ref="B128:R128"/>
    <mergeCell ref="A165:A178"/>
    <mergeCell ref="B165:R165"/>
    <mergeCell ref="A41:A52"/>
    <mergeCell ref="B41:R41"/>
    <mergeCell ref="A53:A68"/>
    <mergeCell ref="B53:R53"/>
    <mergeCell ref="A69:A127"/>
    <mergeCell ref="B69:R69"/>
    <mergeCell ref="B87:R87"/>
    <mergeCell ref="B88:R88"/>
    <mergeCell ref="H177:H178"/>
    <mergeCell ref="I177:I178"/>
    <mergeCell ref="J177:J178"/>
    <mergeCell ref="A1:A2"/>
    <mergeCell ref="B1:R1"/>
    <mergeCell ref="B2:R2"/>
    <mergeCell ref="B3:R3"/>
    <mergeCell ref="A4:A18"/>
    <mergeCell ref="B4:R4"/>
    <mergeCell ref="A19:A40"/>
    <mergeCell ref="B177:B178"/>
    <mergeCell ref="C177:C178"/>
    <mergeCell ref="D177:D178"/>
    <mergeCell ref="E177:E178"/>
    <mergeCell ref="F177:F178"/>
    <mergeCell ref="G177:G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I169:I170"/>
    <mergeCell ref="J169:J170"/>
    <mergeCell ref="B171:B172"/>
    <mergeCell ref="C171:C172"/>
    <mergeCell ref="D171:E172"/>
    <mergeCell ref="F171:F172"/>
    <mergeCell ref="G171:G172"/>
    <mergeCell ref="H171:I172"/>
    <mergeCell ref="J171:J172"/>
    <mergeCell ref="B166:J166"/>
    <mergeCell ref="D168:F168"/>
    <mergeCell ref="H168:J168"/>
    <mergeCell ref="B169:B170"/>
    <mergeCell ref="C169:C170"/>
    <mergeCell ref="D169:D170"/>
    <mergeCell ref="E169:E170"/>
    <mergeCell ref="F169:F170"/>
    <mergeCell ref="G169:G170"/>
    <mergeCell ref="H169:H170"/>
    <mergeCell ref="I163:I164"/>
    <mergeCell ref="J163:J164"/>
    <mergeCell ref="K163:K164"/>
    <mergeCell ref="L163:L164"/>
    <mergeCell ref="M163:M164"/>
    <mergeCell ref="N163:N164"/>
    <mergeCell ref="K161:K162"/>
    <mergeCell ref="L161:M162"/>
    <mergeCell ref="N161:N162"/>
    <mergeCell ref="B163:B164"/>
    <mergeCell ref="C163:C164"/>
    <mergeCell ref="D163:D164"/>
    <mergeCell ref="E163:E164"/>
    <mergeCell ref="F163:F164"/>
    <mergeCell ref="G163:G164"/>
    <mergeCell ref="H163:H164"/>
    <mergeCell ref="K159:K160"/>
    <mergeCell ref="L159:M160"/>
    <mergeCell ref="N159:N160"/>
    <mergeCell ref="B161:B162"/>
    <mergeCell ref="C161:C162"/>
    <mergeCell ref="D161:E162"/>
    <mergeCell ref="F161:F162"/>
    <mergeCell ref="G161:G162"/>
    <mergeCell ref="H161:I162"/>
    <mergeCell ref="J161:J162"/>
    <mergeCell ref="K157:K158"/>
    <mergeCell ref="L157:M158"/>
    <mergeCell ref="N157:N158"/>
    <mergeCell ref="B159:B160"/>
    <mergeCell ref="C159:C160"/>
    <mergeCell ref="D159:E160"/>
    <mergeCell ref="F159:F160"/>
    <mergeCell ref="G159:G160"/>
    <mergeCell ref="H159:I160"/>
    <mergeCell ref="J159:J160"/>
    <mergeCell ref="D156:E156"/>
    <mergeCell ref="H156:I156"/>
    <mergeCell ref="L156:M156"/>
    <mergeCell ref="B157:B158"/>
    <mergeCell ref="C157:C158"/>
    <mergeCell ref="D157:E158"/>
    <mergeCell ref="F157:F158"/>
    <mergeCell ref="G157:G158"/>
    <mergeCell ref="H157:I158"/>
    <mergeCell ref="J157:J158"/>
    <mergeCell ref="J153:J154"/>
    <mergeCell ref="K153:K154"/>
    <mergeCell ref="L153:M154"/>
    <mergeCell ref="N153:N154"/>
    <mergeCell ref="D155:E155"/>
    <mergeCell ref="H155:I155"/>
    <mergeCell ref="L155:M155"/>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I133:I134"/>
    <mergeCell ref="J133:J134"/>
    <mergeCell ref="K133:K134"/>
    <mergeCell ref="L133:L134"/>
    <mergeCell ref="M133:M134"/>
    <mergeCell ref="N133:N134"/>
    <mergeCell ref="D132:F132"/>
    <mergeCell ref="H132:J132"/>
    <mergeCell ref="L132:N132"/>
    <mergeCell ref="B133:B134"/>
    <mergeCell ref="C133:C134"/>
    <mergeCell ref="D133:D134"/>
    <mergeCell ref="E133:E134"/>
    <mergeCell ref="F133:F134"/>
    <mergeCell ref="G133:G134"/>
    <mergeCell ref="H133:H134"/>
    <mergeCell ref="P126:P127"/>
    <mergeCell ref="Q126:Q127"/>
    <mergeCell ref="R126:R127"/>
    <mergeCell ref="B129:N129"/>
    <mergeCell ref="D131:F131"/>
    <mergeCell ref="H131:J131"/>
    <mergeCell ref="L131:N131"/>
    <mergeCell ref="J126:J127"/>
    <mergeCell ref="K126:K127"/>
    <mergeCell ref="L126:L127"/>
    <mergeCell ref="M126:M127"/>
    <mergeCell ref="N126:N127"/>
    <mergeCell ref="O126:O127"/>
    <mergeCell ref="P124:Q125"/>
    <mergeCell ref="R124:R125"/>
    <mergeCell ref="B126:B127"/>
    <mergeCell ref="C126:C127"/>
    <mergeCell ref="D126:D127"/>
    <mergeCell ref="E126:E127"/>
    <mergeCell ref="F126:F127"/>
    <mergeCell ref="G126:G127"/>
    <mergeCell ref="H126:H127"/>
    <mergeCell ref="I126:I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Q112:Q113"/>
    <mergeCell ref="R112:R113"/>
    <mergeCell ref="B114:B115"/>
    <mergeCell ref="C114:C115"/>
    <mergeCell ref="D114:E115"/>
    <mergeCell ref="F114:F115"/>
    <mergeCell ref="G114:G115"/>
    <mergeCell ref="H114:I115"/>
    <mergeCell ref="J114:J115"/>
    <mergeCell ref="K114:K115"/>
    <mergeCell ref="K112:K113"/>
    <mergeCell ref="L112:L113"/>
    <mergeCell ref="M112:M113"/>
    <mergeCell ref="N112:N113"/>
    <mergeCell ref="O112:O113"/>
    <mergeCell ref="P112:P113"/>
    <mergeCell ref="R110:R111"/>
    <mergeCell ref="B112:B113"/>
    <mergeCell ref="C112:C113"/>
    <mergeCell ref="D112:D113"/>
    <mergeCell ref="E112:E113"/>
    <mergeCell ref="F112:F113"/>
    <mergeCell ref="G112:G113"/>
    <mergeCell ref="H112:H113"/>
    <mergeCell ref="I112:I113"/>
    <mergeCell ref="J112:J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L106:M107"/>
    <mergeCell ref="N106:N107"/>
    <mergeCell ref="O106:O107"/>
    <mergeCell ref="P106:Q107"/>
    <mergeCell ref="R106:R107"/>
    <mergeCell ref="B108:B109"/>
    <mergeCell ref="C108:C109"/>
    <mergeCell ref="D108:D109"/>
    <mergeCell ref="E108:E109"/>
    <mergeCell ref="F108:F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L91:N91"/>
    <mergeCell ref="L92:N92"/>
    <mergeCell ref="O91:O92"/>
    <mergeCell ref="P91:R92"/>
    <mergeCell ref="D93:F93"/>
    <mergeCell ref="H93:J93"/>
    <mergeCell ref="L93:N93"/>
    <mergeCell ref="P93:R93"/>
    <mergeCell ref="I85:I86"/>
    <mergeCell ref="J85:J86"/>
    <mergeCell ref="B89:R89"/>
    <mergeCell ref="B91:B92"/>
    <mergeCell ref="C91:C92"/>
    <mergeCell ref="D91:F92"/>
    <mergeCell ref="G91:G92"/>
    <mergeCell ref="H91:J91"/>
    <mergeCell ref="H92:J92"/>
    <mergeCell ref="K91:K92"/>
    <mergeCell ref="J82:J83"/>
    <mergeCell ref="D84:F84"/>
    <mergeCell ref="H84:J84"/>
    <mergeCell ref="B85:B86"/>
    <mergeCell ref="C85:C86"/>
    <mergeCell ref="D85:D86"/>
    <mergeCell ref="E85:E86"/>
    <mergeCell ref="F85:F86"/>
    <mergeCell ref="G85:G86"/>
    <mergeCell ref="H85:H86"/>
    <mergeCell ref="H80:I81"/>
    <mergeCell ref="J80:J81"/>
    <mergeCell ref="B82:B83"/>
    <mergeCell ref="C82:C83"/>
    <mergeCell ref="D82:D83"/>
    <mergeCell ref="E82:E83"/>
    <mergeCell ref="F82:F83"/>
    <mergeCell ref="G82:G83"/>
    <mergeCell ref="H82:H83"/>
    <mergeCell ref="I82:I83"/>
    <mergeCell ref="H77:H78"/>
    <mergeCell ref="I77:I78"/>
    <mergeCell ref="J77:J78"/>
    <mergeCell ref="D79:E79"/>
    <mergeCell ref="H79:I79"/>
    <mergeCell ref="B80:B81"/>
    <mergeCell ref="C80:C81"/>
    <mergeCell ref="D80:E81"/>
    <mergeCell ref="F80:F81"/>
    <mergeCell ref="G80:G81"/>
    <mergeCell ref="B77:B78"/>
    <mergeCell ref="C77:C78"/>
    <mergeCell ref="D77:D78"/>
    <mergeCell ref="E77:E78"/>
    <mergeCell ref="F77:F78"/>
    <mergeCell ref="G77:G78"/>
    <mergeCell ref="G74:G75"/>
    <mergeCell ref="H74:H75"/>
    <mergeCell ref="I74:I75"/>
    <mergeCell ref="J74:J75"/>
    <mergeCell ref="D76:F76"/>
    <mergeCell ref="H76:J76"/>
    <mergeCell ref="B70:J70"/>
    <mergeCell ref="D72:F72"/>
    <mergeCell ref="H72:J72"/>
    <mergeCell ref="D73:F73"/>
    <mergeCell ref="H73:J73"/>
    <mergeCell ref="B74:B75"/>
    <mergeCell ref="C74:C75"/>
    <mergeCell ref="D74:D75"/>
    <mergeCell ref="E74:E75"/>
    <mergeCell ref="F74:F75"/>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I57:I58"/>
    <mergeCell ref="J57:J58"/>
    <mergeCell ref="B59:B60"/>
    <mergeCell ref="C59:C60"/>
    <mergeCell ref="D59:E60"/>
    <mergeCell ref="F59:F60"/>
    <mergeCell ref="G59:G60"/>
    <mergeCell ref="H59:I60"/>
    <mergeCell ref="J59:J60"/>
    <mergeCell ref="B54:J54"/>
    <mergeCell ref="D56:F56"/>
    <mergeCell ref="H56:J56"/>
    <mergeCell ref="B57:B58"/>
    <mergeCell ref="C57:C58"/>
    <mergeCell ref="D57:D58"/>
    <mergeCell ref="E57:E58"/>
    <mergeCell ref="F57:F58"/>
    <mergeCell ref="G57:G58"/>
    <mergeCell ref="H57:H58"/>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K39:K40"/>
    <mergeCell ref="L39:L40"/>
    <mergeCell ref="M39:M40"/>
    <mergeCell ref="N39:N40"/>
    <mergeCell ref="B42:J42"/>
    <mergeCell ref="D44:F44"/>
    <mergeCell ref="H44:J44"/>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H17:H18"/>
    <mergeCell ref="I17:I18"/>
    <mergeCell ref="J17:J18"/>
    <mergeCell ref="B20:N20"/>
    <mergeCell ref="D22:F22"/>
    <mergeCell ref="H22:J22"/>
    <mergeCell ref="L22:N22"/>
    <mergeCell ref="B19:R19"/>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E12"/>
    <mergeCell ref="H12:I12"/>
    <mergeCell ref="B13:B14"/>
    <mergeCell ref="C13:C14"/>
    <mergeCell ref="D13:E14"/>
    <mergeCell ref="F13:F14"/>
    <mergeCell ref="G13:G14"/>
    <mergeCell ref="H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cols>
    <col min="1" max="1" width="34.85546875" bestFit="1" customWidth="1"/>
    <col min="2" max="2" width="36.5703125" customWidth="1"/>
    <col min="3" max="3" width="20" customWidth="1"/>
    <col min="4" max="4" width="4.28515625" customWidth="1"/>
    <col min="5" max="5" width="14.42578125" customWidth="1"/>
    <col min="6" max="6" width="20" customWidth="1"/>
  </cols>
  <sheetData>
    <row r="1" spans="1:6" ht="15" customHeight="1">
      <c r="A1" s="8" t="s">
        <v>1071</v>
      </c>
      <c r="B1" s="8" t="s">
        <v>1</v>
      </c>
      <c r="C1" s="8"/>
      <c r="D1" s="8"/>
      <c r="E1" s="8"/>
      <c r="F1" s="8"/>
    </row>
    <row r="2" spans="1:6" ht="15" customHeight="1">
      <c r="A2" s="8"/>
      <c r="B2" s="8" t="s">
        <v>2</v>
      </c>
      <c r="C2" s="8"/>
      <c r="D2" s="8"/>
      <c r="E2" s="8"/>
      <c r="F2" s="8"/>
    </row>
    <row r="3" spans="1:6">
      <c r="A3" s="3" t="s">
        <v>360</v>
      </c>
      <c r="B3" s="85"/>
      <c r="C3" s="85"/>
      <c r="D3" s="85"/>
      <c r="E3" s="85"/>
      <c r="F3" s="85"/>
    </row>
    <row r="4" spans="1:6" ht="25.5" customHeight="1">
      <c r="A4" s="86" t="s">
        <v>1072</v>
      </c>
      <c r="B4" s="89" t="s">
        <v>381</v>
      </c>
      <c r="C4" s="89"/>
      <c r="D4" s="89"/>
      <c r="E4" s="89"/>
      <c r="F4" s="89"/>
    </row>
    <row r="5" spans="1:6">
      <c r="A5" s="86"/>
      <c r="B5" s="44"/>
      <c r="C5" s="44"/>
      <c r="D5" s="44"/>
      <c r="E5" s="44"/>
      <c r="F5" s="44"/>
    </row>
    <row r="6" spans="1:6">
      <c r="A6" s="86"/>
      <c r="B6" s="25"/>
      <c r="C6" s="25"/>
      <c r="D6" s="25"/>
      <c r="E6" s="25"/>
      <c r="F6" s="25"/>
    </row>
    <row r="7" spans="1:6">
      <c r="A7" s="86"/>
      <c r="B7" s="13"/>
      <c r="C7" s="13"/>
      <c r="D7" s="13"/>
      <c r="E7" s="13"/>
      <c r="F7" s="13"/>
    </row>
    <row r="8" spans="1:6" ht="15.75" thickBot="1">
      <c r="A8" s="86"/>
      <c r="B8" s="92" t="s">
        <v>382</v>
      </c>
      <c r="C8" s="15"/>
      <c r="D8" s="98" t="s">
        <v>165</v>
      </c>
      <c r="E8" s="98"/>
      <c r="F8" s="98"/>
    </row>
    <row r="9" spans="1:6" ht="15.75" thickTop="1">
      <c r="A9" s="86"/>
      <c r="B9" s="15"/>
      <c r="C9" s="15"/>
      <c r="D9" s="49"/>
      <c r="E9" s="49"/>
      <c r="F9" s="49"/>
    </row>
    <row r="10" spans="1:6">
      <c r="A10" s="86"/>
      <c r="B10" s="93" t="s">
        <v>366</v>
      </c>
      <c r="C10" s="19"/>
      <c r="D10" s="29"/>
      <c r="E10" s="29"/>
      <c r="F10" s="29"/>
    </row>
    <row r="11" spans="1:6">
      <c r="A11" s="86"/>
      <c r="B11" s="99" t="s">
        <v>30</v>
      </c>
      <c r="C11" s="35"/>
      <c r="D11" s="44" t="s">
        <v>215</v>
      </c>
      <c r="E11" s="36">
        <v>1966</v>
      </c>
      <c r="F11" s="35"/>
    </row>
    <row r="12" spans="1:6">
      <c r="A12" s="86"/>
      <c r="B12" s="99"/>
      <c r="C12" s="35"/>
      <c r="D12" s="44"/>
      <c r="E12" s="36"/>
      <c r="F12" s="35"/>
    </row>
    <row r="13" spans="1:6">
      <c r="A13" s="86"/>
      <c r="B13" s="100" t="s">
        <v>139</v>
      </c>
      <c r="C13" s="29"/>
      <c r="D13" s="51">
        <v>8523</v>
      </c>
      <c r="E13" s="51"/>
      <c r="F13" s="29"/>
    </row>
    <row r="14" spans="1:6">
      <c r="A14" s="86"/>
      <c r="B14" s="100"/>
      <c r="C14" s="29"/>
      <c r="D14" s="51"/>
      <c r="E14" s="51"/>
      <c r="F14" s="29"/>
    </row>
    <row r="15" spans="1:6">
      <c r="A15" s="86"/>
      <c r="B15" s="99" t="s">
        <v>33</v>
      </c>
      <c r="C15" s="35"/>
      <c r="D15" s="36">
        <v>17757</v>
      </c>
      <c r="E15" s="36"/>
      <c r="F15" s="35"/>
    </row>
    <row r="16" spans="1:6">
      <c r="A16" s="86"/>
      <c r="B16" s="99"/>
      <c r="C16" s="35"/>
      <c r="D16" s="36"/>
      <c r="E16" s="36"/>
      <c r="F16" s="35"/>
    </row>
    <row r="17" spans="1:6">
      <c r="A17" s="86"/>
      <c r="B17" s="100" t="s">
        <v>383</v>
      </c>
      <c r="C17" s="29"/>
      <c r="D17" s="51">
        <v>3237</v>
      </c>
      <c r="E17" s="51"/>
      <c r="F17" s="29"/>
    </row>
    <row r="18" spans="1:6">
      <c r="A18" s="86"/>
      <c r="B18" s="100"/>
      <c r="C18" s="29"/>
      <c r="D18" s="51"/>
      <c r="E18" s="51"/>
      <c r="F18" s="29"/>
    </row>
    <row r="19" spans="1:6">
      <c r="A19" s="86"/>
      <c r="B19" s="99" t="s">
        <v>367</v>
      </c>
      <c r="C19" s="35"/>
      <c r="D19" s="36">
        <v>5891</v>
      </c>
      <c r="E19" s="36"/>
      <c r="F19" s="35"/>
    </row>
    <row r="20" spans="1:6">
      <c r="A20" s="86"/>
      <c r="B20" s="99"/>
      <c r="C20" s="35"/>
      <c r="D20" s="36"/>
      <c r="E20" s="36"/>
      <c r="F20" s="35"/>
    </row>
    <row r="21" spans="1:6">
      <c r="A21" s="86"/>
      <c r="B21" s="95" t="s">
        <v>368</v>
      </c>
      <c r="C21" s="19"/>
      <c r="D21" s="29"/>
      <c r="E21" s="29"/>
      <c r="F21" s="29"/>
    </row>
    <row r="22" spans="1:6">
      <c r="A22" s="86"/>
      <c r="B22" s="102" t="s">
        <v>282</v>
      </c>
      <c r="C22" s="35"/>
      <c r="D22" s="36">
        <v>18786</v>
      </c>
      <c r="E22" s="36"/>
      <c r="F22" s="35"/>
    </row>
    <row r="23" spans="1:6">
      <c r="A23" s="86"/>
      <c r="B23" s="102"/>
      <c r="C23" s="35"/>
      <c r="D23" s="36"/>
      <c r="E23" s="36"/>
      <c r="F23" s="35"/>
    </row>
    <row r="24" spans="1:6">
      <c r="A24" s="86"/>
      <c r="B24" s="101" t="s">
        <v>279</v>
      </c>
      <c r="C24" s="29"/>
      <c r="D24" s="51">
        <v>5340</v>
      </c>
      <c r="E24" s="51"/>
      <c r="F24" s="29"/>
    </row>
    <row r="25" spans="1:6">
      <c r="A25" s="86"/>
      <c r="B25" s="101"/>
      <c r="C25" s="29"/>
      <c r="D25" s="51"/>
      <c r="E25" s="51"/>
      <c r="F25" s="29"/>
    </row>
    <row r="26" spans="1:6">
      <c r="A26" s="86"/>
      <c r="B26" s="102" t="s">
        <v>295</v>
      </c>
      <c r="C26" s="35"/>
      <c r="D26" s="36">
        <v>2893</v>
      </c>
      <c r="E26" s="36"/>
      <c r="F26" s="35"/>
    </row>
    <row r="27" spans="1:6">
      <c r="A27" s="86"/>
      <c r="B27" s="102"/>
      <c r="C27" s="35"/>
      <c r="D27" s="36"/>
      <c r="E27" s="36"/>
      <c r="F27" s="35"/>
    </row>
    <row r="28" spans="1:6">
      <c r="A28" s="86"/>
      <c r="B28" s="100" t="s">
        <v>42</v>
      </c>
      <c r="C28" s="29"/>
      <c r="D28" s="51">
        <v>24744</v>
      </c>
      <c r="E28" s="51"/>
      <c r="F28" s="29"/>
    </row>
    <row r="29" spans="1:6" ht="15.75" thickBot="1">
      <c r="A29" s="86"/>
      <c r="B29" s="100"/>
      <c r="C29" s="29"/>
      <c r="D29" s="61"/>
      <c r="E29" s="61"/>
      <c r="F29" s="43"/>
    </row>
    <row r="30" spans="1:6" ht="15.75" thickTop="1">
      <c r="A30" s="86"/>
      <c r="B30" s="102" t="s">
        <v>369</v>
      </c>
      <c r="C30" s="35"/>
      <c r="D30" s="47">
        <v>89137</v>
      </c>
      <c r="E30" s="47"/>
      <c r="F30" s="49"/>
    </row>
    <row r="31" spans="1:6" ht="15.75" thickBot="1">
      <c r="A31" s="86"/>
      <c r="B31" s="102"/>
      <c r="C31" s="35"/>
      <c r="D31" s="62"/>
      <c r="E31" s="62"/>
      <c r="F31" s="55"/>
    </row>
    <row r="32" spans="1:6" ht="15.75" thickTop="1">
      <c r="A32" s="86"/>
      <c r="B32" s="100"/>
      <c r="C32" s="29"/>
      <c r="D32" s="52"/>
      <c r="E32" s="52"/>
      <c r="F32" s="32"/>
    </row>
    <row r="33" spans="1:6">
      <c r="A33" s="86"/>
      <c r="B33" s="100"/>
      <c r="C33" s="29"/>
      <c r="D33" s="37"/>
      <c r="E33" s="37"/>
      <c r="F33" s="29"/>
    </row>
    <row r="34" spans="1:6">
      <c r="A34" s="86"/>
      <c r="B34" s="99" t="s">
        <v>384</v>
      </c>
      <c r="C34" s="35"/>
      <c r="D34" s="36">
        <v>6032</v>
      </c>
      <c r="E34" s="36"/>
      <c r="F34" s="35"/>
    </row>
    <row r="35" spans="1:6">
      <c r="A35" s="86"/>
      <c r="B35" s="99"/>
      <c r="C35" s="35"/>
      <c r="D35" s="36"/>
      <c r="E35" s="36"/>
      <c r="F35" s="35"/>
    </row>
    <row r="36" spans="1:6">
      <c r="A36" s="86"/>
      <c r="B36" s="100" t="s">
        <v>385</v>
      </c>
      <c r="C36" s="29"/>
      <c r="D36" s="51">
        <v>14834</v>
      </c>
      <c r="E36" s="51"/>
      <c r="F36" s="29"/>
    </row>
    <row r="37" spans="1:6" ht="15.75" thickBot="1">
      <c r="A37" s="86"/>
      <c r="B37" s="100"/>
      <c r="C37" s="29"/>
      <c r="D37" s="61"/>
      <c r="E37" s="61"/>
      <c r="F37" s="43"/>
    </row>
    <row r="38" spans="1:6" ht="15.75" thickTop="1">
      <c r="A38" s="86"/>
      <c r="B38" s="103" t="s">
        <v>370</v>
      </c>
      <c r="C38" s="35"/>
      <c r="D38" s="47">
        <v>20866</v>
      </c>
      <c r="E38" s="47"/>
      <c r="F38" s="49"/>
    </row>
    <row r="39" spans="1:6" ht="15.75" thickBot="1">
      <c r="A39" s="86"/>
      <c r="B39" s="103"/>
      <c r="C39" s="35"/>
      <c r="D39" s="62"/>
      <c r="E39" s="62"/>
      <c r="F39" s="55"/>
    </row>
    <row r="40" spans="1:6" ht="15.75" thickTop="1">
      <c r="A40" s="86"/>
      <c r="B40" s="105" t="s">
        <v>371</v>
      </c>
      <c r="C40" s="29"/>
      <c r="D40" s="27" t="s">
        <v>215</v>
      </c>
      <c r="E40" s="30">
        <v>68271</v>
      </c>
      <c r="F40" s="32"/>
    </row>
    <row r="41" spans="1:6" ht="15.75" thickBot="1">
      <c r="A41" s="86"/>
      <c r="B41" s="105"/>
      <c r="C41" s="29"/>
      <c r="D41" s="56"/>
      <c r="E41" s="57"/>
      <c r="F41" s="58"/>
    </row>
    <row r="42" spans="1:6" ht="15.75" thickTop="1">
      <c r="A42" s="86"/>
      <c r="B42" s="24"/>
      <c r="C42" s="15"/>
      <c r="D42" s="60"/>
      <c r="E42" s="60"/>
      <c r="F42" s="60"/>
    </row>
    <row r="43" spans="1:6">
      <c r="A43" s="86"/>
      <c r="B43" s="106" t="s">
        <v>372</v>
      </c>
      <c r="C43" s="29"/>
      <c r="D43" s="37"/>
      <c r="E43" s="37"/>
      <c r="F43" s="29"/>
    </row>
    <row r="44" spans="1:6">
      <c r="A44" s="86"/>
      <c r="B44" s="106"/>
      <c r="C44" s="29"/>
      <c r="D44" s="37"/>
      <c r="E44" s="37"/>
      <c r="F44" s="29"/>
    </row>
    <row r="45" spans="1:6">
      <c r="A45" s="86"/>
      <c r="B45" s="99" t="s">
        <v>373</v>
      </c>
      <c r="C45" s="35"/>
      <c r="D45" s="44" t="s">
        <v>215</v>
      </c>
      <c r="E45" s="36">
        <v>68271</v>
      </c>
      <c r="F45" s="35"/>
    </row>
    <row r="46" spans="1:6" ht="15.75" thickBot="1">
      <c r="A46" s="86"/>
      <c r="B46" s="99"/>
      <c r="C46" s="35"/>
      <c r="D46" s="46"/>
      <c r="E46" s="48"/>
      <c r="F46" s="50"/>
    </row>
    <row r="47" spans="1:6" ht="25.5" customHeight="1" thickTop="1">
      <c r="A47" s="86"/>
      <c r="B47" s="89" t="s">
        <v>364</v>
      </c>
      <c r="C47" s="89"/>
      <c r="D47" s="89"/>
      <c r="E47" s="89"/>
      <c r="F47" s="89"/>
    </row>
    <row r="48" spans="1:6">
      <c r="A48" s="86"/>
      <c r="B48" s="25"/>
      <c r="C48" s="25"/>
      <c r="D48" s="25"/>
      <c r="E48" s="25"/>
      <c r="F48" s="25"/>
    </row>
    <row r="49" spans="1:6">
      <c r="A49" s="86"/>
      <c r="B49" s="13"/>
      <c r="C49" s="13"/>
      <c r="D49" s="13"/>
      <c r="E49" s="13"/>
      <c r="F49" s="13"/>
    </row>
    <row r="50" spans="1:6" ht="15.75" thickBot="1">
      <c r="A50" s="86"/>
      <c r="B50" s="92" t="s">
        <v>365</v>
      </c>
      <c r="C50" s="15"/>
      <c r="D50" s="98" t="s">
        <v>165</v>
      </c>
      <c r="E50" s="98"/>
      <c r="F50" s="98"/>
    </row>
    <row r="51" spans="1:6" ht="15.75" thickTop="1">
      <c r="A51" s="86"/>
      <c r="B51" s="15"/>
      <c r="C51" s="15"/>
      <c r="D51" s="49"/>
      <c r="E51" s="49"/>
      <c r="F51" s="49"/>
    </row>
    <row r="52" spans="1:6">
      <c r="A52" s="86"/>
      <c r="B52" s="93" t="s">
        <v>366</v>
      </c>
      <c r="C52" s="19"/>
      <c r="D52" s="29"/>
      <c r="E52" s="29"/>
      <c r="F52" s="29"/>
    </row>
    <row r="53" spans="1:6">
      <c r="A53" s="86"/>
      <c r="B53" s="99" t="s">
        <v>30</v>
      </c>
      <c r="C53" s="35"/>
      <c r="D53" s="44" t="s">
        <v>215</v>
      </c>
      <c r="E53" s="38">
        <v>674</v>
      </c>
      <c r="F53" s="35"/>
    </row>
    <row r="54" spans="1:6">
      <c r="A54" s="86"/>
      <c r="B54" s="99"/>
      <c r="C54" s="35"/>
      <c r="D54" s="44"/>
      <c r="E54" s="38"/>
      <c r="F54" s="35"/>
    </row>
    <row r="55" spans="1:6">
      <c r="A55" s="86"/>
      <c r="B55" s="100" t="s">
        <v>33</v>
      </c>
      <c r="C55" s="29"/>
      <c r="D55" s="51">
        <v>1064</v>
      </c>
      <c r="E55" s="51"/>
      <c r="F55" s="29"/>
    </row>
    <row r="56" spans="1:6">
      <c r="A56" s="86"/>
      <c r="B56" s="100"/>
      <c r="C56" s="29"/>
      <c r="D56" s="51"/>
      <c r="E56" s="51"/>
      <c r="F56" s="29"/>
    </row>
    <row r="57" spans="1:6">
      <c r="A57" s="86"/>
      <c r="B57" s="99" t="s">
        <v>36</v>
      </c>
      <c r="C57" s="35"/>
      <c r="D57" s="38">
        <v>324</v>
      </c>
      <c r="E57" s="38"/>
      <c r="F57" s="35"/>
    </row>
    <row r="58" spans="1:6">
      <c r="A58" s="86"/>
      <c r="B58" s="99"/>
      <c r="C58" s="35"/>
      <c r="D58" s="38"/>
      <c r="E58" s="38"/>
      <c r="F58" s="35"/>
    </row>
    <row r="59" spans="1:6">
      <c r="A59" s="86"/>
      <c r="B59" s="100" t="s">
        <v>367</v>
      </c>
      <c r="C59" s="29"/>
      <c r="D59" s="37">
        <v>847</v>
      </c>
      <c r="E59" s="37"/>
      <c r="F59" s="29"/>
    </row>
    <row r="60" spans="1:6">
      <c r="A60" s="86"/>
      <c r="B60" s="100"/>
      <c r="C60" s="29"/>
      <c r="D60" s="37"/>
      <c r="E60" s="37"/>
      <c r="F60" s="29"/>
    </row>
    <row r="61" spans="1:6">
      <c r="A61" s="86"/>
      <c r="B61" s="94" t="s">
        <v>368</v>
      </c>
      <c r="C61" s="15"/>
      <c r="D61" s="35"/>
      <c r="E61" s="35"/>
      <c r="F61" s="35"/>
    </row>
    <row r="62" spans="1:6">
      <c r="A62" s="86"/>
      <c r="B62" s="101" t="s">
        <v>279</v>
      </c>
      <c r="C62" s="29"/>
      <c r="D62" s="51">
        <v>4700</v>
      </c>
      <c r="E62" s="51"/>
      <c r="F62" s="29"/>
    </row>
    <row r="63" spans="1:6">
      <c r="A63" s="86"/>
      <c r="B63" s="101"/>
      <c r="C63" s="29"/>
      <c r="D63" s="51"/>
      <c r="E63" s="51"/>
      <c r="F63" s="29"/>
    </row>
    <row r="64" spans="1:6">
      <c r="A64" s="86"/>
      <c r="B64" s="102" t="s">
        <v>282</v>
      </c>
      <c r="C64" s="35"/>
      <c r="D64" s="36">
        <v>2600</v>
      </c>
      <c r="E64" s="36"/>
      <c r="F64" s="35"/>
    </row>
    <row r="65" spans="1:6">
      <c r="A65" s="86"/>
      <c r="B65" s="102"/>
      <c r="C65" s="35"/>
      <c r="D65" s="36"/>
      <c r="E65" s="36"/>
      <c r="F65" s="35"/>
    </row>
    <row r="66" spans="1:6">
      <c r="A66" s="86"/>
      <c r="B66" s="101" t="s">
        <v>295</v>
      </c>
      <c r="C66" s="29"/>
      <c r="D66" s="37">
        <v>360</v>
      </c>
      <c r="E66" s="37"/>
      <c r="F66" s="29"/>
    </row>
    <row r="67" spans="1:6">
      <c r="A67" s="86"/>
      <c r="B67" s="101"/>
      <c r="C67" s="29"/>
      <c r="D67" s="37"/>
      <c r="E67" s="37"/>
      <c r="F67" s="29"/>
    </row>
    <row r="68" spans="1:6">
      <c r="A68" s="86"/>
      <c r="B68" s="99" t="s">
        <v>42</v>
      </c>
      <c r="C68" s="35"/>
      <c r="D68" s="36">
        <v>3463</v>
      </c>
      <c r="E68" s="36"/>
      <c r="F68" s="35"/>
    </row>
    <row r="69" spans="1:6" ht="15.75" thickBot="1">
      <c r="A69" s="86"/>
      <c r="B69" s="99"/>
      <c r="C69" s="35"/>
      <c r="D69" s="62"/>
      <c r="E69" s="62"/>
      <c r="F69" s="55"/>
    </row>
    <row r="70" spans="1:6" ht="15.75" thickTop="1">
      <c r="A70" s="86"/>
      <c r="B70" s="101" t="s">
        <v>369</v>
      </c>
      <c r="C70" s="29"/>
      <c r="D70" s="30">
        <v>14032</v>
      </c>
      <c r="E70" s="30"/>
      <c r="F70" s="32"/>
    </row>
    <row r="71" spans="1:6" ht="15.75" thickBot="1">
      <c r="A71" s="86"/>
      <c r="B71" s="101"/>
      <c r="C71" s="29"/>
      <c r="D71" s="61"/>
      <c r="E71" s="61"/>
      <c r="F71" s="43"/>
    </row>
    <row r="72" spans="1:6" ht="15.75" thickTop="1">
      <c r="A72" s="86"/>
      <c r="B72" s="99"/>
      <c r="C72" s="35"/>
      <c r="D72" s="66"/>
      <c r="E72" s="66"/>
      <c r="F72" s="49"/>
    </row>
    <row r="73" spans="1:6">
      <c r="A73" s="86"/>
      <c r="B73" s="99"/>
      <c r="C73" s="35"/>
      <c r="D73" s="38"/>
      <c r="E73" s="38"/>
      <c r="F73" s="35"/>
    </row>
    <row r="74" spans="1:6">
      <c r="A74" s="86"/>
      <c r="B74" s="100" t="s">
        <v>370</v>
      </c>
      <c r="C74" s="29"/>
      <c r="D74" s="51">
        <v>1001</v>
      </c>
      <c r="E74" s="51"/>
      <c r="F74" s="29"/>
    </row>
    <row r="75" spans="1:6" ht="15.75" thickBot="1">
      <c r="A75" s="86"/>
      <c r="B75" s="100"/>
      <c r="C75" s="29"/>
      <c r="D75" s="61"/>
      <c r="E75" s="61"/>
      <c r="F75" s="43"/>
    </row>
    <row r="76" spans="1:6" ht="15.75" thickTop="1">
      <c r="A76" s="86"/>
      <c r="B76" s="103" t="s">
        <v>371</v>
      </c>
      <c r="C76" s="35"/>
      <c r="D76" s="45" t="s">
        <v>215</v>
      </c>
      <c r="E76" s="47">
        <v>13031</v>
      </c>
      <c r="F76" s="49"/>
    </row>
    <row r="77" spans="1:6" ht="15.75" thickBot="1">
      <c r="A77" s="86"/>
      <c r="B77" s="103"/>
      <c r="C77" s="35"/>
      <c r="D77" s="46"/>
      <c r="E77" s="48"/>
      <c r="F77" s="50"/>
    </row>
    <row r="78" spans="1:6" ht="15.75" thickTop="1">
      <c r="A78" s="86"/>
      <c r="B78" s="18"/>
      <c r="C78" s="19"/>
      <c r="D78" s="69"/>
      <c r="E78" s="69"/>
      <c r="F78" s="69"/>
    </row>
    <row r="79" spans="1:6">
      <c r="A79" s="86"/>
      <c r="B79" s="104" t="s">
        <v>372</v>
      </c>
      <c r="C79" s="35"/>
      <c r="D79" s="38"/>
      <c r="E79" s="38"/>
      <c r="F79" s="35"/>
    </row>
    <row r="80" spans="1:6">
      <c r="A80" s="86"/>
      <c r="B80" s="104"/>
      <c r="C80" s="35"/>
      <c r="D80" s="38"/>
      <c r="E80" s="38"/>
      <c r="F80" s="35"/>
    </row>
    <row r="81" spans="1:6">
      <c r="A81" s="86"/>
      <c r="B81" s="100" t="s">
        <v>373</v>
      </c>
      <c r="C81" s="29"/>
      <c r="D81" s="41" t="s">
        <v>215</v>
      </c>
      <c r="E81" s="51">
        <v>11840</v>
      </c>
      <c r="F81" s="29"/>
    </row>
    <row r="82" spans="1:6">
      <c r="A82" s="86"/>
      <c r="B82" s="100"/>
      <c r="C82" s="29"/>
      <c r="D82" s="41"/>
      <c r="E82" s="51"/>
      <c r="F82" s="29"/>
    </row>
    <row r="83" spans="1:6">
      <c r="A83" s="86"/>
      <c r="B83" s="99" t="s">
        <v>374</v>
      </c>
      <c r="C83" s="35"/>
      <c r="D83" s="36">
        <v>1191</v>
      </c>
      <c r="E83" s="36"/>
      <c r="F83" s="35"/>
    </row>
    <row r="84" spans="1:6" ht="15.75" thickBot="1">
      <c r="A84" s="86"/>
      <c r="B84" s="99"/>
      <c r="C84" s="35"/>
      <c r="D84" s="62"/>
      <c r="E84" s="62"/>
      <c r="F84" s="55"/>
    </row>
    <row r="85" spans="1:6" ht="15.75" thickTop="1">
      <c r="A85" s="86"/>
      <c r="B85" s="105" t="s">
        <v>375</v>
      </c>
      <c r="C85" s="29"/>
      <c r="D85" s="27" t="s">
        <v>215</v>
      </c>
      <c r="E85" s="30">
        <v>13031</v>
      </c>
      <c r="F85" s="32"/>
    </row>
    <row r="86" spans="1:6" ht="15.75" thickBot="1">
      <c r="A86" s="86"/>
      <c r="B86" s="105"/>
      <c r="C86" s="29"/>
      <c r="D86" s="56"/>
      <c r="E86" s="57"/>
      <c r="F86" s="58"/>
    </row>
    <row r="87" spans="1:6" ht="15.75" thickTop="1"/>
  </sheetData>
  <mergeCells count="159">
    <mergeCell ref="A1:A2"/>
    <mergeCell ref="B1:F1"/>
    <mergeCell ref="B2:F2"/>
    <mergeCell ref="B3:F3"/>
    <mergeCell ref="A4:A86"/>
    <mergeCell ref="B4:F4"/>
    <mergeCell ref="B5:F5"/>
    <mergeCell ref="B47:F47"/>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D82"/>
    <mergeCell ref="E81:E82"/>
    <mergeCell ref="F81:F82"/>
    <mergeCell ref="B76:B77"/>
    <mergeCell ref="C76:C77"/>
    <mergeCell ref="D76:D77"/>
    <mergeCell ref="E76:E77"/>
    <mergeCell ref="F76:F77"/>
    <mergeCell ref="D78:F78"/>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59:B60"/>
    <mergeCell ref="C59:C60"/>
    <mergeCell ref="D59:E60"/>
    <mergeCell ref="F59:F60"/>
    <mergeCell ref="D61:F61"/>
    <mergeCell ref="B62:B63"/>
    <mergeCell ref="C62:C63"/>
    <mergeCell ref="D62:E63"/>
    <mergeCell ref="F62:F63"/>
    <mergeCell ref="B55:B56"/>
    <mergeCell ref="C55:C56"/>
    <mergeCell ref="D55:E56"/>
    <mergeCell ref="F55:F56"/>
    <mergeCell ref="B57:B58"/>
    <mergeCell ref="C57:C58"/>
    <mergeCell ref="D57:E58"/>
    <mergeCell ref="F57:F58"/>
    <mergeCell ref="B48:F48"/>
    <mergeCell ref="D50:F50"/>
    <mergeCell ref="D51:F51"/>
    <mergeCell ref="D52:F52"/>
    <mergeCell ref="B53:B54"/>
    <mergeCell ref="C53:C54"/>
    <mergeCell ref="D53:D54"/>
    <mergeCell ref="E53:E54"/>
    <mergeCell ref="F53:F54"/>
    <mergeCell ref="D42:F42"/>
    <mergeCell ref="B43:B44"/>
    <mergeCell ref="C43:C44"/>
    <mergeCell ref="D43:E44"/>
    <mergeCell ref="F43:F44"/>
    <mergeCell ref="B45:B46"/>
    <mergeCell ref="C45:C46"/>
    <mergeCell ref="D45:D46"/>
    <mergeCell ref="E45:E46"/>
    <mergeCell ref="F45:F46"/>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D21:F21"/>
    <mergeCell ref="B22:B23"/>
    <mergeCell ref="C22:C23"/>
    <mergeCell ref="D22:E23"/>
    <mergeCell ref="F22:F23"/>
    <mergeCell ref="B24:B25"/>
    <mergeCell ref="C24:C25"/>
    <mergeCell ref="D24:E25"/>
    <mergeCell ref="F24:F25"/>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1"/>
  <sheetViews>
    <sheetView showGridLines="0" workbookViewId="0"/>
  </sheetViews>
  <sheetFormatPr defaultRowHeight="15"/>
  <cols>
    <col min="1" max="3" width="36.5703125" bestFit="1" customWidth="1"/>
    <col min="4" max="4" width="6.7109375" customWidth="1"/>
    <col min="5" max="5" width="8.85546875" customWidth="1"/>
    <col min="6" max="6" width="3.5703125" customWidth="1"/>
    <col min="7" max="7" width="6.7109375" customWidth="1"/>
    <col min="8" max="8" width="8" customWidth="1"/>
    <col min="9" max="9" width="8.85546875" customWidth="1"/>
    <col min="10" max="10" width="6.7109375" customWidth="1"/>
    <col min="11" max="11" width="13.42578125" customWidth="1"/>
    <col min="12" max="12" width="2.5703125" customWidth="1"/>
    <col min="13" max="13" width="8.28515625" customWidth="1"/>
    <col min="14" max="14" width="7.42578125" customWidth="1"/>
    <col min="15" max="15" width="12.28515625" customWidth="1"/>
    <col min="16" max="16" width="6.7109375" customWidth="1"/>
    <col min="17" max="17" width="8.85546875" customWidth="1"/>
    <col min="18" max="18" width="2" customWidth="1"/>
    <col min="19" max="19" width="6.7109375" customWidth="1"/>
    <col min="20" max="20" width="3.5703125" customWidth="1"/>
    <col min="21" max="21" width="5.28515625" customWidth="1"/>
    <col min="22" max="23" width="12.28515625" customWidth="1"/>
    <col min="24" max="24" width="2.5703125" customWidth="1"/>
    <col min="25" max="25" width="5.28515625" customWidth="1"/>
    <col min="26" max="26" width="12.28515625" customWidth="1"/>
  </cols>
  <sheetData>
    <row r="1" spans="1:26" ht="15" customHeight="1">
      <c r="A1" s="8" t="s">
        <v>1073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388</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86" t="s">
        <v>1074</v>
      </c>
      <c r="B4" s="89" t="s">
        <v>393</v>
      </c>
      <c r="C4" s="89"/>
      <c r="D4" s="89"/>
      <c r="E4" s="89"/>
      <c r="F4" s="89"/>
      <c r="G4" s="89"/>
      <c r="H4" s="89"/>
      <c r="I4" s="89"/>
      <c r="J4" s="89"/>
      <c r="K4" s="89"/>
      <c r="L4" s="89"/>
      <c r="M4" s="89"/>
      <c r="N4" s="89"/>
      <c r="O4" s="89"/>
      <c r="P4" s="89"/>
      <c r="Q4" s="89"/>
      <c r="R4" s="89"/>
      <c r="S4" s="89"/>
      <c r="T4" s="89"/>
      <c r="U4" s="89"/>
      <c r="V4" s="89"/>
      <c r="W4" s="89"/>
      <c r="X4" s="89"/>
      <c r="Y4" s="89"/>
      <c r="Z4" s="89"/>
    </row>
    <row r="5" spans="1:26">
      <c r="A5" s="86"/>
      <c r="B5" s="25"/>
      <c r="C5" s="25"/>
      <c r="D5" s="25"/>
      <c r="E5" s="25"/>
      <c r="F5" s="25"/>
      <c r="G5" s="25"/>
      <c r="H5" s="25"/>
      <c r="I5" s="25"/>
      <c r="J5" s="25"/>
      <c r="K5" s="25"/>
      <c r="L5" s="25"/>
      <c r="M5" s="25"/>
      <c r="N5" s="25"/>
    </row>
    <row r="6" spans="1:26">
      <c r="A6" s="86"/>
      <c r="B6" s="13"/>
      <c r="C6" s="13"/>
      <c r="D6" s="13"/>
      <c r="E6" s="13"/>
      <c r="F6" s="13"/>
      <c r="G6" s="13"/>
      <c r="H6" s="13"/>
      <c r="I6" s="13"/>
      <c r="J6" s="13"/>
      <c r="K6" s="13"/>
      <c r="L6" s="13"/>
      <c r="M6" s="13"/>
      <c r="N6" s="13"/>
    </row>
    <row r="7" spans="1:26" ht="15.75" thickBot="1">
      <c r="A7" s="86"/>
      <c r="B7" s="14" t="s">
        <v>213</v>
      </c>
      <c r="C7" s="15"/>
      <c r="D7" s="26">
        <v>2014</v>
      </c>
      <c r="E7" s="26"/>
      <c r="F7" s="26"/>
      <c r="G7" s="15"/>
      <c r="H7" s="26">
        <v>2013</v>
      </c>
      <c r="I7" s="26"/>
      <c r="J7" s="26"/>
      <c r="K7" s="15"/>
      <c r="L7" s="26">
        <v>2012</v>
      </c>
      <c r="M7" s="26"/>
      <c r="N7" s="26"/>
    </row>
    <row r="8" spans="1:26" ht="15.75" thickTop="1">
      <c r="A8" s="86"/>
      <c r="B8" s="27" t="s">
        <v>394</v>
      </c>
      <c r="C8" s="29"/>
      <c r="D8" s="27" t="s">
        <v>215</v>
      </c>
      <c r="E8" s="30">
        <v>4904</v>
      </c>
      <c r="F8" s="32"/>
      <c r="G8" s="29"/>
      <c r="H8" s="27" t="s">
        <v>215</v>
      </c>
      <c r="I8" s="30">
        <v>4102</v>
      </c>
      <c r="J8" s="32"/>
      <c r="K8" s="29"/>
      <c r="L8" s="27" t="s">
        <v>215</v>
      </c>
      <c r="M8" s="30">
        <v>3731</v>
      </c>
      <c r="N8" s="32"/>
    </row>
    <row r="9" spans="1:26">
      <c r="A9" s="86"/>
      <c r="B9" s="41"/>
      <c r="C9" s="29"/>
      <c r="D9" s="41"/>
      <c r="E9" s="51"/>
      <c r="F9" s="29"/>
      <c r="G9" s="29"/>
      <c r="H9" s="41"/>
      <c r="I9" s="51"/>
      <c r="J9" s="29"/>
      <c r="K9" s="29"/>
      <c r="L9" s="41"/>
      <c r="M9" s="51"/>
      <c r="N9" s="29"/>
    </row>
    <row r="10" spans="1:26">
      <c r="A10" s="86"/>
      <c r="B10" s="44" t="s">
        <v>395</v>
      </c>
      <c r="C10" s="35"/>
      <c r="D10" s="38">
        <v>782</v>
      </c>
      <c r="E10" s="38"/>
      <c r="F10" s="35"/>
      <c r="G10" s="35"/>
      <c r="H10" s="36">
        <v>1015</v>
      </c>
      <c r="I10" s="36"/>
      <c r="J10" s="35"/>
      <c r="K10" s="35"/>
      <c r="L10" s="38">
        <v>954</v>
      </c>
      <c r="M10" s="38"/>
      <c r="N10" s="35"/>
    </row>
    <row r="11" spans="1:26">
      <c r="A11" s="86"/>
      <c r="B11" s="44"/>
      <c r="C11" s="35"/>
      <c r="D11" s="38"/>
      <c r="E11" s="38"/>
      <c r="F11" s="35"/>
      <c r="G11" s="35"/>
      <c r="H11" s="36"/>
      <c r="I11" s="36"/>
      <c r="J11" s="35"/>
      <c r="K11" s="35"/>
      <c r="L11" s="38"/>
      <c r="M11" s="38"/>
      <c r="N11" s="35"/>
    </row>
    <row r="12" spans="1:26">
      <c r="A12" s="86"/>
      <c r="B12" s="41" t="s">
        <v>396</v>
      </c>
      <c r="C12" s="29"/>
      <c r="D12" s="37">
        <v>127</v>
      </c>
      <c r="E12" s="37"/>
      <c r="F12" s="29"/>
      <c r="G12" s="29"/>
      <c r="H12" s="37">
        <v>99</v>
      </c>
      <c r="I12" s="37"/>
      <c r="J12" s="29"/>
      <c r="K12" s="29"/>
      <c r="L12" s="37">
        <v>81</v>
      </c>
      <c r="M12" s="37"/>
      <c r="N12" s="29"/>
    </row>
    <row r="13" spans="1:26" ht="15.75" thickBot="1">
      <c r="A13" s="86"/>
      <c r="B13" s="41"/>
      <c r="C13" s="29"/>
      <c r="D13" s="40"/>
      <c r="E13" s="40"/>
      <c r="F13" s="43"/>
      <c r="G13" s="29"/>
      <c r="H13" s="40"/>
      <c r="I13" s="40"/>
      <c r="J13" s="43"/>
      <c r="K13" s="29"/>
      <c r="L13" s="40"/>
      <c r="M13" s="40"/>
      <c r="N13" s="43"/>
    </row>
    <row r="14" spans="1:26" ht="15.75" thickTop="1">
      <c r="A14" s="86"/>
      <c r="B14" s="44" t="s">
        <v>165</v>
      </c>
      <c r="C14" s="35"/>
      <c r="D14" s="45" t="s">
        <v>215</v>
      </c>
      <c r="E14" s="47">
        <v>5813</v>
      </c>
      <c r="F14" s="49"/>
      <c r="G14" s="35"/>
      <c r="H14" s="45" t="s">
        <v>215</v>
      </c>
      <c r="I14" s="47">
        <v>5216</v>
      </c>
      <c r="J14" s="49"/>
      <c r="K14" s="35"/>
      <c r="L14" s="45" t="s">
        <v>215</v>
      </c>
      <c r="M14" s="47">
        <v>4766</v>
      </c>
      <c r="N14" s="49"/>
    </row>
    <row r="15" spans="1:26" ht="15.75" thickBot="1">
      <c r="A15" s="86"/>
      <c r="B15" s="44"/>
      <c r="C15" s="35"/>
      <c r="D15" s="46"/>
      <c r="E15" s="48"/>
      <c r="F15" s="50"/>
      <c r="G15" s="35"/>
      <c r="H15" s="46"/>
      <c r="I15" s="48"/>
      <c r="J15" s="50"/>
      <c r="K15" s="35"/>
      <c r="L15" s="46"/>
      <c r="M15" s="48"/>
      <c r="N15" s="50"/>
    </row>
    <row r="16" spans="1:26" ht="15.75" thickTop="1">
      <c r="A16" s="86" t="s">
        <v>1075</v>
      </c>
      <c r="B16" s="89" t="s">
        <v>407</v>
      </c>
      <c r="C16" s="89"/>
      <c r="D16" s="89"/>
      <c r="E16" s="89"/>
      <c r="F16" s="89"/>
      <c r="G16" s="89"/>
      <c r="H16" s="89"/>
      <c r="I16" s="89"/>
      <c r="J16" s="89"/>
      <c r="K16" s="89"/>
      <c r="L16" s="89"/>
      <c r="M16" s="89"/>
      <c r="N16" s="89"/>
      <c r="O16" s="89"/>
      <c r="P16" s="89"/>
      <c r="Q16" s="89"/>
      <c r="R16" s="89"/>
      <c r="S16" s="89"/>
      <c r="T16" s="89"/>
      <c r="U16" s="89"/>
      <c r="V16" s="89"/>
      <c r="W16" s="89"/>
      <c r="X16" s="89"/>
      <c r="Y16" s="89"/>
      <c r="Z16" s="89"/>
    </row>
    <row r="17" spans="1:26">
      <c r="A17" s="86"/>
      <c r="B17" s="25"/>
      <c r="C17" s="25"/>
      <c r="D17" s="25"/>
      <c r="E17" s="25"/>
      <c r="F17" s="25"/>
      <c r="G17" s="25"/>
      <c r="H17" s="25"/>
      <c r="I17" s="25"/>
    </row>
    <row r="18" spans="1:26">
      <c r="A18" s="86"/>
      <c r="B18" s="13"/>
      <c r="C18" s="13"/>
      <c r="D18" s="13"/>
      <c r="E18" s="13"/>
      <c r="F18" s="13"/>
      <c r="G18" s="13"/>
      <c r="H18" s="13"/>
      <c r="I18" s="13"/>
    </row>
    <row r="19" spans="1:26">
      <c r="A19" s="86"/>
      <c r="B19" s="63" t="s">
        <v>408</v>
      </c>
      <c r="C19" s="35"/>
      <c r="D19" s="65" t="s">
        <v>409</v>
      </c>
      <c r="E19" s="65"/>
      <c r="F19" s="35"/>
      <c r="G19" s="65" t="s">
        <v>410</v>
      </c>
      <c r="H19" s="65"/>
      <c r="I19" s="65"/>
    </row>
    <row r="20" spans="1:26">
      <c r="A20" s="86"/>
      <c r="B20" s="63"/>
      <c r="C20" s="35"/>
      <c r="D20" s="65" t="s">
        <v>213</v>
      </c>
      <c r="E20" s="65"/>
      <c r="F20" s="35"/>
      <c r="G20" s="65" t="s">
        <v>411</v>
      </c>
      <c r="H20" s="65"/>
      <c r="I20" s="65"/>
    </row>
    <row r="21" spans="1:26" ht="15.75" thickBot="1">
      <c r="A21" s="86"/>
      <c r="B21" s="64"/>
      <c r="C21" s="35"/>
      <c r="D21" s="109"/>
      <c r="E21" s="109"/>
      <c r="F21" s="35"/>
      <c r="G21" s="26" t="s">
        <v>412</v>
      </c>
      <c r="H21" s="26"/>
      <c r="I21" s="26"/>
    </row>
    <row r="22" spans="1:26" ht="15.75" thickTop="1">
      <c r="A22" s="86"/>
      <c r="B22" s="27" t="s">
        <v>413</v>
      </c>
      <c r="C22" s="29"/>
      <c r="D22" s="52">
        <v>343</v>
      </c>
      <c r="E22" s="32"/>
      <c r="F22" s="29"/>
      <c r="G22" s="27" t="s">
        <v>215</v>
      </c>
      <c r="H22" s="52">
        <v>22.5</v>
      </c>
      <c r="I22" s="32"/>
    </row>
    <row r="23" spans="1:26">
      <c r="A23" s="86"/>
      <c r="B23" s="41"/>
      <c r="C23" s="29"/>
      <c r="D23" s="37"/>
      <c r="E23" s="29"/>
      <c r="F23" s="29"/>
      <c r="G23" s="41"/>
      <c r="H23" s="37"/>
      <c r="I23" s="29"/>
    </row>
    <row r="24" spans="1:26">
      <c r="A24" s="86"/>
      <c r="B24" s="34" t="s">
        <v>414</v>
      </c>
      <c r="C24" s="35"/>
      <c r="D24" s="38">
        <v>155</v>
      </c>
      <c r="E24" s="35"/>
      <c r="F24" s="35"/>
      <c r="G24" s="44" t="s">
        <v>215</v>
      </c>
      <c r="H24" s="38">
        <v>38.520000000000003</v>
      </c>
      <c r="I24" s="35"/>
    </row>
    <row r="25" spans="1:26">
      <c r="A25" s="86"/>
      <c r="B25" s="34"/>
      <c r="C25" s="35"/>
      <c r="D25" s="38"/>
      <c r="E25" s="35"/>
      <c r="F25" s="35"/>
      <c r="G25" s="44"/>
      <c r="H25" s="38"/>
      <c r="I25" s="35"/>
    </row>
    <row r="26" spans="1:26">
      <c r="A26" s="86"/>
      <c r="B26" s="39" t="s">
        <v>415</v>
      </c>
      <c r="C26" s="29"/>
      <c r="D26" s="37" t="s">
        <v>307</v>
      </c>
      <c r="E26" s="41" t="s">
        <v>219</v>
      </c>
      <c r="F26" s="29"/>
      <c r="G26" s="41" t="s">
        <v>215</v>
      </c>
      <c r="H26" s="37">
        <v>26.08</v>
      </c>
      <c r="I26" s="29"/>
    </row>
    <row r="27" spans="1:26">
      <c r="A27" s="86"/>
      <c r="B27" s="39"/>
      <c r="C27" s="29"/>
      <c r="D27" s="37"/>
      <c r="E27" s="41"/>
      <c r="F27" s="29"/>
      <c r="G27" s="41"/>
      <c r="H27" s="37"/>
      <c r="I27" s="29"/>
    </row>
    <row r="28" spans="1:26">
      <c r="A28" s="86"/>
      <c r="B28" s="34" t="s">
        <v>416</v>
      </c>
      <c r="C28" s="35"/>
      <c r="D28" s="38" t="s">
        <v>417</v>
      </c>
      <c r="E28" s="44" t="s">
        <v>219</v>
      </c>
      <c r="F28" s="35"/>
      <c r="G28" s="44" t="s">
        <v>215</v>
      </c>
      <c r="H28" s="38">
        <v>32.42</v>
      </c>
      <c r="I28" s="35"/>
    </row>
    <row r="29" spans="1:26" ht="15.75" thickBot="1">
      <c r="A29" s="86"/>
      <c r="B29" s="34"/>
      <c r="C29" s="35"/>
      <c r="D29" s="53"/>
      <c r="E29" s="54"/>
      <c r="F29" s="35"/>
      <c r="G29" s="44"/>
      <c r="H29" s="38"/>
      <c r="I29" s="35"/>
    </row>
    <row r="30" spans="1:26" ht="15.75" thickTop="1">
      <c r="A30" s="86"/>
      <c r="B30" s="41" t="s">
        <v>418</v>
      </c>
      <c r="C30" s="29"/>
      <c r="D30" s="52">
        <v>310</v>
      </c>
      <c r="E30" s="32"/>
      <c r="F30" s="29"/>
      <c r="G30" s="41" t="s">
        <v>215</v>
      </c>
      <c r="H30" s="37">
        <v>28.06</v>
      </c>
      <c r="I30" s="29"/>
    </row>
    <row r="31" spans="1:26" ht="15.75" thickBot="1">
      <c r="A31" s="86"/>
      <c r="B31" s="41"/>
      <c r="C31" s="29"/>
      <c r="D31" s="59"/>
      <c r="E31" s="58"/>
      <c r="F31" s="29"/>
      <c r="G31" s="41"/>
      <c r="H31" s="37"/>
      <c r="I31" s="29"/>
    </row>
    <row r="32" spans="1:26" ht="15.75" thickTop="1">
      <c r="A32" s="86" t="s">
        <v>1076</v>
      </c>
      <c r="B32" s="89" t="s">
        <v>1077</v>
      </c>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c r="A33" s="86"/>
      <c r="B33" s="25"/>
      <c r="C33" s="25"/>
      <c r="D33" s="25"/>
      <c r="E33" s="25"/>
      <c r="F33" s="25"/>
      <c r="G33" s="25"/>
      <c r="H33" s="25"/>
      <c r="I33" s="25"/>
      <c r="J33" s="25"/>
    </row>
    <row r="34" spans="1:26">
      <c r="A34" s="86"/>
      <c r="B34" s="13"/>
      <c r="C34" s="13"/>
      <c r="D34" s="13"/>
      <c r="E34" s="13"/>
      <c r="F34" s="13"/>
      <c r="G34" s="13"/>
      <c r="H34" s="13"/>
      <c r="I34" s="13"/>
      <c r="J34" s="13"/>
    </row>
    <row r="35" spans="1:26" ht="15.75" thickBot="1">
      <c r="A35" s="86"/>
      <c r="B35" s="110"/>
      <c r="C35" s="15"/>
      <c r="D35" s="111">
        <v>2013</v>
      </c>
      <c r="E35" s="111"/>
      <c r="F35" s="111"/>
      <c r="G35" s="15"/>
      <c r="H35" s="111">
        <v>2012</v>
      </c>
      <c r="I35" s="111"/>
      <c r="J35" s="111"/>
    </row>
    <row r="36" spans="1:26" ht="15.75" thickTop="1">
      <c r="A36" s="86"/>
      <c r="B36" s="27" t="s">
        <v>423</v>
      </c>
      <c r="C36" s="29"/>
      <c r="D36" s="27" t="s">
        <v>215</v>
      </c>
      <c r="E36" s="52">
        <v>25.98</v>
      </c>
      <c r="F36" s="32"/>
      <c r="G36" s="29"/>
      <c r="H36" s="27" t="s">
        <v>215</v>
      </c>
      <c r="I36" s="52">
        <v>21.91</v>
      </c>
      <c r="J36" s="32"/>
    </row>
    <row r="37" spans="1:26">
      <c r="A37" s="86"/>
      <c r="B37" s="41"/>
      <c r="C37" s="29"/>
      <c r="D37" s="41"/>
      <c r="E37" s="37"/>
      <c r="F37" s="29"/>
      <c r="G37" s="29"/>
      <c r="H37" s="41"/>
      <c r="I37" s="37"/>
      <c r="J37" s="29"/>
    </row>
    <row r="38" spans="1:26">
      <c r="A38" s="86"/>
      <c r="B38" s="44" t="s">
        <v>424</v>
      </c>
      <c r="C38" s="35"/>
      <c r="D38" s="44" t="s">
        <v>215</v>
      </c>
      <c r="E38" s="38">
        <v>11.33</v>
      </c>
      <c r="F38" s="35"/>
      <c r="G38" s="35"/>
      <c r="H38" s="44" t="s">
        <v>215</v>
      </c>
      <c r="I38" s="38">
        <v>11.69</v>
      </c>
      <c r="J38" s="35"/>
    </row>
    <row r="39" spans="1:26">
      <c r="A39" s="86"/>
      <c r="B39" s="44"/>
      <c r="C39" s="35"/>
      <c r="D39" s="44"/>
      <c r="E39" s="38"/>
      <c r="F39" s="35"/>
      <c r="G39" s="35"/>
      <c r="H39" s="44"/>
      <c r="I39" s="38"/>
      <c r="J39" s="35"/>
    </row>
    <row r="40" spans="1:26">
      <c r="A40" s="86"/>
      <c r="B40" s="18" t="s">
        <v>425</v>
      </c>
      <c r="C40" s="19"/>
      <c r="D40" s="37">
        <v>51</v>
      </c>
      <c r="E40" s="37"/>
      <c r="F40" s="18" t="s">
        <v>426</v>
      </c>
      <c r="G40" s="19"/>
      <c r="H40" s="37">
        <v>50</v>
      </c>
      <c r="I40" s="37"/>
      <c r="J40" s="18" t="s">
        <v>426</v>
      </c>
    </row>
    <row r="41" spans="1:26">
      <c r="A41" s="86"/>
      <c r="B41" s="44" t="s">
        <v>427</v>
      </c>
      <c r="C41" s="35"/>
      <c r="D41" s="38">
        <v>1.92</v>
      </c>
      <c r="E41" s="38"/>
      <c r="F41" s="44" t="s">
        <v>426</v>
      </c>
      <c r="G41" s="35"/>
      <c r="H41" s="38" t="s">
        <v>239</v>
      </c>
      <c r="I41" s="38"/>
      <c r="J41" s="35"/>
    </row>
    <row r="42" spans="1:26">
      <c r="A42" s="86"/>
      <c r="B42" s="44"/>
      <c r="C42" s="35"/>
      <c r="D42" s="38"/>
      <c r="E42" s="38"/>
      <c r="F42" s="44"/>
      <c r="G42" s="35"/>
      <c r="H42" s="38"/>
      <c r="I42" s="38"/>
      <c r="J42" s="35"/>
    </row>
    <row r="43" spans="1:26">
      <c r="A43" s="86"/>
      <c r="B43" s="18" t="s">
        <v>428</v>
      </c>
      <c r="C43" s="19"/>
      <c r="D43" s="37">
        <v>1.25</v>
      </c>
      <c r="E43" s="37"/>
      <c r="F43" s="18" t="s">
        <v>426</v>
      </c>
      <c r="G43" s="19"/>
      <c r="H43" s="37">
        <v>1.38</v>
      </c>
      <c r="I43" s="37"/>
      <c r="J43" s="18" t="s">
        <v>426</v>
      </c>
    </row>
    <row r="44" spans="1:26">
      <c r="A44" s="86"/>
      <c r="B44" s="44" t="s">
        <v>429</v>
      </c>
      <c r="C44" s="35"/>
      <c r="D44" s="38" t="s">
        <v>430</v>
      </c>
      <c r="E44" s="38"/>
      <c r="F44" s="35"/>
      <c r="G44" s="35"/>
      <c r="H44" s="38" t="s">
        <v>430</v>
      </c>
      <c r="I44" s="38"/>
      <c r="J44" s="35"/>
    </row>
    <row r="45" spans="1:26">
      <c r="A45" s="86"/>
      <c r="B45" s="44"/>
      <c r="C45" s="35"/>
      <c r="D45" s="38"/>
      <c r="E45" s="38"/>
      <c r="F45" s="35"/>
      <c r="G45" s="35"/>
      <c r="H45" s="38"/>
      <c r="I45" s="38"/>
      <c r="J45" s="35"/>
    </row>
    <row r="46" spans="1:26">
      <c r="A46" s="86" t="s">
        <v>1078</v>
      </c>
      <c r="B46" s="89" t="s">
        <v>432</v>
      </c>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c r="A47" s="86"/>
      <c r="B47" s="25"/>
      <c r="C47" s="25"/>
      <c r="D47" s="25"/>
      <c r="E47" s="25"/>
      <c r="F47" s="25"/>
      <c r="G47" s="25"/>
      <c r="H47" s="25"/>
      <c r="I47" s="25"/>
      <c r="J47" s="25"/>
      <c r="K47" s="25"/>
      <c r="L47" s="25"/>
      <c r="M47" s="25"/>
      <c r="N47" s="25"/>
      <c r="O47" s="25"/>
    </row>
    <row r="48" spans="1:26">
      <c r="A48" s="86"/>
      <c r="B48" s="13"/>
      <c r="C48" s="13"/>
      <c r="D48" s="13"/>
      <c r="E48" s="13"/>
      <c r="F48" s="13"/>
      <c r="G48" s="13"/>
      <c r="H48" s="13"/>
      <c r="I48" s="13"/>
      <c r="J48" s="13"/>
      <c r="K48" s="13"/>
      <c r="L48" s="13"/>
      <c r="M48" s="13"/>
      <c r="N48" s="13"/>
      <c r="O48" s="13"/>
    </row>
    <row r="49" spans="1:26">
      <c r="A49" s="86"/>
      <c r="B49" s="63" t="s">
        <v>433</v>
      </c>
      <c r="C49" s="44"/>
      <c r="D49" s="65" t="s">
        <v>434</v>
      </c>
      <c r="E49" s="65"/>
      <c r="F49" s="35"/>
      <c r="G49" s="65" t="s">
        <v>410</v>
      </c>
      <c r="H49" s="65"/>
      <c r="I49" s="65"/>
      <c r="J49" s="35"/>
      <c r="K49" s="16" t="s">
        <v>410</v>
      </c>
      <c r="L49" s="35"/>
      <c r="M49" s="65" t="s">
        <v>443</v>
      </c>
      <c r="N49" s="65"/>
      <c r="O49" s="65"/>
    </row>
    <row r="50" spans="1:26">
      <c r="A50" s="86"/>
      <c r="B50" s="63"/>
      <c r="C50" s="44"/>
      <c r="D50" s="65" t="s">
        <v>435</v>
      </c>
      <c r="E50" s="65"/>
      <c r="F50" s="35"/>
      <c r="G50" s="65" t="s">
        <v>437</v>
      </c>
      <c r="H50" s="65"/>
      <c r="I50" s="65"/>
      <c r="J50" s="35"/>
      <c r="K50" s="16" t="s">
        <v>437</v>
      </c>
      <c r="L50" s="35"/>
      <c r="M50" s="65" t="s">
        <v>444</v>
      </c>
      <c r="N50" s="65"/>
      <c r="O50" s="65"/>
    </row>
    <row r="51" spans="1:26">
      <c r="A51" s="86"/>
      <c r="B51" s="63"/>
      <c r="C51" s="44"/>
      <c r="D51" s="65" t="s">
        <v>436</v>
      </c>
      <c r="E51" s="65"/>
      <c r="F51" s="35"/>
      <c r="G51" s="65" t="s">
        <v>438</v>
      </c>
      <c r="H51" s="65"/>
      <c r="I51" s="65"/>
      <c r="J51" s="35"/>
      <c r="K51" s="16" t="s">
        <v>440</v>
      </c>
      <c r="L51" s="35"/>
      <c r="M51" s="65" t="s">
        <v>445</v>
      </c>
      <c r="N51" s="65"/>
      <c r="O51" s="65"/>
    </row>
    <row r="52" spans="1:26">
      <c r="A52" s="86"/>
      <c r="B52" s="63"/>
      <c r="C52" s="44"/>
      <c r="D52" s="85"/>
      <c r="E52" s="85"/>
      <c r="F52" s="35"/>
      <c r="G52" s="65" t="s">
        <v>439</v>
      </c>
      <c r="H52" s="65"/>
      <c r="I52" s="65"/>
      <c r="J52" s="35"/>
      <c r="K52" s="16" t="s">
        <v>441</v>
      </c>
      <c r="L52" s="35"/>
      <c r="M52" s="85"/>
      <c r="N52" s="85"/>
      <c r="O52" s="85"/>
    </row>
    <row r="53" spans="1:26" ht="15.75" thickBot="1">
      <c r="A53" s="86"/>
      <c r="B53" s="64"/>
      <c r="C53" s="44"/>
      <c r="D53" s="109"/>
      <c r="E53" s="109"/>
      <c r="F53" s="35"/>
      <c r="G53" s="109"/>
      <c r="H53" s="109"/>
      <c r="I53" s="109"/>
      <c r="J53" s="35"/>
      <c r="K53" s="17" t="s">
        <v>442</v>
      </c>
      <c r="L53" s="35"/>
      <c r="M53" s="109"/>
      <c r="N53" s="109"/>
      <c r="O53" s="109"/>
    </row>
    <row r="54" spans="1:26" ht="15.75" thickTop="1">
      <c r="A54" s="86"/>
      <c r="B54" s="27" t="s">
        <v>446</v>
      </c>
      <c r="C54" s="41"/>
      <c r="D54" s="52">
        <v>393</v>
      </c>
      <c r="E54" s="32"/>
      <c r="F54" s="29"/>
      <c r="G54" s="27" t="s">
        <v>215</v>
      </c>
      <c r="H54" s="52">
        <v>20.82</v>
      </c>
      <c r="I54" s="32"/>
      <c r="J54" s="29"/>
      <c r="K54" s="27"/>
      <c r="L54" s="29"/>
      <c r="M54" s="52"/>
      <c r="N54" s="52"/>
      <c r="O54" s="32"/>
    </row>
    <row r="55" spans="1:26">
      <c r="A55" s="86"/>
      <c r="B55" s="41"/>
      <c r="C55" s="41"/>
      <c r="D55" s="37"/>
      <c r="E55" s="29"/>
      <c r="F55" s="29"/>
      <c r="G55" s="41"/>
      <c r="H55" s="37"/>
      <c r="I55" s="29"/>
      <c r="J55" s="29"/>
      <c r="K55" s="41"/>
      <c r="L55" s="29"/>
      <c r="M55" s="37"/>
      <c r="N55" s="37"/>
      <c r="O55" s="29"/>
    </row>
    <row r="56" spans="1:26">
      <c r="A56" s="86"/>
      <c r="B56" s="34" t="s">
        <v>447</v>
      </c>
      <c r="C56" s="44"/>
      <c r="D56" s="38" t="s">
        <v>448</v>
      </c>
      <c r="E56" s="44" t="s">
        <v>219</v>
      </c>
      <c r="F56" s="35"/>
      <c r="G56" s="44" t="s">
        <v>215</v>
      </c>
      <c r="H56" s="38">
        <v>17.68</v>
      </c>
      <c r="I56" s="35"/>
      <c r="J56" s="35"/>
      <c r="K56" s="44"/>
      <c r="L56" s="35"/>
      <c r="M56" s="38"/>
      <c r="N56" s="38"/>
      <c r="O56" s="35"/>
    </row>
    <row r="57" spans="1:26" ht="15.75" thickBot="1">
      <c r="A57" s="86"/>
      <c r="B57" s="34"/>
      <c r="C57" s="44"/>
      <c r="D57" s="53"/>
      <c r="E57" s="54"/>
      <c r="F57" s="35"/>
      <c r="G57" s="44"/>
      <c r="H57" s="38"/>
      <c r="I57" s="35"/>
      <c r="J57" s="35"/>
      <c r="K57" s="44"/>
      <c r="L57" s="35"/>
      <c r="M57" s="38"/>
      <c r="N57" s="38"/>
      <c r="O57" s="35"/>
    </row>
    <row r="58" spans="1:26" ht="15.75" thickTop="1">
      <c r="A58" s="86"/>
      <c r="B58" s="41" t="s">
        <v>449</v>
      </c>
      <c r="C58" s="41"/>
      <c r="D58" s="52">
        <v>374</v>
      </c>
      <c r="E58" s="32"/>
      <c r="F58" s="29"/>
      <c r="G58" s="41" t="s">
        <v>215</v>
      </c>
      <c r="H58" s="37">
        <v>20.98</v>
      </c>
      <c r="I58" s="29"/>
      <c r="J58" s="29"/>
      <c r="K58" s="114" t="s">
        <v>450</v>
      </c>
      <c r="L58" s="29"/>
      <c r="M58" s="41" t="s">
        <v>215</v>
      </c>
      <c r="N58" s="51">
        <v>7842</v>
      </c>
      <c r="O58" s="29"/>
    </row>
    <row r="59" spans="1:26" ht="15.75" thickBot="1">
      <c r="A59" s="86"/>
      <c r="B59" s="41"/>
      <c r="C59" s="41"/>
      <c r="D59" s="59"/>
      <c r="E59" s="58"/>
      <c r="F59" s="29"/>
      <c r="G59" s="41"/>
      <c r="H59" s="37"/>
      <c r="I59" s="29"/>
      <c r="J59" s="29"/>
      <c r="K59" s="114"/>
      <c r="L59" s="29"/>
      <c r="M59" s="41"/>
      <c r="N59" s="51"/>
      <c r="O59" s="29"/>
    </row>
    <row r="60" spans="1:26" ht="15.75" thickTop="1">
      <c r="A60" s="86"/>
      <c r="B60" s="44" t="s">
        <v>451</v>
      </c>
      <c r="C60" s="44"/>
      <c r="D60" s="115">
        <v>374</v>
      </c>
      <c r="E60" s="60"/>
      <c r="F60" s="35"/>
      <c r="G60" s="44" t="s">
        <v>215</v>
      </c>
      <c r="H60" s="38">
        <v>20.98</v>
      </c>
      <c r="I60" s="35"/>
      <c r="J60" s="35"/>
      <c r="K60" s="116" t="s">
        <v>450</v>
      </c>
      <c r="L60" s="35"/>
      <c r="M60" s="44" t="s">
        <v>215</v>
      </c>
      <c r="N60" s="36">
        <v>7842</v>
      </c>
      <c r="O60" s="35"/>
    </row>
    <row r="61" spans="1:26" ht="15.75" thickBot="1">
      <c r="A61" s="86"/>
      <c r="B61" s="44"/>
      <c r="C61" s="44"/>
      <c r="D61" s="67"/>
      <c r="E61" s="50"/>
      <c r="F61" s="35"/>
      <c r="G61" s="44"/>
      <c r="H61" s="38"/>
      <c r="I61" s="35"/>
      <c r="J61" s="35"/>
      <c r="K61" s="116"/>
      <c r="L61" s="35"/>
      <c r="M61" s="44"/>
      <c r="N61" s="36"/>
      <c r="O61" s="35"/>
    </row>
    <row r="62" spans="1:26" ht="15.75" thickTop="1">
      <c r="A62" s="86"/>
      <c r="B62" s="41" t="s">
        <v>452</v>
      </c>
      <c r="C62" s="41"/>
      <c r="D62" s="68">
        <v>284</v>
      </c>
      <c r="E62" s="69"/>
      <c r="F62" s="29"/>
      <c r="G62" s="41" t="s">
        <v>215</v>
      </c>
      <c r="H62" s="37">
        <v>19.809999999999999</v>
      </c>
      <c r="I62" s="29"/>
      <c r="J62" s="29"/>
      <c r="K62" s="114" t="s">
        <v>453</v>
      </c>
      <c r="L62" s="29"/>
      <c r="M62" s="41" t="s">
        <v>215</v>
      </c>
      <c r="N62" s="51">
        <v>5629</v>
      </c>
      <c r="O62" s="29"/>
    </row>
    <row r="63" spans="1:26" ht="15.75" thickBot="1">
      <c r="A63" s="86"/>
      <c r="B63" s="41"/>
      <c r="C63" s="41"/>
      <c r="D63" s="59"/>
      <c r="E63" s="58"/>
      <c r="F63" s="29"/>
      <c r="G63" s="41"/>
      <c r="H63" s="37"/>
      <c r="I63" s="29"/>
      <c r="J63" s="29"/>
      <c r="K63" s="114"/>
      <c r="L63" s="29"/>
      <c r="M63" s="41"/>
      <c r="N63" s="51"/>
      <c r="O63" s="29"/>
    </row>
    <row r="64" spans="1:26" ht="15.75" thickTop="1">
      <c r="A64" s="86"/>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c r="A65" s="86"/>
      <c r="B65" s="13"/>
      <c r="C65" s="13"/>
    </row>
    <row r="66" spans="1:26" ht="38.25">
      <c r="A66" s="86"/>
      <c r="B66" s="117" t="s">
        <v>454</v>
      </c>
      <c r="C66" s="118" t="s">
        <v>455</v>
      </c>
    </row>
    <row r="67" spans="1:26">
      <c r="A67" s="86" t="s">
        <v>1079</v>
      </c>
      <c r="B67" s="89" t="s">
        <v>456</v>
      </c>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c r="A68" s="86"/>
      <c r="B68" s="25"/>
      <c r="C68" s="25"/>
      <c r="D68" s="25"/>
      <c r="E68" s="25"/>
      <c r="F68" s="25"/>
      <c r="G68" s="25"/>
      <c r="H68" s="25"/>
      <c r="I68" s="25"/>
      <c r="J68" s="25"/>
      <c r="K68" s="25"/>
      <c r="L68" s="25"/>
      <c r="M68" s="25"/>
      <c r="N68" s="25"/>
    </row>
    <row r="69" spans="1:26">
      <c r="A69" s="86"/>
      <c r="B69" s="13"/>
      <c r="C69" s="13"/>
      <c r="D69" s="13"/>
      <c r="E69" s="13"/>
      <c r="F69" s="13"/>
      <c r="G69" s="13"/>
      <c r="H69" s="13"/>
      <c r="I69" s="13"/>
      <c r="J69" s="13"/>
      <c r="K69" s="13"/>
      <c r="L69" s="13"/>
      <c r="M69" s="13"/>
      <c r="N69" s="13"/>
    </row>
    <row r="70" spans="1:26" ht="15.75" thickBot="1">
      <c r="A70" s="86"/>
      <c r="B70" s="14" t="s">
        <v>213</v>
      </c>
      <c r="C70" s="15"/>
      <c r="D70" s="26">
        <v>2014</v>
      </c>
      <c r="E70" s="26"/>
      <c r="F70" s="26"/>
      <c r="G70" s="15"/>
      <c r="H70" s="26">
        <v>2013</v>
      </c>
      <c r="I70" s="26"/>
      <c r="J70" s="26"/>
      <c r="K70" s="15"/>
      <c r="L70" s="26">
        <v>2012</v>
      </c>
      <c r="M70" s="26"/>
      <c r="N70" s="26"/>
    </row>
    <row r="71" spans="1:26" ht="15.75" thickTop="1">
      <c r="A71" s="86"/>
      <c r="B71" s="27" t="s">
        <v>457</v>
      </c>
      <c r="C71" s="29"/>
      <c r="D71" s="27" t="s">
        <v>215</v>
      </c>
      <c r="E71" s="52">
        <v>438</v>
      </c>
      <c r="F71" s="32"/>
      <c r="G71" s="29"/>
      <c r="H71" s="27" t="s">
        <v>215</v>
      </c>
      <c r="I71" s="52" t="s">
        <v>239</v>
      </c>
      <c r="J71" s="32"/>
      <c r="K71" s="29"/>
      <c r="L71" s="27" t="s">
        <v>215</v>
      </c>
      <c r="M71" s="52">
        <v>119</v>
      </c>
      <c r="N71" s="32"/>
    </row>
    <row r="72" spans="1:26">
      <c r="A72" s="86"/>
      <c r="B72" s="41"/>
      <c r="C72" s="29"/>
      <c r="D72" s="41"/>
      <c r="E72" s="37"/>
      <c r="F72" s="29"/>
      <c r="G72" s="29"/>
      <c r="H72" s="41"/>
      <c r="I72" s="37"/>
      <c r="J72" s="29"/>
      <c r="K72" s="29"/>
      <c r="L72" s="41"/>
      <c r="M72" s="37"/>
      <c r="N72" s="29"/>
    </row>
    <row r="73" spans="1:26">
      <c r="A73" s="86"/>
      <c r="B73" s="44" t="s">
        <v>458</v>
      </c>
      <c r="C73" s="35"/>
      <c r="D73" s="44" t="s">
        <v>215</v>
      </c>
      <c r="E73" s="38">
        <v>336</v>
      </c>
      <c r="F73" s="35"/>
      <c r="G73" s="35"/>
      <c r="H73" s="44" t="s">
        <v>215</v>
      </c>
      <c r="I73" s="38" t="s">
        <v>239</v>
      </c>
      <c r="J73" s="35"/>
      <c r="K73" s="35"/>
      <c r="L73" s="44" t="s">
        <v>215</v>
      </c>
      <c r="M73" s="38">
        <v>319</v>
      </c>
      <c r="N73" s="35"/>
    </row>
    <row r="74" spans="1:26">
      <c r="A74" s="86"/>
      <c r="B74" s="44"/>
      <c r="C74" s="35"/>
      <c r="D74" s="44"/>
      <c r="E74" s="38"/>
      <c r="F74" s="35"/>
      <c r="G74" s="35"/>
      <c r="H74" s="44"/>
      <c r="I74" s="38"/>
      <c r="J74" s="35"/>
      <c r="K74" s="35"/>
      <c r="L74" s="44"/>
      <c r="M74" s="38"/>
      <c r="N74" s="35"/>
    </row>
    <row r="75" spans="1:26" ht="25.5" customHeight="1">
      <c r="A75" s="86" t="s">
        <v>1080</v>
      </c>
      <c r="B75" s="89" t="s">
        <v>473</v>
      </c>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c r="A76" s="86"/>
      <c r="B76" s="25"/>
      <c r="C76" s="25"/>
      <c r="D76" s="25"/>
      <c r="E76" s="25"/>
      <c r="F76" s="25"/>
      <c r="G76" s="25"/>
      <c r="H76" s="25"/>
      <c r="I76" s="25"/>
      <c r="J76" s="25"/>
      <c r="K76" s="25"/>
      <c r="L76" s="25"/>
      <c r="M76" s="25"/>
      <c r="N76" s="25"/>
      <c r="O76" s="25"/>
      <c r="P76" s="25"/>
      <c r="Q76" s="25"/>
      <c r="R76" s="25"/>
    </row>
    <row r="77" spans="1:26">
      <c r="A77" s="86"/>
      <c r="B77" s="13"/>
      <c r="C77" s="13"/>
      <c r="D77" s="13"/>
      <c r="E77" s="13"/>
      <c r="F77" s="13"/>
      <c r="G77" s="13"/>
      <c r="H77" s="13"/>
      <c r="I77" s="13"/>
      <c r="J77" s="13"/>
      <c r="K77" s="13"/>
      <c r="L77" s="13"/>
      <c r="M77" s="13"/>
      <c r="N77" s="13"/>
      <c r="O77" s="13"/>
      <c r="P77" s="13"/>
      <c r="Q77" s="13"/>
      <c r="R77" s="13"/>
    </row>
    <row r="78" spans="1:26" ht="15.75" thickBot="1">
      <c r="A78" s="86"/>
      <c r="B78" s="24"/>
      <c r="C78" s="15"/>
      <c r="D78" s="26" t="s">
        <v>474</v>
      </c>
      <c r="E78" s="26"/>
      <c r="F78" s="26"/>
      <c r="G78" s="26"/>
      <c r="H78" s="26"/>
      <c r="I78" s="26"/>
      <c r="J78" s="26"/>
      <c r="K78" s="15"/>
      <c r="L78" s="26" t="s">
        <v>475</v>
      </c>
      <c r="M78" s="26"/>
      <c r="N78" s="26"/>
      <c r="O78" s="26"/>
      <c r="P78" s="26"/>
      <c r="Q78" s="26"/>
      <c r="R78" s="26"/>
    </row>
    <row r="79" spans="1:26" ht="16.5" thickTop="1" thickBot="1">
      <c r="A79" s="86"/>
      <c r="B79" s="14" t="s">
        <v>213</v>
      </c>
      <c r="C79" s="15"/>
      <c r="D79" s="123">
        <v>2014</v>
      </c>
      <c r="E79" s="123"/>
      <c r="F79" s="123"/>
      <c r="G79" s="15"/>
      <c r="H79" s="123">
        <v>2013</v>
      </c>
      <c r="I79" s="123"/>
      <c r="J79" s="123"/>
      <c r="K79" s="15"/>
      <c r="L79" s="123">
        <v>2014</v>
      </c>
      <c r="M79" s="123"/>
      <c r="N79" s="123"/>
      <c r="O79" s="15"/>
      <c r="P79" s="123">
        <v>2013</v>
      </c>
      <c r="Q79" s="123"/>
      <c r="R79" s="123"/>
    </row>
    <row r="80" spans="1:26" ht="15.75" thickTop="1">
      <c r="A80" s="86"/>
      <c r="B80" s="24" t="s">
        <v>476</v>
      </c>
      <c r="C80" s="15"/>
      <c r="D80" s="49"/>
      <c r="E80" s="49"/>
      <c r="F80" s="49"/>
      <c r="G80" s="15"/>
      <c r="H80" s="49"/>
      <c r="I80" s="49"/>
      <c r="J80" s="49"/>
      <c r="K80" s="15"/>
      <c r="L80" s="49"/>
      <c r="M80" s="49"/>
      <c r="N80" s="49"/>
      <c r="O80" s="15"/>
      <c r="P80" s="49"/>
      <c r="Q80" s="49"/>
      <c r="R80" s="49"/>
    </row>
    <row r="81" spans="1:18">
      <c r="A81" s="86"/>
      <c r="B81" s="124" t="s">
        <v>477</v>
      </c>
      <c r="C81" s="29"/>
      <c r="D81" s="41" t="s">
        <v>215</v>
      </c>
      <c r="E81" s="51">
        <v>27791</v>
      </c>
      <c r="F81" s="29"/>
      <c r="G81" s="29"/>
      <c r="H81" s="41" t="s">
        <v>215</v>
      </c>
      <c r="I81" s="51">
        <v>31743</v>
      </c>
      <c r="J81" s="29"/>
      <c r="K81" s="29"/>
      <c r="L81" s="41" t="s">
        <v>215</v>
      </c>
      <c r="M81" s="51">
        <v>5583</v>
      </c>
      <c r="N81" s="29"/>
      <c r="O81" s="29"/>
      <c r="P81" s="41" t="s">
        <v>215</v>
      </c>
      <c r="Q81" s="51">
        <v>5968</v>
      </c>
      <c r="R81" s="29"/>
    </row>
    <row r="82" spans="1:18">
      <c r="A82" s="86"/>
      <c r="B82" s="124"/>
      <c r="C82" s="29"/>
      <c r="D82" s="41"/>
      <c r="E82" s="51"/>
      <c r="F82" s="29"/>
      <c r="G82" s="29"/>
      <c r="H82" s="41"/>
      <c r="I82" s="51"/>
      <c r="J82" s="29"/>
      <c r="K82" s="29"/>
      <c r="L82" s="41"/>
      <c r="M82" s="51"/>
      <c r="N82" s="29"/>
      <c r="O82" s="29"/>
      <c r="P82" s="41"/>
      <c r="Q82" s="51"/>
      <c r="R82" s="29"/>
    </row>
    <row r="83" spans="1:18">
      <c r="A83" s="86"/>
      <c r="B83" s="125" t="s">
        <v>478</v>
      </c>
      <c r="C83" s="35"/>
      <c r="D83" s="38">
        <v>733</v>
      </c>
      <c r="E83" s="38"/>
      <c r="F83" s="35"/>
      <c r="G83" s="35"/>
      <c r="H83" s="38">
        <v>892</v>
      </c>
      <c r="I83" s="38"/>
      <c r="J83" s="35"/>
      <c r="K83" s="35"/>
      <c r="L83" s="38">
        <v>261</v>
      </c>
      <c r="M83" s="38"/>
      <c r="N83" s="35"/>
      <c r="O83" s="35"/>
      <c r="P83" s="38">
        <v>171</v>
      </c>
      <c r="Q83" s="38"/>
      <c r="R83" s="35"/>
    </row>
    <row r="84" spans="1:18">
      <c r="A84" s="86"/>
      <c r="B84" s="125"/>
      <c r="C84" s="35"/>
      <c r="D84" s="38"/>
      <c r="E84" s="38"/>
      <c r="F84" s="35"/>
      <c r="G84" s="35"/>
      <c r="H84" s="38"/>
      <c r="I84" s="38"/>
      <c r="J84" s="35"/>
      <c r="K84" s="35"/>
      <c r="L84" s="38"/>
      <c r="M84" s="38"/>
      <c r="N84" s="35"/>
      <c r="O84" s="35"/>
      <c r="P84" s="38"/>
      <c r="Q84" s="38"/>
      <c r="R84" s="35"/>
    </row>
    <row r="85" spans="1:18">
      <c r="A85" s="86"/>
      <c r="B85" s="124" t="s">
        <v>479</v>
      </c>
      <c r="C85" s="29"/>
      <c r="D85" s="51">
        <v>1286</v>
      </c>
      <c r="E85" s="51"/>
      <c r="F85" s="29"/>
      <c r="G85" s="29"/>
      <c r="H85" s="51">
        <v>1167</v>
      </c>
      <c r="I85" s="51"/>
      <c r="J85" s="29"/>
      <c r="K85" s="29"/>
      <c r="L85" s="37">
        <v>225</v>
      </c>
      <c r="M85" s="37"/>
      <c r="N85" s="29"/>
      <c r="O85" s="29"/>
      <c r="P85" s="37">
        <v>207</v>
      </c>
      <c r="Q85" s="37"/>
      <c r="R85" s="29"/>
    </row>
    <row r="86" spans="1:18">
      <c r="A86" s="86"/>
      <c r="B86" s="124"/>
      <c r="C86" s="29"/>
      <c r="D86" s="51"/>
      <c r="E86" s="51"/>
      <c r="F86" s="29"/>
      <c r="G86" s="29"/>
      <c r="H86" s="51"/>
      <c r="I86" s="51"/>
      <c r="J86" s="29"/>
      <c r="K86" s="29"/>
      <c r="L86" s="37"/>
      <c r="M86" s="37"/>
      <c r="N86" s="29"/>
      <c r="O86" s="29"/>
      <c r="P86" s="37"/>
      <c r="Q86" s="37"/>
      <c r="R86" s="29"/>
    </row>
    <row r="87" spans="1:18">
      <c r="A87" s="86"/>
      <c r="B87" s="125" t="s">
        <v>480</v>
      </c>
      <c r="C87" s="35"/>
      <c r="D87" s="36">
        <v>4390</v>
      </c>
      <c r="E87" s="36"/>
      <c r="F87" s="35"/>
      <c r="G87" s="35"/>
      <c r="H87" s="38" t="s">
        <v>481</v>
      </c>
      <c r="I87" s="38"/>
      <c r="J87" s="44" t="s">
        <v>219</v>
      </c>
      <c r="K87" s="35"/>
      <c r="L87" s="38">
        <v>701</v>
      </c>
      <c r="M87" s="38"/>
      <c r="N87" s="35"/>
      <c r="O87" s="35"/>
      <c r="P87" s="38" t="s">
        <v>482</v>
      </c>
      <c r="Q87" s="38"/>
      <c r="R87" s="44" t="s">
        <v>219</v>
      </c>
    </row>
    <row r="88" spans="1:18">
      <c r="A88" s="86"/>
      <c r="B88" s="125"/>
      <c r="C88" s="35"/>
      <c r="D88" s="36"/>
      <c r="E88" s="36"/>
      <c r="F88" s="35"/>
      <c r="G88" s="35"/>
      <c r="H88" s="38"/>
      <c r="I88" s="38"/>
      <c r="J88" s="44"/>
      <c r="K88" s="35"/>
      <c r="L88" s="38"/>
      <c r="M88" s="38"/>
      <c r="N88" s="35"/>
      <c r="O88" s="35"/>
      <c r="P88" s="38"/>
      <c r="Q88" s="38"/>
      <c r="R88" s="44"/>
    </row>
    <row r="89" spans="1:18">
      <c r="A89" s="86"/>
      <c r="B89" s="119" t="s">
        <v>483</v>
      </c>
      <c r="C89" s="19"/>
      <c r="D89" s="37" t="s">
        <v>484</v>
      </c>
      <c r="E89" s="37"/>
      <c r="F89" s="18" t="s">
        <v>219</v>
      </c>
      <c r="G89" s="19"/>
      <c r="H89" s="37" t="s">
        <v>485</v>
      </c>
      <c r="I89" s="37"/>
      <c r="J89" s="18" t="s">
        <v>219</v>
      </c>
      <c r="K89" s="19"/>
      <c r="L89" s="37" t="s">
        <v>486</v>
      </c>
      <c r="M89" s="37"/>
      <c r="N89" s="18" t="s">
        <v>219</v>
      </c>
      <c r="O89" s="19"/>
      <c r="P89" s="37" t="s">
        <v>487</v>
      </c>
      <c r="Q89" s="37"/>
      <c r="R89" s="18" t="s">
        <v>219</v>
      </c>
    </row>
    <row r="90" spans="1:18">
      <c r="A90" s="86"/>
      <c r="B90" s="125" t="s">
        <v>488</v>
      </c>
      <c r="C90" s="35"/>
      <c r="D90" s="38" t="s">
        <v>239</v>
      </c>
      <c r="E90" s="38"/>
      <c r="F90" s="35"/>
      <c r="G90" s="35"/>
      <c r="H90" s="38" t="s">
        <v>239</v>
      </c>
      <c r="I90" s="38"/>
      <c r="J90" s="35"/>
      <c r="K90" s="35"/>
      <c r="L90" s="38">
        <v>51</v>
      </c>
      <c r="M90" s="38"/>
      <c r="N90" s="35"/>
      <c r="O90" s="35"/>
      <c r="P90" s="38" t="s">
        <v>239</v>
      </c>
      <c r="Q90" s="38"/>
      <c r="R90" s="35"/>
    </row>
    <row r="91" spans="1:18">
      <c r="A91" s="86"/>
      <c r="B91" s="125"/>
      <c r="C91" s="35"/>
      <c r="D91" s="38"/>
      <c r="E91" s="38"/>
      <c r="F91" s="35"/>
      <c r="G91" s="35"/>
      <c r="H91" s="38"/>
      <c r="I91" s="38"/>
      <c r="J91" s="35"/>
      <c r="K91" s="35"/>
      <c r="L91" s="38"/>
      <c r="M91" s="38"/>
      <c r="N91" s="35"/>
      <c r="O91" s="35"/>
      <c r="P91" s="38"/>
      <c r="Q91" s="38"/>
      <c r="R91" s="35"/>
    </row>
    <row r="92" spans="1:18">
      <c r="A92" s="86"/>
      <c r="B92" s="124" t="s">
        <v>489</v>
      </c>
      <c r="C92" s="29"/>
      <c r="D92" s="37" t="s">
        <v>239</v>
      </c>
      <c r="E92" s="37"/>
      <c r="F92" s="29"/>
      <c r="G92" s="29"/>
      <c r="H92" s="37" t="s">
        <v>239</v>
      </c>
      <c r="I92" s="37"/>
      <c r="J92" s="29"/>
      <c r="K92" s="29"/>
      <c r="L92" s="37" t="s">
        <v>490</v>
      </c>
      <c r="M92" s="37"/>
      <c r="N92" s="41" t="s">
        <v>219</v>
      </c>
      <c r="O92" s="29"/>
      <c r="P92" s="37">
        <v>87</v>
      </c>
      <c r="Q92" s="37"/>
      <c r="R92" s="29"/>
    </row>
    <row r="93" spans="1:18" ht="15.75" thickBot="1">
      <c r="A93" s="86"/>
      <c r="B93" s="124"/>
      <c r="C93" s="29"/>
      <c r="D93" s="40"/>
      <c r="E93" s="40"/>
      <c r="F93" s="43"/>
      <c r="G93" s="29"/>
      <c r="H93" s="40"/>
      <c r="I93" s="40"/>
      <c r="J93" s="43"/>
      <c r="K93" s="29"/>
      <c r="L93" s="40"/>
      <c r="M93" s="40"/>
      <c r="N93" s="42"/>
      <c r="O93" s="29"/>
      <c r="P93" s="40"/>
      <c r="Q93" s="40"/>
      <c r="R93" s="43"/>
    </row>
    <row r="94" spans="1:18" ht="15.75" thickTop="1">
      <c r="A94" s="86"/>
      <c r="B94" s="125" t="s">
        <v>491</v>
      </c>
      <c r="C94" s="35"/>
      <c r="D94" s="45" t="s">
        <v>215</v>
      </c>
      <c r="E94" s="47">
        <v>32213</v>
      </c>
      <c r="F94" s="49"/>
      <c r="G94" s="35"/>
      <c r="H94" s="45" t="s">
        <v>215</v>
      </c>
      <c r="I94" s="47">
        <v>27791</v>
      </c>
      <c r="J94" s="49"/>
      <c r="K94" s="35"/>
      <c r="L94" s="45" t="s">
        <v>215</v>
      </c>
      <c r="M94" s="47">
        <v>6139</v>
      </c>
      <c r="N94" s="49"/>
      <c r="O94" s="35"/>
      <c r="P94" s="45" t="s">
        <v>215</v>
      </c>
      <c r="Q94" s="47">
        <v>5583</v>
      </c>
      <c r="R94" s="49"/>
    </row>
    <row r="95" spans="1:18" ht="15.75" thickBot="1">
      <c r="A95" s="86"/>
      <c r="B95" s="125"/>
      <c r="C95" s="35"/>
      <c r="D95" s="54"/>
      <c r="E95" s="62"/>
      <c r="F95" s="55"/>
      <c r="G95" s="35"/>
      <c r="H95" s="54"/>
      <c r="I95" s="62"/>
      <c r="J95" s="55"/>
      <c r="K95" s="35"/>
      <c r="L95" s="54"/>
      <c r="M95" s="62"/>
      <c r="N95" s="55"/>
      <c r="O95" s="35"/>
      <c r="P95" s="54"/>
      <c r="Q95" s="62"/>
      <c r="R95" s="55"/>
    </row>
    <row r="96" spans="1:18" ht="15.75" thickTop="1">
      <c r="A96" s="86"/>
      <c r="B96" s="41" t="s">
        <v>492</v>
      </c>
      <c r="C96" s="29"/>
      <c r="D96" s="52"/>
      <c r="E96" s="52"/>
      <c r="F96" s="32"/>
      <c r="G96" s="29"/>
      <c r="H96" s="52"/>
      <c r="I96" s="52"/>
      <c r="J96" s="32"/>
      <c r="K96" s="29"/>
      <c r="L96" s="52"/>
      <c r="M96" s="52"/>
      <c r="N96" s="32"/>
      <c r="O96" s="29"/>
      <c r="P96" s="52"/>
      <c r="Q96" s="52"/>
      <c r="R96" s="32"/>
    </row>
    <row r="97" spans="1:18">
      <c r="A97" s="86"/>
      <c r="B97" s="41"/>
      <c r="C97" s="29"/>
      <c r="D97" s="37"/>
      <c r="E97" s="37"/>
      <c r="F97" s="29"/>
      <c r="G97" s="29"/>
      <c r="H97" s="37"/>
      <c r="I97" s="37"/>
      <c r="J97" s="29"/>
      <c r="K97" s="29"/>
      <c r="L97" s="37"/>
      <c r="M97" s="37"/>
      <c r="N97" s="29"/>
      <c r="O97" s="29"/>
      <c r="P97" s="37"/>
      <c r="Q97" s="37"/>
      <c r="R97" s="29"/>
    </row>
    <row r="98" spans="1:18">
      <c r="A98" s="86"/>
      <c r="B98" s="125" t="s">
        <v>493</v>
      </c>
      <c r="C98" s="35"/>
      <c r="D98" s="44" t="s">
        <v>215</v>
      </c>
      <c r="E98" s="36">
        <v>26056</v>
      </c>
      <c r="F98" s="35"/>
      <c r="G98" s="35"/>
      <c r="H98" s="44" t="s">
        <v>215</v>
      </c>
      <c r="I98" s="36">
        <v>26728</v>
      </c>
      <c r="J98" s="35"/>
      <c r="K98" s="35"/>
      <c r="L98" s="44" t="s">
        <v>215</v>
      </c>
      <c r="M98" s="38" t="s">
        <v>239</v>
      </c>
      <c r="N98" s="35"/>
      <c r="O98" s="35"/>
      <c r="P98" s="44" t="s">
        <v>215</v>
      </c>
      <c r="Q98" s="38" t="s">
        <v>239</v>
      </c>
      <c r="R98" s="35"/>
    </row>
    <row r="99" spans="1:18">
      <c r="A99" s="86"/>
      <c r="B99" s="125"/>
      <c r="C99" s="35"/>
      <c r="D99" s="44"/>
      <c r="E99" s="36"/>
      <c r="F99" s="35"/>
      <c r="G99" s="35"/>
      <c r="H99" s="44"/>
      <c r="I99" s="36"/>
      <c r="J99" s="35"/>
      <c r="K99" s="35"/>
      <c r="L99" s="44"/>
      <c r="M99" s="38"/>
      <c r="N99" s="35"/>
      <c r="O99" s="35"/>
      <c r="P99" s="44"/>
      <c r="Q99" s="38"/>
      <c r="R99" s="35"/>
    </row>
    <row r="100" spans="1:18">
      <c r="A100" s="86"/>
      <c r="B100" s="124" t="s">
        <v>494</v>
      </c>
      <c r="C100" s="29"/>
      <c r="D100" s="51">
        <v>3837</v>
      </c>
      <c r="E100" s="51"/>
      <c r="F100" s="29"/>
      <c r="G100" s="29"/>
      <c r="H100" s="37" t="s">
        <v>495</v>
      </c>
      <c r="I100" s="37"/>
      <c r="J100" s="41" t="s">
        <v>219</v>
      </c>
      <c r="K100" s="29"/>
      <c r="L100" s="37" t="s">
        <v>239</v>
      </c>
      <c r="M100" s="37"/>
      <c r="N100" s="29"/>
      <c r="O100" s="29"/>
      <c r="P100" s="37" t="s">
        <v>239</v>
      </c>
      <c r="Q100" s="37"/>
      <c r="R100" s="29"/>
    </row>
    <row r="101" spans="1:18">
      <c r="A101" s="86"/>
      <c r="B101" s="124"/>
      <c r="C101" s="29"/>
      <c r="D101" s="51"/>
      <c r="E101" s="51"/>
      <c r="F101" s="29"/>
      <c r="G101" s="29"/>
      <c r="H101" s="37"/>
      <c r="I101" s="37"/>
      <c r="J101" s="41"/>
      <c r="K101" s="29"/>
      <c r="L101" s="37"/>
      <c r="M101" s="37"/>
      <c r="N101" s="29"/>
      <c r="O101" s="29"/>
      <c r="P101" s="37"/>
      <c r="Q101" s="37"/>
      <c r="R101" s="29"/>
    </row>
    <row r="102" spans="1:18">
      <c r="A102" s="86"/>
      <c r="B102" s="125" t="s">
        <v>496</v>
      </c>
      <c r="C102" s="35"/>
      <c r="D102" s="36">
        <v>1080</v>
      </c>
      <c r="E102" s="36"/>
      <c r="F102" s="35"/>
      <c r="G102" s="35"/>
      <c r="H102" s="36">
        <v>1080</v>
      </c>
      <c r="I102" s="36"/>
      <c r="J102" s="35"/>
      <c r="K102" s="35"/>
      <c r="L102" s="38">
        <v>390</v>
      </c>
      <c r="M102" s="38"/>
      <c r="N102" s="35"/>
      <c r="O102" s="35"/>
      <c r="P102" s="38">
        <v>299</v>
      </c>
      <c r="Q102" s="38"/>
      <c r="R102" s="35"/>
    </row>
    <row r="103" spans="1:18">
      <c r="A103" s="86"/>
      <c r="B103" s="125"/>
      <c r="C103" s="35"/>
      <c r="D103" s="36"/>
      <c r="E103" s="36"/>
      <c r="F103" s="35"/>
      <c r="G103" s="35"/>
      <c r="H103" s="36"/>
      <c r="I103" s="36"/>
      <c r="J103" s="35"/>
      <c r="K103" s="35"/>
      <c r="L103" s="38"/>
      <c r="M103" s="38"/>
      <c r="N103" s="35"/>
      <c r="O103" s="35"/>
      <c r="P103" s="38"/>
      <c r="Q103" s="38"/>
      <c r="R103" s="35"/>
    </row>
    <row r="104" spans="1:18" ht="15.75" thickBot="1">
      <c r="A104" s="86"/>
      <c r="B104" s="119" t="s">
        <v>483</v>
      </c>
      <c r="C104" s="19"/>
      <c r="D104" s="40" t="s">
        <v>484</v>
      </c>
      <c r="E104" s="40"/>
      <c r="F104" s="73" t="s">
        <v>219</v>
      </c>
      <c r="G104" s="19"/>
      <c r="H104" s="40" t="s">
        <v>485</v>
      </c>
      <c r="I104" s="40"/>
      <c r="J104" s="73" t="s">
        <v>219</v>
      </c>
      <c r="K104" s="19"/>
      <c r="L104" s="40" t="s">
        <v>486</v>
      </c>
      <c r="M104" s="40"/>
      <c r="N104" s="73" t="s">
        <v>219</v>
      </c>
      <c r="O104" s="19"/>
      <c r="P104" s="40" t="s">
        <v>487</v>
      </c>
      <c r="Q104" s="40"/>
      <c r="R104" s="73" t="s">
        <v>219</v>
      </c>
    </row>
    <row r="105" spans="1:18" ht="15.75" thickTop="1">
      <c r="A105" s="86"/>
      <c r="B105" s="125" t="s">
        <v>497</v>
      </c>
      <c r="C105" s="35"/>
      <c r="D105" s="45" t="s">
        <v>215</v>
      </c>
      <c r="E105" s="47">
        <v>28986</v>
      </c>
      <c r="F105" s="49"/>
      <c r="G105" s="35"/>
      <c r="H105" s="45" t="s">
        <v>215</v>
      </c>
      <c r="I105" s="47">
        <v>26056</v>
      </c>
      <c r="J105" s="49"/>
      <c r="K105" s="35"/>
      <c r="L105" s="45" t="s">
        <v>215</v>
      </c>
      <c r="M105" s="66" t="s">
        <v>239</v>
      </c>
      <c r="N105" s="49"/>
      <c r="O105" s="35"/>
      <c r="P105" s="45" t="s">
        <v>215</v>
      </c>
      <c r="Q105" s="66" t="s">
        <v>239</v>
      </c>
      <c r="R105" s="49"/>
    </row>
    <row r="106" spans="1:18" ht="15.75" thickBot="1">
      <c r="A106" s="86"/>
      <c r="B106" s="125"/>
      <c r="C106" s="35"/>
      <c r="D106" s="54"/>
      <c r="E106" s="62"/>
      <c r="F106" s="55"/>
      <c r="G106" s="35"/>
      <c r="H106" s="54"/>
      <c r="I106" s="62"/>
      <c r="J106" s="55"/>
      <c r="K106" s="35"/>
      <c r="L106" s="54"/>
      <c r="M106" s="53"/>
      <c r="N106" s="55"/>
      <c r="O106" s="35"/>
      <c r="P106" s="54"/>
      <c r="Q106" s="53"/>
      <c r="R106" s="55"/>
    </row>
    <row r="107" spans="1:18" ht="16.5" thickTop="1" thickBot="1">
      <c r="A107" s="86"/>
      <c r="B107" s="18" t="s">
        <v>498</v>
      </c>
      <c r="C107" s="19"/>
      <c r="D107" s="121" t="s">
        <v>215</v>
      </c>
      <c r="E107" s="122" t="s">
        <v>499</v>
      </c>
      <c r="F107" s="121" t="s">
        <v>219</v>
      </c>
      <c r="G107" s="19"/>
      <c r="H107" s="121" t="s">
        <v>215</v>
      </c>
      <c r="I107" s="122" t="s">
        <v>500</v>
      </c>
      <c r="J107" s="121" t="s">
        <v>219</v>
      </c>
      <c r="K107" s="19"/>
      <c r="L107" s="121" t="s">
        <v>215</v>
      </c>
      <c r="M107" s="122" t="s">
        <v>501</v>
      </c>
      <c r="N107" s="121" t="s">
        <v>219</v>
      </c>
      <c r="O107" s="19"/>
      <c r="P107" s="121" t="s">
        <v>215</v>
      </c>
      <c r="Q107" s="122" t="s">
        <v>502</v>
      </c>
      <c r="R107" s="121" t="s">
        <v>219</v>
      </c>
    </row>
    <row r="108" spans="1:18" ht="15.75" thickTop="1">
      <c r="A108" s="86"/>
      <c r="B108" s="44" t="s">
        <v>503</v>
      </c>
      <c r="C108" s="35"/>
      <c r="D108" s="126" t="s">
        <v>215</v>
      </c>
      <c r="E108" s="127">
        <v>27738</v>
      </c>
      <c r="F108" s="60"/>
      <c r="G108" s="35"/>
      <c r="H108" s="126" t="s">
        <v>215</v>
      </c>
      <c r="I108" s="127">
        <v>23494</v>
      </c>
      <c r="J108" s="60"/>
      <c r="K108" s="35"/>
      <c r="L108" s="126" t="s">
        <v>215</v>
      </c>
      <c r="M108" s="127">
        <v>1894</v>
      </c>
      <c r="N108" s="60"/>
      <c r="O108" s="35"/>
      <c r="P108" s="126" t="s">
        <v>215</v>
      </c>
      <c r="Q108" s="127">
        <v>1876</v>
      </c>
      <c r="R108" s="60"/>
    </row>
    <row r="109" spans="1:18" ht="15.75" thickBot="1">
      <c r="A109" s="86"/>
      <c r="B109" s="44"/>
      <c r="C109" s="35"/>
      <c r="D109" s="46"/>
      <c r="E109" s="48"/>
      <c r="F109" s="50"/>
      <c r="G109" s="35"/>
      <c r="H109" s="46"/>
      <c r="I109" s="48"/>
      <c r="J109" s="50"/>
      <c r="K109" s="35"/>
      <c r="L109" s="46"/>
      <c r="M109" s="48"/>
      <c r="N109" s="50"/>
      <c r="O109" s="35"/>
      <c r="P109" s="46"/>
      <c r="Q109" s="48"/>
      <c r="R109" s="50"/>
    </row>
    <row r="110" spans="1:18" ht="15.75" thickTop="1">
      <c r="A110" s="86"/>
      <c r="B110" s="41" t="s">
        <v>504</v>
      </c>
      <c r="C110" s="29"/>
      <c r="D110" s="68"/>
      <c r="E110" s="68"/>
      <c r="F110" s="69"/>
      <c r="G110" s="29"/>
      <c r="H110" s="68"/>
      <c r="I110" s="68"/>
      <c r="J110" s="69"/>
      <c r="K110" s="29"/>
      <c r="L110" s="68"/>
      <c r="M110" s="68"/>
      <c r="N110" s="69"/>
      <c r="O110" s="29"/>
      <c r="P110" s="68"/>
      <c r="Q110" s="68"/>
      <c r="R110" s="69"/>
    </row>
    <row r="111" spans="1:18">
      <c r="A111" s="86"/>
      <c r="B111" s="41"/>
      <c r="C111" s="29"/>
      <c r="D111" s="37"/>
      <c r="E111" s="37"/>
      <c r="F111" s="29"/>
      <c r="G111" s="29"/>
      <c r="H111" s="37"/>
      <c r="I111" s="37"/>
      <c r="J111" s="29"/>
      <c r="K111" s="29"/>
      <c r="L111" s="37"/>
      <c r="M111" s="37"/>
      <c r="N111" s="29"/>
      <c r="O111" s="29"/>
      <c r="P111" s="37"/>
      <c r="Q111" s="37"/>
      <c r="R111" s="29"/>
    </row>
    <row r="112" spans="1:18">
      <c r="A112" s="86"/>
      <c r="B112" s="125" t="s">
        <v>505</v>
      </c>
      <c r="C112" s="35"/>
      <c r="D112" s="44" t="s">
        <v>215</v>
      </c>
      <c r="E112" s="38" t="s">
        <v>239</v>
      </c>
      <c r="F112" s="35"/>
      <c r="G112" s="35"/>
      <c r="H112" s="44" t="s">
        <v>215</v>
      </c>
      <c r="I112" s="38" t="s">
        <v>239</v>
      </c>
      <c r="J112" s="35"/>
      <c r="K112" s="35"/>
      <c r="L112" s="44" t="s">
        <v>215</v>
      </c>
      <c r="M112" s="38" t="s">
        <v>506</v>
      </c>
      <c r="N112" s="44" t="s">
        <v>219</v>
      </c>
      <c r="O112" s="35"/>
      <c r="P112" s="44" t="s">
        <v>215</v>
      </c>
      <c r="Q112" s="38" t="s">
        <v>507</v>
      </c>
      <c r="R112" s="44" t="s">
        <v>219</v>
      </c>
    </row>
    <row r="113" spans="1:18">
      <c r="A113" s="86"/>
      <c r="B113" s="125"/>
      <c r="C113" s="35"/>
      <c r="D113" s="44"/>
      <c r="E113" s="38"/>
      <c r="F113" s="35"/>
      <c r="G113" s="35"/>
      <c r="H113" s="44"/>
      <c r="I113" s="38"/>
      <c r="J113" s="35"/>
      <c r="K113" s="35"/>
      <c r="L113" s="44"/>
      <c r="M113" s="38"/>
      <c r="N113" s="44"/>
      <c r="O113" s="35"/>
      <c r="P113" s="44"/>
      <c r="Q113" s="38"/>
      <c r="R113" s="44"/>
    </row>
    <row r="114" spans="1:18">
      <c r="A114" s="86"/>
      <c r="B114" s="119" t="s">
        <v>508</v>
      </c>
      <c r="C114" s="19"/>
      <c r="D114" s="18" t="s">
        <v>215</v>
      </c>
      <c r="E114" s="22" t="s">
        <v>499</v>
      </c>
      <c r="F114" s="18" t="s">
        <v>219</v>
      </c>
      <c r="G114" s="19"/>
      <c r="H114" s="18" t="s">
        <v>215</v>
      </c>
      <c r="I114" s="22" t="s">
        <v>500</v>
      </c>
      <c r="J114" s="18" t="s">
        <v>219</v>
      </c>
      <c r="K114" s="19"/>
      <c r="L114" s="18" t="s">
        <v>215</v>
      </c>
      <c r="M114" s="22" t="s">
        <v>509</v>
      </c>
      <c r="N114" s="18" t="s">
        <v>219</v>
      </c>
      <c r="O114" s="19"/>
      <c r="P114" s="18" t="s">
        <v>215</v>
      </c>
      <c r="Q114" s="22" t="s">
        <v>510</v>
      </c>
      <c r="R114" s="18" t="s">
        <v>219</v>
      </c>
    </row>
    <row r="115" spans="1:18" ht="23.25" customHeight="1">
      <c r="A115" s="86"/>
      <c r="B115" s="44" t="s">
        <v>511</v>
      </c>
      <c r="C115" s="35"/>
      <c r="D115" s="38"/>
      <c r="E115" s="38"/>
      <c r="F115" s="35"/>
      <c r="G115" s="35"/>
      <c r="H115" s="38"/>
      <c r="I115" s="38"/>
      <c r="J115" s="35"/>
      <c r="K115" s="35"/>
      <c r="L115" s="38"/>
      <c r="M115" s="38"/>
      <c r="N115" s="35"/>
      <c r="O115" s="35"/>
      <c r="P115" s="38"/>
      <c r="Q115" s="38"/>
      <c r="R115" s="35"/>
    </row>
    <row r="116" spans="1:18">
      <c r="A116" s="86"/>
      <c r="B116" s="44"/>
      <c r="C116" s="35"/>
      <c r="D116" s="38"/>
      <c r="E116" s="38"/>
      <c r="F116" s="35"/>
      <c r="G116" s="35"/>
      <c r="H116" s="38"/>
      <c r="I116" s="38"/>
      <c r="J116" s="35"/>
      <c r="K116" s="35"/>
      <c r="L116" s="38"/>
      <c r="M116" s="38"/>
      <c r="N116" s="35"/>
      <c r="O116" s="35"/>
      <c r="P116" s="38"/>
      <c r="Q116" s="38"/>
      <c r="R116" s="35"/>
    </row>
    <row r="117" spans="1:18">
      <c r="A117" s="86"/>
      <c r="B117" s="119" t="s">
        <v>512</v>
      </c>
      <c r="C117" s="19"/>
      <c r="D117" s="18" t="s">
        <v>215</v>
      </c>
      <c r="E117" s="22" t="s">
        <v>513</v>
      </c>
      <c r="F117" s="18" t="s">
        <v>219</v>
      </c>
      <c r="G117" s="19"/>
      <c r="H117" s="18" t="s">
        <v>215</v>
      </c>
      <c r="I117" s="22" t="s">
        <v>514</v>
      </c>
      <c r="J117" s="18" t="s">
        <v>219</v>
      </c>
      <c r="K117" s="19"/>
      <c r="L117" s="18" t="s">
        <v>215</v>
      </c>
      <c r="M117" s="22" t="s">
        <v>515</v>
      </c>
      <c r="N117" s="18" t="s">
        <v>219</v>
      </c>
      <c r="O117" s="19"/>
      <c r="P117" s="18" t="s">
        <v>215</v>
      </c>
      <c r="Q117" s="22" t="s">
        <v>516</v>
      </c>
      <c r="R117" s="18" t="s">
        <v>219</v>
      </c>
    </row>
    <row r="118" spans="1:18" ht="15.75" thickBot="1">
      <c r="A118" s="86"/>
      <c r="B118" s="120" t="s">
        <v>517</v>
      </c>
      <c r="C118" s="15"/>
      <c r="D118" s="53" t="s">
        <v>518</v>
      </c>
      <c r="E118" s="53"/>
      <c r="F118" s="72" t="s">
        <v>219</v>
      </c>
      <c r="G118" s="15"/>
      <c r="H118" s="53" t="s">
        <v>519</v>
      </c>
      <c r="I118" s="53"/>
      <c r="J118" s="72" t="s">
        <v>219</v>
      </c>
      <c r="K118" s="15"/>
      <c r="L118" s="53" t="s">
        <v>520</v>
      </c>
      <c r="M118" s="53"/>
      <c r="N118" s="72" t="s">
        <v>219</v>
      </c>
      <c r="O118" s="15"/>
      <c r="P118" s="53" t="s">
        <v>521</v>
      </c>
      <c r="Q118" s="53"/>
      <c r="R118" s="72" t="s">
        <v>219</v>
      </c>
    </row>
    <row r="119" spans="1:18" ht="16.5" thickTop="1" thickBot="1">
      <c r="A119" s="86"/>
      <c r="B119" s="119" t="s">
        <v>165</v>
      </c>
      <c r="C119" s="19"/>
      <c r="D119" s="121" t="s">
        <v>215</v>
      </c>
      <c r="E119" s="122" t="s">
        <v>522</v>
      </c>
      <c r="F119" s="121" t="s">
        <v>219</v>
      </c>
      <c r="G119" s="19"/>
      <c r="H119" s="121" t="s">
        <v>215</v>
      </c>
      <c r="I119" s="122" t="s">
        <v>523</v>
      </c>
      <c r="J119" s="121" t="s">
        <v>219</v>
      </c>
      <c r="K119" s="19"/>
      <c r="L119" s="121" t="s">
        <v>215</v>
      </c>
      <c r="M119" s="122" t="s">
        <v>524</v>
      </c>
      <c r="N119" s="121" t="s">
        <v>219</v>
      </c>
      <c r="O119" s="19"/>
      <c r="P119" s="121" t="s">
        <v>215</v>
      </c>
      <c r="Q119" s="122" t="s">
        <v>525</v>
      </c>
      <c r="R119" s="121" t="s">
        <v>219</v>
      </c>
    </row>
    <row r="120" spans="1:18" ht="23.25" customHeight="1" thickTop="1">
      <c r="A120" s="86"/>
      <c r="B120" s="44" t="s">
        <v>526</v>
      </c>
      <c r="C120" s="35"/>
      <c r="D120" s="115"/>
      <c r="E120" s="115"/>
      <c r="F120" s="60"/>
      <c r="G120" s="35"/>
      <c r="H120" s="115"/>
      <c r="I120" s="115"/>
      <c r="J120" s="60"/>
      <c r="K120" s="35"/>
      <c r="L120" s="115"/>
      <c r="M120" s="115"/>
      <c r="N120" s="60"/>
      <c r="O120" s="35"/>
      <c r="P120" s="115"/>
      <c r="Q120" s="115"/>
      <c r="R120" s="60"/>
    </row>
    <row r="121" spans="1:18">
      <c r="A121" s="86"/>
      <c r="B121" s="44"/>
      <c r="C121" s="35"/>
      <c r="D121" s="38"/>
      <c r="E121" s="38"/>
      <c r="F121" s="35"/>
      <c r="G121" s="35"/>
      <c r="H121" s="38"/>
      <c r="I121" s="38"/>
      <c r="J121" s="35"/>
      <c r="K121" s="35"/>
      <c r="L121" s="38"/>
      <c r="M121" s="38"/>
      <c r="N121" s="35"/>
      <c r="O121" s="35"/>
      <c r="P121" s="38"/>
      <c r="Q121" s="38"/>
      <c r="R121" s="35"/>
    </row>
    <row r="122" spans="1:18">
      <c r="A122" s="86"/>
      <c r="B122" s="124" t="s">
        <v>527</v>
      </c>
      <c r="C122" s="29"/>
      <c r="D122" s="41" t="s">
        <v>215</v>
      </c>
      <c r="E122" s="37" t="s">
        <v>528</v>
      </c>
      <c r="F122" s="41" t="s">
        <v>219</v>
      </c>
      <c r="G122" s="29"/>
      <c r="H122" s="41" t="s">
        <v>215</v>
      </c>
      <c r="I122" s="51">
        <v>2859</v>
      </c>
      <c r="J122" s="29"/>
      <c r="K122" s="29"/>
      <c r="L122" s="41" t="s">
        <v>215</v>
      </c>
      <c r="M122" s="37" t="s">
        <v>529</v>
      </c>
      <c r="N122" s="41" t="s">
        <v>219</v>
      </c>
      <c r="O122" s="29"/>
      <c r="P122" s="41" t="s">
        <v>215</v>
      </c>
      <c r="Q122" s="37">
        <v>551</v>
      </c>
      <c r="R122" s="29"/>
    </row>
    <row r="123" spans="1:18">
      <c r="A123" s="86"/>
      <c r="B123" s="124"/>
      <c r="C123" s="29"/>
      <c r="D123" s="41"/>
      <c r="E123" s="37"/>
      <c r="F123" s="41"/>
      <c r="G123" s="29"/>
      <c r="H123" s="41"/>
      <c r="I123" s="51"/>
      <c r="J123" s="29"/>
      <c r="K123" s="29"/>
      <c r="L123" s="41"/>
      <c r="M123" s="37"/>
      <c r="N123" s="41"/>
      <c r="O123" s="29"/>
      <c r="P123" s="41"/>
      <c r="Q123" s="37"/>
      <c r="R123" s="29"/>
    </row>
    <row r="124" spans="1:18">
      <c r="A124" s="86"/>
      <c r="B124" s="125" t="s">
        <v>530</v>
      </c>
      <c r="C124" s="35"/>
      <c r="D124" s="38">
        <v>55</v>
      </c>
      <c r="E124" s="38"/>
      <c r="F124" s="35"/>
      <c r="G124" s="35"/>
      <c r="H124" s="38">
        <v>55</v>
      </c>
      <c r="I124" s="38"/>
      <c r="J124" s="35"/>
      <c r="K124" s="35"/>
      <c r="L124" s="38">
        <v>91</v>
      </c>
      <c r="M124" s="38"/>
      <c r="N124" s="35"/>
      <c r="O124" s="35"/>
      <c r="P124" s="38">
        <v>85</v>
      </c>
      <c r="Q124" s="38"/>
      <c r="R124" s="35"/>
    </row>
    <row r="125" spans="1:18">
      <c r="A125" s="86"/>
      <c r="B125" s="125"/>
      <c r="C125" s="35"/>
      <c r="D125" s="38"/>
      <c r="E125" s="38"/>
      <c r="F125" s="35"/>
      <c r="G125" s="35"/>
      <c r="H125" s="38"/>
      <c r="I125" s="38"/>
      <c r="J125" s="35"/>
      <c r="K125" s="35"/>
      <c r="L125" s="38"/>
      <c r="M125" s="38"/>
      <c r="N125" s="35"/>
      <c r="O125" s="35"/>
      <c r="P125" s="38"/>
      <c r="Q125" s="38"/>
      <c r="R125" s="35"/>
    </row>
    <row r="126" spans="1:18">
      <c r="A126" s="86"/>
      <c r="B126" s="124" t="s">
        <v>531</v>
      </c>
      <c r="C126" s="29"/>
      <c r="D126" s="37">
        <v>315</v>
      </c>
      <c r="E126" s="37"/>
      <c r="F126" s="29"/>
      <c r="G126" s="29"/>
      <c r="H126" s="37">
        <v>533</v>
      </c>
      <c r="I126" s="37"/>
      <c r="J126" s="29"/>
      <c r="K126" s="29"/>
      <c r="L126" s="37">
        <v>34</v>
      </c>
      <c r="M126" s="37"/>
      <c r="N126" s="29"/>
      <c r="O126" s="29"/>
      <c r="P126" s="37">
        <v>62</v>
      </c>
      <c r="Q126" s="37"/>
      <c r="R126" s="29"/>
    </row>
    <row r="127" spans="1:18">
      <c r="A127" s="86"/>
      <c r="B127" s="124"/>
      <c r="C127" s="29"/>
      <c r="D127" s="37"/>
      <c r="E127" s="37"/>
      <c r="F127" s="29"/>
      <c r="G127" s="29"/>
      <c r="H127" s="37"/>
      <c r="I127" s="37"/>
      <c r="J127" s="29"/>
      <c r="K127" s="29"/>
      <c r="L127" s="37"/>
      <c r="M127" s="37"/>
      <c r="N127" s="29"/>
      <c r="O127" s="29"/>
      <c r="P127" s="37"/>
      <c r="Q127" s="37"/>
      <c r="R127" s="29"/>
    </row>
    <row r="128" spans="1:18">
      <c r="A128" s="86"/>
      <c r="B128" s="125" t="s">
        <v>489</v>
      </c>
      <c r="C128" s="35"/>
      <c r="D128" s="38" t="s">
        <v>239</v>
      </c>
      <c r="E128" s="38"/>
      <c r="F128" s="35"/>
      <c r="G128" s="35"/>
      <c r="H128" s="38" t="s">
        <v>239</v>
      </c>
      <c r="I128" s="38"/>
      <c r="J128" s="35"/>
      <c r="K128" s="35"/>
      <c r="L128" s="38">
        <v>14</v>
      </c>
      <c r="M128" s="38"/>
      <c r="N128" s="35"/>
      <c r="O128" s="35"/>
      <c r="P128" s="38" t="s">
        <v>532</v>
      </c>
      <c r="Q128" s="38"/>
      <c r="R128" s="44" t="s">
        <v>219</v>
      </c>
    </row>
    <row r="129" spans="1:26" ht="15.75" thickBot="1">
      <c r="A129" s="86"/>
      <c r="B129" s="125"/>
      <c r="C129" s="35"/>
      <c r="D129" s="53"/>
      <c r="E129" s="53"/>
      <c r="F129" s="55"/>
      <c r="G129" s="35"/>
      <c r="H129" s="53"/>
      <c r="I129" s="53"/>
      <c r="J129" s="55"/>
      <c r="K129" s="35"/>
      <c r="L129" s="53"/>
      <c r="M129" s="53"/>
      <c r="N129" s="55"/>
      <c r="O129" s="35"/>
      <c r="P129" s="53"/>
      <c r="Q129" s="53"/>
      <c r="R129" s="54"/>
    </row>
    <row r="130" spans="1:26" ht="15.75" thickTop="1">
      <c r="A130" s="86"/>
      <c r="B130" s="124" t="s">
        <v>165</v>
      </c>
      <c r="C130" s="29"/>
      <c r="D130" s="27" t="s">
        <v>215</v>
      </c>
      <c r="E130" s="52" t="s">
        <v>533</v>
      </c>
      <c r="F130" s="27" t="s">
        <v>219</v>
      </c>
      <c r="G130" s="29"/>
      <c r="H130" s="27" t="s">
        <v>215</v>
      </c>
      <c r="I130" s="30">
        <v>3447</v>
      </c>
      <c r="J130" s="32"/>
      <c r="K130" s="29"/>
      <c r="L130" s="27" t="s">
        <v>215</v>
      </c>
      <c r="M130" s="52" t="s">
        <v>534</v>
      </c>
      <c r="N130" s="27" t="s">
        <v>219</v>
      </c>
      <c r="O130" s="29"/>
      <c r="P130" s="27" t="s">
        <v>215</v>
      </c>
      <c r="Q130" s="52">
        <v>672</v>
      </c>
      <c r="R130" s="32"/>
    </row>
    <row r="131" spans="1:26" ht="15.75" thickBot="1">
      <c r="A131" s="86"/>
      <c r="B131" s="124"/>
      <c r="C131" s="29"/>
      <c r="D131" s="56"/>
      <c r="E131" s="59"/>
      <c r="F131" s="56"/>
      <c r="G131" s="29"/>
      <c r="H131" s="56"/>
      <c r="I131" s="57"/>
      <c r="J131" s="58"/>
      <c r="K131" s="29"/>
      <c r="L131" s="56"/>
      <c r="M131" s="59"/>
      <c r="N131" s="56"/>
      <c r="O131" s="29"/>
      <c r="P131" s="56"/>
      <c r="Q131" s="59"/>
      <c r="R131" s="58"/>
    </row>
    <row r="132" spans="1:26" ht="15.75" thickTop="1">
      <c r="A132" s="86" t="s">
        <v>1081</v>
      </c>
      <c r="B132" s="44" t="s">
        <v>556</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c r="A133" s="86"/>
      <c r="B133" s="25"/>
      <c r="C133" s="25"/>
      <c r="D133" s="25"/>
      <c r="E133" s="25"/>
      <c r="F133" s="25"/>
      <c r="G133" s="25"/>
      <c r="H133" s="25"/>
      <c r="I133" s="25"/>
      <c r="J133" s="25"/>
      <c r="K133" s="25"/>
      <c r="L133" s="25"/>
      <c r="M133" s="25"/>
      <c r="N133" s="25"/>
      <c r="O133" s="25"/>
      <c r="P133" s="25"/>
      <c r="Q133" s="25"/>
      <c r="R133" s="25"/>
      <c r="S133" s="25"/>
      <c r="T133" s="25"/>
    </row>
    <row r="134" spans="1:26">
      <c r="A134" s="86"/>
      <c r="B134" s="13"/>
      <c r="C134" s="13"/>
      <c r="D134" s="13"/>
      <c r="E134" s="13"/>
      <c r="F134" s="13"/>
      <c r="G134" s="13"/>
      <c r="H134" s="13"/>
      <c r="I134" s="13"/>
      <c r="J134" s="13"/>
      <c r="K134" s="13"/>
      <c r="L134" s="13"/>
      <c r="M134" s="13"/>
      <c r="N134" s="13"/>
      <c r="O134" s="13"/>
      <c r="P134" s="13"/>
      <c r="Q134" s="13"/>
      <c r="R134" s="13"/>
      <c r="S134" s="13"/>
      <c r="T134" s="13"/>
    </row>
    <row r="135" spans="1:26" ht="15.75" thickBot="1">
      <c r="A135" s="86"/>
      <c r="B135" s="24"/>
      <c r="C135" s="15"/>
      <c r="D135" s="26" t="s">
        <v>474</v>
      </c>
      <c r="E135" s="26"/>
      <c r="F135" s="26"/>
      <c r="G135" s="26"/>
      <c r="H135" s="26"/>
      <c r="I135" s="26"/>
      <c r="J135" s="26"/>
      <c r="K135" s="26"/>
      <c r="L135" s="15"/>
      <c r="M135" s="26" t="s">
        <v>475</v>
      </c>
      <c r="N135" s="26"/>
      <c r="O135" s="26"/>
      <c r="P135" s="26"/>
      <c r="Q135" s="26"/>
      <c r="R135" s="26"/>
      <c r="S135" s="26"/>
      <c r="T135" s="26"/>
    </row>
    <row r="136" spans="1:26" ht="16.5" thickTop="1" thickBot="1">
      <c r="A136" s="86"/>
      <c r="B136" s="24"/>
      <c r="C136" s="15"/>
      <c r="D136" s="123">
        <v>2014</v>
      </c>
      <c r="E136" s="123"/>
      <c r="F136" s="15"/>
      <c r="G136" s="123">
        <v>2013</v>
      </c>
      <c r="H136" s="123"/>
      <c r="I136" s="15"/>
      <c r="J136" s="123">
        <v>2012</v>
      </c>
      <c r="K136" s="123"/>
      <c r="L136" s="15"/>
      <c r="M136" s="123">
        <v>2014</v>
      </c>
      <c r="N136" s="123"/>
      <c r="O136" s="15"/>
      <c r="P136" s="123">
        <v>2013</v>
      </c>
      <c r="Q136" s="123"/>
      <c r="R136" s="15"/>
      <c r="S136" s="123">
        <v>2012</v>
      </c>
      <c r="T136" s="123"/>
    </row>
    <row r="137" spans="1:26" ht="15.75" thickTop="1">
      <c r="A137" s="86"/>
      <c r="B137" s="18" t="s">
        <v>536</v>
      </c>
      <c r="C137" s="19"/>
      <c r="D137" s="22">
        <v>4.79</v>
      </c>
      <c r="E137" s="18" t="s">
        <v>426</v>
      </c>
      <c r="F137" s="19"/>
      <c r="G137" s="22">
        <v>3.89</v>
      </c>
      <c r="H137" s="18" t="s">
        <v>426</v>
      </c>
      <c r="I137" s="19"/>
      <c r="J137" s="22">
        <v>4.28</v>
      </c>
      <c r="K137" s="18" t="s">
        <v>426</v>
      </c>
      <c r="L137" s="19"/>
      <c r="M137" s="22">
        <v>4.07</v>
      </c>
      <c r="N137" s="18" t="s">
        <v>426</v>
      </c>
      <c r="O137" s="19"/>
      <c r="P137" s="22">
        <v>3.53</v>
      </c>
      <c r="Q137" s="18" t="s">
        <v>426</v>
      </c>
      <c r="R137" s="19"/>
      <c r="S137" s="22">
        <v>4.4400000000000004</v>
      </c>
      <c r="T137" s="18" t="s">
        <v>426</v>
      </c>
    </row>
    <row r="138" spans="1:26">
      <c r="A138" s="86"/>
      <c r="B138" s="44" t="s">
        <v>557</v>
      </c>
      <c r="C138" s="35"/>
      <c r="D138" s="38">
        <v>5.75</v>
      </c>
      <c r="E138" s="44" t="s">
        <v>426</v>
      </c>
      <c r="F138" s="35"/>
      <c r="G138" s="38">
        <v>5.75</v>
      </c>
      <c r="H138" s="44" t="s">
        <v>426</v>
      </c>
      <c r="I138" s="35"/>
      <c r="J138" s="38">
        <v>6.25</v>
      </c>
      <c r="K138" s="44" t="s">
        <v>426</v>
      </c>
      <c r="L138" s="35"/>
      <c r="M138" s="38" t="s">
        <v>239</v>
      </c>
      <c r="N138" s="35"/>
      <c r="O138" s="35"/>
      <c r="P138" s="38" t="s">
        <v>239</v>
      </c>
      <c r="Q138" s="35"/>
      <c r="R138" s="35"/>
      <c r="S138" s="38" t="s">
        <v>239</v>
      </c>
      <c r="T138" s="35"/>
    </row>
    <row r="139" spans="1:26">
      <c r="A139" s="86"/>
      <c r="B139" s="44"/>
      <c r="C139" s="35"/>
      <c r="D139" s="38"/>
      <c r="E139" s="44"/>
      <c r="F139" s="35"/>
      <c r="G139" s="38"/>
      <c r="H139" s="44"/>
      <c r="I139" s="35"/>
      <c r="J139" s="38"/>
      <c r="K139" s="44"/>
      <c r="L139" s="35"/>
      <c r="M139" s="38"/>
      <c r="N139" s="35"/>
      <c r="O139" s="35"/>
      <c r="P139" s="38"/>
      <c r="Q139" s="35"/>
      <c r="R139" s="35"/>
      <c r="S139" s="38"/>
      <c r="T139" s="35"/>
    </row>
    <row r="140" spans="1:26">
      <c r="A140" s="86"/>
      <c r="B140" s="18" t="s">
        <v>537</v>
      </c>
      <c r="C140" s="19"/>
      <c r="D140" s="22">
        <v>3.5</v>
      </c>
      <c r="E140" s="18" t="s">
        <v>426</v>
      </c>
      <c r="F140" s="19"/>
      <c r="G140" s="22">
        <v>3.5</v>
      </c>
      <c r="H140" s="18" t="s">
        <v>426</v>
      </c>
      <c r="I140" s="19"/>
      <c r="J140" s="22">
        <v>4</v>
      </c>
      <c r="K140" s="18" t="s">
        <v>426</v>
      </c>
      <c r="L140" s="19"/>
      <c r="M140" s="22">
        <v>2.99</v>
      </c>
      <c r="N140" s="18" t="s">
        <v>426</v>
      </c>
      <c r="O140" s="19"/>
      <c r="P140" s="22">
        <v>3.25</v>
      </c>
      <c r="Q140" s="18" t="s">
        <v>426</v>
      </c>
      <c r="R140" s="19"/>
      <c r="S140" s="22">
        <v>3.57</v>
      </c>
      <c r="T140" s="18" t="s">
        <v>426</v>
      </c>
    </row>
    <row r="141" spans="1:26">
      <c r="A141" s="86"/>
      <c r="B141" s="89" t="s">
        <v>535</v>
      </c>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c r="A142" s="86"/>
      <c r="B142" s="25"/>
      <c r="C142" s="25"/>
      <c r="D142" s="25"/>
      <c r="E142" s="25"/>
      <c r="F142" s="25"/>
      <c r="G142" s="25"/>
      <c r="H142" s="25"/>
      <c r="I142" s="25"/>
      <c r="J142" s="25"/>
      <c r="K142" s="25"/>
      <c r="L142" s="25"/>
      <c r="M142" s="25"/>
      <c r="N142" s="25"/>
    </row>
    <row r="143" spans="1:26">
      <c r="A143" s="86"/>
      <c r="B143" s="13"/>
      <c r="C143" s="13"/>
      <c r="D143" s="13"/>
      <c r="E143" s="13"/>
      <c r="F143" s="13"/>
      <c r="G143" s="13"/>
      <c r="H143" s="13"/>
      <c r="I143" s="13"/>
      <c r="J143" s="13"/>
      <c r="K143" s="13"/>
      <c r="L143" s="13"/>
      <c r="M143" s="13"/>
      <c r="N143" s="13"/>
    </row>
    <row r="144" spans="1:26" ht="15.75" thickBot="1">
      <c r="A144" s="86"/>
      <c r="B144" s="24"/>
      <c r="C144" s="15"/>
      <c r="D144" s="26" t="s">
        <v>474</v>
      </c>
      <c r="E144" s="26"/>
      <c r="F144" s="26"/>
      <c r="G144" s="26"/>
      <c r="H144" s="26"/>
      <c r="I144" s="15"/>
      <c r="J144" s="26" t="s">
        <v>475</v>
      </c>
      <c r="K144" s="26"/>
      <c r="L144" s="26"/>
      <c r="M144" s="26"/>
      <c r="N144" s="26"/>
    </row>
    <row r="145" spans="1:26" ht="16.5" thickTop="1" thickBot="1">
      <c r="A145" s="86"/>
      <c r="B145" s="113"/>
      <c r="C145" s="15"/>
      <c r="D145" s="123">
        <v>2014</v>
      </c>
      <c r="E145" s="123"/>
      <c r="F145" s="15"/>
      <c r="G145" s="123">
        <v>2013</v>
      </c>
      <c r="H145" s="123"/>
      <c r="I145" s="15"/>
      <c r="J145" s="123">
        <v>2014</v>
      </c>
      <c r="K145" s="123"/>
      <c r="L145" s="15"/>
      <c r="M145" s="123">
        <v>2013</v>
      </c>
      <c r="N145" s="123"/>
    </row>
    <row r="146" spans="1:26" ht="15.75" thickTop="1">
      <c r="A146" s="86"/>
      <c r="B146" s="18" t="s">
        <v>536</v>
      </c>
      <c r="C146" s="19"/>
      <c r="D146" s="22">
        <v>3.87</v>
      </c>
      <c r="E146" s="18" t="s">
        <v>426</v>
      </c>
      <c r="F146" s="19"/>
      <c r="G146" s="22">
        <v>4.79</v>
      </c>
      <c r="H146" s="18" t="s">
        <v>426</v>
      </c>
      <c r="I146" s="19"/>
      <c r="J146" s="22">
        <v>3.03</v>
      </c>
      <c r="K146" s="18" t="s">
        <v>426</v>
      </c>
      <c r="L146" s="19"/>
      <c r="M146" s="22">
        <v>4.04</v>
      </c>
      <c r="N146" s="18" t="s">
        <v>426</v>
      </c>
    </row>
    <row r="147" spans="1:26">
      <c r="A147" s="86"/>
      <c r="B147" s="24" t="s">
        <v>537</v>
      </c>
      <c r="C147" s="15"/>
      <c r="D147" s="23">
        <v>3</v>
      </c>
      <c r="E147" s="24" t="s">
        <v>426</v>
      </c>
      <c r="F147" s="15"/>
      <c r="G147" s="23">
        <v>3.5</v>
      </c>
      <c r="H147" s="24" t="s">
        <v>426</v>
      </c>
      <c r="I147" s="15"/>
      <c r="J147" s="23">
        <v>2.74</v>
      </c>
      <c r="K147" s="24" t="s">
        <v>426</v>
      </c>
      <c r="L147" s="15"/>
      <c r="M147" s="23">
        <v>3</v>
      </c>
      <c r="N147" s="24" t="s">
        <v>426</v>
      </c>
    </row>
    <row r="148" spans="1:26">
      <c r="A148" s="86" t="s">
        <v>1082</v>
      </c>
      <c r="B148" s="89" t="s">
        <v>540</v>
      </c>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c r="A149" s="86"/>
      <c r="B149" s="25"/>
      <c r="C149" s="25"/>
      <c r="D149" s="25"/>
      <c r="E149" s="25"/>
      <c r="F149" s="25"/>
      <c r="G149" s="25"/>
      <c r="H149" s="25"/>
      <c r="I149" s="25"/>
      <c r="J149" s="25"/>
      <c r="K149" s="25"/>
      <c r="L149" s="25"/>
      <c r="M149" s="25"/>
      <c r="N149" s="25"/>
      <c r="O149" s="25"/>
      <c r="P149" s="25"/>
      <c r="Q149" s="25"/>
      <c r="R149" s="25"/>
    </row>
    <row r="150" spans="1:26">
      <c r="A150" s="86"/>
      <c r="B150" s="13"/>
      <c r="C150" s="13"/>
      <c r="D150" s="13"/>
      <c r="E150" s="13"/>
      <c r="F150" s="13"/>
      <c r="G150" s="13"/>
      <c r="H150" s="13"/>
      <c r="I150" s="13"/>
      <c r="J150" s="13"/>
      <c r="K150" s="13"/>
      <c r="L150" s="13"/>
      <c r="M150" s="13"/>
      <c r="N150" s="13"/>
      <c r="O150" s="13"/>
      <c r="P150" s="13"/>
      <c r="Q150" s="13"/>
      <c r="R150" s="13"/>
    </row>
    <row r="151" spans="1:26" ht="15.75" thickBot="1">
      <c r="A151" s="86"/>
      <c r="B151" s="24"/>
      <c r="C151" s="15"/>
      <c r="D151" s="26" t="s">
        <v>474</v>
      </c>
      <c r="E151" s="26"/>
      <c r="F151" s="26"/>
      <c r="G151" s="26"/>
      <c r="H151" s="26"/>
      <c r="I151" s="26"/>
      <c r="J151" s="26"/>
      <c r="K151" s="15"/>
      <c r="L151" s="26" t="s">
        <v>475</v>
      </c>
      <c r="M151" s="26"/>
      <c r="N151" s="26"/>
      <c r="O151" s="26"/>
      <c r="P151" s="26"/>
      <c r="Q151" s="26"/>
      <c r="R151" s="26"/>
    </row>
    <row r="152" spans="1:26" ht="16.5" thickTop="1" thickBot="1">
      <c r="A152" s="86"/>
      <c r="B152" s="14" t="s">
        <v>213</v>
      </c>
      <c r="C152" s="15"/>
      <c r="D152" s="123">
        <v>2014</v>
      </c>
      <c r="E152" s="123"/>
      <c r="F152" s="123"/>
      <c r="G152" s="15"/>
      <c r="H152" s="123">
        <v>2013</v>
      </c>
      <c r="I152" s="123"/>
      <c r="J152" s="123"/>
      <c r="K152" s="15"/>
      <c r="L152" s="123">
        <v>2014</v>
      </c>
      <c r="M152" s="123"/>
      <c r="N152" s="123"/>
      <c r="O152" s="15"/>
      <c r="P152" s="123">
        <v>2013</v>
      </c>
      <c r="Q152" s="123"/>
      <c r="R152" s="123"/>
    </row>
    <row r="153" spans="1:26" ht="27" thickTop="1">
      <c r="A153" s="86"/>
      <c r="B153" s="24" t="s">
        <v>541</v>
      </c>
      <c r="C153" s="15"/>
      <c r="D153" s="49"/>
      <c r="E153" s="49"/>
      <c r="F153" s="49"/>
      <c r="G153" s="15"/>
      <c r="H153" s="49"/>
      <c r="I153" s="49"/>
      <c r="J153" s="49"/>
      <c r="K153" s="15"/>
      <c r="L153" s="49"/>
      <c r="M153" s="49"/>
      <c r="N153" s="49"/>
      <c r="O153" s="15"/>
      <c r="P153" s="49"/>
      <c r="Q153" s="49"/>
      <c r="R153" s="49"/>
    </row>
    <row r="154" spans="1:26">
      <c r="A154" s="86"/>
      <c r="B154" s="39" t="s">
        <v>542</v>
      </c>
      <c r="C154" s="29"/>
      <c r="D154" s="41" t="s">
        <v>215</v>
      </c>
      <c r="E154" s="51">
        <v>32213</v>
      </c>
      <c r="F154" s="29"/>
      <c r="G154" s="29"/>
      <c r="H154" s="41" t="s">
        <v>215</v>
      </c>
      <c r="I154" s="51">
        <v>27791</v>
      </c>
      <c r="J154" s="29"/>
      <c r="K154" s="29"/>
      <c r="L154" s="41" t="s">
        <v>215</v>
      </c>
      <c r="M154" s="51">
        <v>2495</v>
      </c>
      <c r="N154" s="29"/>
      <c r="O154" s="29"/>
      <c r="P154" s="41" t="s">
        <v>215</v>
      </c>
      <c r="Q154" s="51">
        <v>2469</v>
      </c>
      <c r="R154" s="29"/>
    </row>
    <row r="155" spans="1:26">
      <c r="A155" s="86"/>
      <c r="B155" s="39"/>
      <c r="C155" s="29"/>
      <c r="D155" s="41"/>
      <c r="E155" s="51"/>
      <c r="F155" s="29"/>
      <c r="G155" s="29"/>
      <c r="H155" s="41"/>
      <c r="I155" s="51"/>
      <c r="J155" s="29"/>
      <c r="K155" s="29"/>
      <c r="L155" s="41"/>
      <c r="M155" s="51"/>
      <c r="N155" s="29"/>
      <c r="O155" s="29"/>
      <c r="P155" s="41"/>
      <c r="Q155" s="51"/>
      <c r="R155" s="29"/>
    </row>
    <row r="156" spans="1:26">
      <c r="A156" s="86"/>
      <c r="B156" s="34" t="s">
        <v>543</v>
      </c>
      <c r="C156" s="35"/>
      <c r="D156" s="44" t="s">
        <v>215</v>
      </c>
      <c r="E156" s="36">
        <v>28986</v>
      </c>
      <c r="F156" s="35"/>
      <c r="G156" s="35"/>
      <c r="H156" s="44" t="s">
        <v>215</v>
      </c>
      <c r="I156" s="36">
        <v>26056</v>
      </c>
      <c r="J156" s="35"/>
      <c r="K156" s="35"/>
      <c r="L156" s="44" t="s">
        <v>215</v>
      </c>
      <c r="M156" s="38" t="s">
        <v>239</v>
      </c>
      <c r="N156" s="35"/>
      <c r="O156" s="35"/>
      <c r="P156" s="44" t="s">
        <v>215</v>
      </c>
      <c r="Q156" s="38" t="s">
        <v>239</v>
      </c>
      <c r="R156" s="35"/>
    </row>
    <row r="157" spans="1:26">
      <c r="A157" s="86"/>
      <c r="B157" s="34"/>
      <c r="C157" s="35"/>
      <c r="D157" s="44"/>
      <c r="E157" s="36"/>
      <c r="F157" s="35"/>
      <c r="G157" s="35"/>
      <c r="H157" s="44"/>
      <c r="I157" s="36"/>
      <c r="J157" s="35"/>
      <c r="K157" s="35"/>
      <c r="L157" s="44"/>
      <c r="M157" s="38"/>
      <c r="N157" s="35"/>
      <c r="O157" s="35"/>
      <c r="P157" s="44"/>
      <c r="Q157" s="38"/>
      <c r="R157" s="35"/>
    </row>
    <row r="158" spans="1:26">
      <c r="A158" s="86" t="s">
        <v>1083</v>
      </c>
      <c r="B158" s="89" t="s">
        <v>544</v>
      </c>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c r="A159" s="86"/>
      <c r="B159" s="25"/>
      <c r="C159" s="25"/>
      <c r="D159" s="25"/>
      <c r="E159" s="25"/>
      <c r="F159" s="25"/>
      <c r="G159" s="25"/>
      <c r="H159" s="25"/>
      <c r="I159" s="25"/>
      <c r="J159" s="25"/>
      <c r="K159" s="25"/>
      <c r="L159" s="25"/>
      <c r="M159" s="25"/>
      <c r="N159" s="25"/>
      <c r="O159" s="25"/>
      <c r="P159" s="25"/>
      <c r="Q159" s="25"/>
      <c r="R159" s="25"/>
    </row>
    <row r="160" spans="1:26">
      <c r="A160" s="86"/>
      <c r="B160" s="13"/>
      <c r="C160" s="13"/>
      <c r="D160" s="13"/>
      <c r="E160" s="13"/>
      <c r="F160" s="13"/>
      <c r="G160" s="13"/>
      <c r="H160" s="13"/>
      <c r="I160" s="13"/>
      <c r="J160" s="13"/>
      <c r="K160" s="13"/>
      <c r="L160" s="13"/>
      <c r="M160" s="13"/>
      <c r="N160" s="13"/>
      <c r="O160" s="13"/>
      <c r="P160" s="13"/>
      <c r="Q160" s="13"/>
      <c r="R160" s="13"/>
    </row>
    <row r="161" spans="1:26" ht="15.75" thickBot="1">
      <c r="A161" s="86"/>
      <c r="B161" s="24"/>
      <c r="C161" s="15"/>
      <c r="D161" s="26" t="s">
        <v>474</v>
      </c>
      <c r="E161" s="26"/>
      <c r="F161" s="26"/>
      <c r="G161" s="26"/>
      <c r="H161" s="26"/>
      <c r="I161" s="26"/>
      <c r="J161" s="26"/>
      <c r="K161" s="15"/>
      <c r="L161" s="26" t="s">
        <v>475</v>
      </c>
      <c r="M161" s="26"/>
      <c r="N161" s="26"/>
      <c r="O161" s="26"/>
      <c r="P161" s="26"/>
      <c r="Q161" s="26"/>
      <c r="R161" s="26"/>
    </row>
    <row r="162" spans="1:26" ht="16.5" thickTop="1" thickBot="1">
      <c r="A162" s="86"/>
      <c r="B162" s="14" t="s">
        <v>213</v>
      </c>
      <c r="C162" s="15"/>
      <c r="D162" s="123">
        <v>2014</v>
      </c>
      <c r="E162" s="123"/>
      <c r="F162" s="123"/>
      <c r="G162" s="15"/>
      <c r="H162" s="123">
        <v>2013</v>
      </c>
      <c r="I162" s="123"/>
      <c r="J162" s="123"/>
      <c r="K162" s="15"/>
      <c r="L162" s="123">
        <v>2014</v>
      </c>
      <c r="M162" s="123"/>
      <c r="N162" s="123"/>
      <c r="O162" s="15"/>
      <c r="P162" s="123">
        <v>2013</v>
      </c>
      <c r="Q162" s="123"/>
      <c r="R162" s="123"/>
    </row>
    <row r="163" spans="1:26" ht="27" thickTop="1">
      <c r="A163" s="86"/>
      <c r="B163" s="24" t="s">
        <v>545</v>
      </c>
      <c r="C163" s="15"/>
      <c r="D163" s="49"/>
      <c r="E163" s="49"/>
      <c r="F163" s="49"/>
      <c r="G163" s="15"/>
      <c r="H163" s="49"/>
      <c r="I163" s="49"/>
      <c r="J163" s="49"/>
      <c r="K163" s="15"/>
      <c r="L163" s="49"/>
      <c r="M163" s="49"/>
      <c r="N163" s="49"/>
      <c r="O163" s="15"/>
      <c r="P163" s="49"/>
      <c r="Q163" s="49"/>
      <c r="R163" s="49"/>
    </row>
    <row r="164" spans="1:26">
      <c r="A164" s="86"/>
      <c r="B164" s="39" t="s">
        <v>546</v>
      </c>
      <c r="C164" s="29"/>
      <c r="D164" s="41" t="s">
        <v>215</v>
      </c>
      <c r="E164" s="37" t="s">
        <v>239</v>
      </c>
      <c r="F164" s="29"/>
      <c r="G164" s="29"/>
      <c r="H164" s="41" t="s">
        <v>215</v>
      </c>
      <c r="I164" s="37" t="s">
        <v>239</v>
      </c>
      <c r="J164" s="29"/>
      <c r="K164" s="29"/>
      <c r="L164" s="41" t="s">
        <v>215</v>
      </c>
      <c r="M164" s="51">
        <v>1894</v>
      </c>
      <c r="N164" s="29"/>
      <c r="O164" s="29"/>
      <c r="P164" s="41" t="s">
        <v>215</v>
      </c>
      <c r="Q164" s="51">
        <v>1876</v>
      </c>
      <c r="R164" s="29"/>
    </row>
    <row r="165" spans="1:26">
      <c r="A165" s="86"/>
      <c r="B165" s="39"/>
      <c r="C165" s="29"/>
      <c r="D165" s="41"/>
      <c r="E165" s="37"/>
      <c r="F165" s="29"/>
      <c r="G165" s="29"/>
      <c r="H165" s="41"/>
      <c r="I165" s="37"/>
      <c r="J165" s="29"/>
      <c r="K165" s="29"/>
      <c r="L165" s="41"/>
      <c r="M165" s="51"/>
      <c r="N165" s="29"/>
      <c r="O165" s="29"/>
      <c r="P165" s="41"/>
      <c r="Q165" s="51"/>
      <c r="R165" s="29"/>
    </row>
    <row r="166" spans="1:26">
      <c r="A166" s="86"/>
      <c r="B166" s="34" t="s">
        <v>543</v>
      </c>
      <c r="C166" s="35"/>
      <c r="D166" s="44" t="s">
        <v>215</v>
      </c>
      <c r="E166" s="38" t="s">
        <v>239</v>
      </c>
      <c r="F166" s="35"/>
      <c r="G166" s="35"/>
      <c r="H166" s="44" t="s">
        <v>215</v>
      </c>
      <c r="I166" s="38" t="s">
        <v>239</v>
      </c>
      <c r="J166" s="35"/>
      <c r="K166" s="35"/>
      <c r="L166" s="44" t="s">
        <v>215</v>
      </c>
      <c r="M166" s="38" t="s">
        <v>239</v>
      </c>
      <c r="N166" s="35"/>
      <c r="O166" s="35"/>
      <c r="P166" s="44" t="s">
        <v>215</v>
      </c>
      <c r="Q166" s="38" t="s">
        <v>239</v>
      </c>
      <c r="R166" s="35"/>
    </row>
    <row r="167" spans="1:26">
      <c r="A167" s="86"/>
      <c r="B167" s="34"/>
      <c r="C167" s="35"/>
      <c r="D167" s="44"/>
      <c r="E167" s="38"/>
      <c r="F167" s="35"/>
      <c r="G167" s="35"/>
      <c r="H167" s="44"/>
      <c r="I167" s="38"/>
      <c r="J167" s="35"/>
      <c r="K167" s="35"/>
      <c r="L167" s="44"/>
      <c r="M167" s="38"/>
      <c r="N167" s="35"/>
      <c r="O167" s="35"/>
      <c r="P167" s="44"/>
      <c r="Q167" s="38"/>
      <c r="R167" s="35"/>
    </row>
    <row r="168" spans="1:26">
      <c r="A168" s="86" t="s">
        <v>1084</v>
      </c>
      <c r="B168" s="44" t="s">
        <v>547</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c r="A169" s="86"/>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c r="A170" s="86"/>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thickBot="1">
      <c r="A171" s="86"/>
      <c r="B171" s="24"/>
      <c r="C171" s="15"/>
      <c r="D171" s="26" t="s">
        <v>474</v>
      </c>
      <c r="E171" s="26"/>
      <c r="F171" s="26"/>
      <c r="G171" s="26"/>
      <c r="H171" s="26"/>
      <c r="I171" s="26"/>
      <c r="J171" s="26"/>
      <c r="K171" s="26"/>
      <c r="L171" s="26"/>
      <c r="M171" s="26"/>
      <c r="N171" s="26"/>
      <c r="O171" s="15"/>
      <c r="P171" s="26" t="s">
        <v>475</v>
      </c>
      <c r="Q171" s="26"/>
      <c r="R171" s="26"/>
      <c r="S171" s="26"/>
      <c r="T171" s="26"/>
      <c r="U171" s="26"/>
      <c r="V171" s="26"/>
      <c r="W171" s="26"/>
      <c r="X171" s="26"/>
      <c r="Y171" s="26"/>
      <c r="Z171" s="26"/>
    </row>
    <row r="172" spans="1:26" ht="16.5" thickTop="1" thickBot="1">
      <c r="A172" s="86"/>
      <c r="B172" s="14" t="s">
        <v>213</v>
      </c>
      <c r="C172" s="15"/>
      <c r="D172" s="123">
        <v>2014</v>
      </c>
      <c r="E172" s="123"/>
      <c r="F172" s="123"/>
      <c r="G172" s="15"/>
      <c r="H172" s="123">
        <v>2013</v>
      </c>
      <c r="I172" s="123"/>
      <c r="J172" s="123"/>
      <c r="K172" s="15"/>
      <c r="L172" s="123">
        <v>2012</v>
      </c>
      <c r="M172" s="123"/>
      <c r="N172" s="123"/>
      <c r="O172" s="15"/>
      <c r="P172" s="123">
        <v>2014</v>
      </c>
      <c r="Q172" s="123"/>
      <c r="R172" s="123"/>
      <c r="S172" s="15"/>
      <c r="T172" s="123">
        <v>2013</v>
      </c>
      <c r="U172" s="123"/>
      <c r="V172" s="123"/>
      <c r="W172" s="15"/>
      <c r="X172" s="123">
        <v>2012</v>
      </c>
      <c r="Y172" s="123"/>
      <c r="Z172" s="123"/>
    </row>
    <row r="173" spans="1:26" ht="15.75" thickTop="1">
      <c r="A173" s="86"/>
      <c r="B173" s="24" t="s">
        <v>548</v>
      </c>
      <c r="C173" s="15"/>
      <c r="D173" s="49"/>
      <c r="E173" s="49"/>
      <c r="F173" s="49"/>
      <c r="G173" s="15"/>
      <c r="H173" s="49"/>
      <c r="I173" s="49"/>
      <c r="J173" s="49"/>
      <c r="K173" s="15"/>
      <c r="L173" s="49"/>
      <c r="M173" s="49"/>
      <c r="N173" s="49"/>
      <c r="O173" s="15"/>
      <c r="P173" s="49"/>
      <c r="Q173" s="49"/>
      <c r="R173" s="49"/>
      <c r="S173" s="15"/>
      <c r="T173" s="49"/>
      <c r="U173" s="49"/>
      <c r="V173" s="49"/>
      <c r="W173" s="15"/>
      <c r="X173" s="49"/>
      <c r="Y173" s="49"/>
      <c r="Z173" s="49"/>
    </row>
    <row r="174" spans="1:26">
      <c r="A174" s="86"/>
      <c r="B174" s="39" t="s">
        <v>478</v>
      </c>
      <c r="C174" s="29"/>
      <c r="D174" s="41" t="s">
        <v>215</v>
      </c>
      <c r="E174" s="37">
        <v>850</v>
      </c>
      <c r="F174" s="29"/>
      <c r="G174" s="29"/>
      <c r="H174" s="41" t="s">
        <v>215</v>
      </c>
      <c r="I174" s="37">
        <v>998</v>
      </c>
      <c r="J174" s="29"/>
      <c r="K174" s="29"/>
      <c r="L174" s="41" t="s">
        <v>215</v>
      </c>
      <c r="M174" s="37">
        <v>991</v>
      </c>
      <c r="N174" s="29"/>
      <c r="O174" s="29"/>
      <c r="P174" s="41" t="s">
        <v>215</v>
      </c>
      <c r="Q174" s="37">
        <v>261</v>
      </c>
      <c r="R174" s="29"/>
      <c r="S174" s="29"/>
      <c r="T174" s="41" t="s">
        <v>215</v>
      </c>
      <c r="U174" s="37">
        <v>171</v>
      </c>
      <c r="V174" s="29"/>
      <c r="W174" s="29"/>
      <c r="X174" s="41" t="s">
        <v>215</v>
      </c>
      <c r="Y174" s="37">
        <v>143</v>
      </c>
      <c r="Z174" s="29"/>
    </row>
    <row r="175" spans="1:26">
      <c r="A175" s="86"/>
      <c r="B175" s="39"/>
      <c r="C175" s="29"/>
      <c r="D175" s="41"/>
      <c r="E175" s="37"/>
      <c r="F175" s="29"/>
      <c r="G175" s="29"/>
      <c r="H175" s="41"/>
      <c r="I175" s="37"/>
      <c r="J175" s="29"/>
      <c r="K175" s="29"/>
      <c r="L175" s="41"/>
      <c r="M175" s="37"/>
      <c r="N175" s="29"/>
      <c r="O175" s="29"/>
      <c r="P175" s="41"/>
      <c r="Q175" s="37"/>
      <c r="R175" s="29"/>
      <c r="S175" s="29"/>
      <c r="T175" s="41"/>
      <c r="U175" s="37"/>
      <c r="V175" s="29"/>
      <c r="W175" s="29"/>
      <c r="X175" s="41"/>
      <c r="Y175" s="37"/>
      <c r="Z175" s="29"/>
    </row>
    <row r="176" spans="1:26">
      <c r="A176" s="86"/>
      <c r="B176" s="34" t="s">
        <v>479</v>
      </c>
      <c r="C176" s="35"/>
      <c r="D176" s="36">
        <v>1286</v>
      </c>
      <c r="E176" s="36"/>
      <c r="F176" s="35"/>
      <c r="G176" s="35"/>
      <c r="H176" s="36">
        <v>1167</v>
      </c>
      <c r="I176" s="36"/>
      <c r="J176" s="35"/>
      <c r="K176" s="35"/>
      <c r="L176" s="36">
        <v>1313</v>
      </c>
      <c r="M176" s="36"/>
      <c r="N176" s="35"/>
      <c r="O176" s="35"/>
      <c r="P176" s="38">
        <v>225</v>
      </c>
      <c r="Q176" s="38"/>
      <c r="R176" s="35"/>
      <c r="S176" s="35"/>
      <c r="T176" s="38">
        <v>207</v>
      </c>
      <c r="U176" s="38"/>
      <c r="V176" s="35"/>
      <c r="W176" s="35"/>
      <c r="X176" s="38">
        <v>225</v>
      </c>
      <c r="Y176" s="38"/>
      <c r="Z176" s="35"/>
    </row>
    <row r="177" spans="1:26">
      <c r="A177" s="86"/>
      <c r="B177" s="34"/>
      <c r="C177" s="35"/>
      <c r="D177" s="36"/>
      <c r="E177" s="36"/>
      <c r="F177" s="35"/>
      <c r="G177" s="35"/>
      <c r="H177" s="36"/>
      <c r="I177" s="36"/>
      <c r="J177" s="35"/>
      <c r="K177" s="35"/>
      <c r="L177" s="36"/>
      <c r="M177" s="36"/>
      <c r="N177" s="35"/>
      <c r="O177" s="35"/>
      <c r="P177" s="38"/>
      <c r="Q177" s="38"/>
      <c r="R177" s="35"/>
      <c r="S177" s="35"/>
      <c r="T177" s="38"/>
      <c r="U177" s="38"/>
      <c r="V177" s="35"/>
      <c r="W177" s="35"/>
      <c r="X177" s="38"/>
      <c r="Y177" s="38"/>
      <c r="Z177" s="35"/>
    </row>
    <row r="178" spans="1:26">
      <c r="A178" s="86"/>
      <c r="B178" s="39" t="s">
        <v>549</v>
      </c>
      <c r="C178" s="29"/>
      <c r="D178" s="37" t="s">
        <v>550</v>
      </c>
      <c r="E178" s="37"/>
      <c r="F178" s="41" t="s">
        <v>219</v>
      </c>
      <c r="G178" s="29"/>
      <c r="H178" s="37" t="s">
        <v>551</v>
      </c>
      <c r="I178" s="37"/>
      <c r="J178" s="41" t="s">
        <v>219</v>
      </c>
      <c r="K178" s="29"/>
      <c r="L178" s="37" t="s">
        <v>552</v>
      </c>
      <c r="M178" s="37"/>
      <c r="N178" s="41" t="s">
        <v>219</v>
      </c>
      <c r="O178" s="29"/>
      <c r="P178" s="37" t="s">
        <v>239</v>
      </c>
      <c r="Q178" s="37"/>
      <c r="R178" s="29"/>
      <c r="S178" s="29"/>
      <c r="T178" s="37" t="s">
        <v>239</v>
      </c>
      <c r="U178" s="37"/>
      <c r="V178" s="29"/>
      <c r="W178" s="29"/>
      <c r="X178" s="37" t="s">
        <v>239</v>
      </c>
      <c r="Y178" s="37"/>
      <c r="Z178" s="29"/>
    </row>
    <row r="179" spans="1:26">
      <c r="A179" s="86"/>
      <c r="B179" s="39"/>
      <c r="C179" s="29"/>
      <c r="D179" s="37"/>
      <c r="E179" s="37"/>
      <c r="F179" s="41"/>
      <c r="G179" s="29"/>
      <c r="H179" s="37"/>
      <c r="I179" s="37"/>
      <c r="J179" s="41"/>
      <c r="K179" s="29"/>
      <c r="L179" s="37"/>
      <c r="M179" s="37"/>
      <c r="N179" s="41"/>
      <c r="O179" s="29"/>
      <c r="P179" s="37"/>
      <c r="Q179" s="37"/>
      <c r="R179" s="29"/>
      <c r="S179" s="29"/>
      <c r="T179" s="37"/>
      <c r="U179" s="37"/>
      <c r="V179" s="29"/>
      <c r="W179" s="29"/>
      <c r="X179" s="37"/>
      <c r="Y179" s="37"/>
      <c r="Z179" s="29"/>
    </row>
    <row r="180" spans="1:26">
      <c r="A180" s="86"/>
      <c r="B180" s="34" t="s">
        <v>553</v>
      </c>
      <c r="C180" s="35"/>
      <c r="D180" s="38">
        <v>315</v>
      </c>
      <c r="E180" s="38"/>
      <c r="F180" s="35"/>
      <c r="G180" s="35"/>
      <c r="H180" s="38">
        <v>533</v>
      </c>
      <c r="I180" s="38"/>
      <c r="J180" s="35"/>
      <c r="K180" s="35"/>
      <c r="L180" s="38">
        <v>634</v>
      </c>
      <c r="M180" s="38"/>
      <c r="N180" s="35"/>
      <c r="O180" s="35"/>
      <c r="P180" s="38">
        <v>34</v>
      </c>
      <c r="Q180" s="38"/>
      <c r="R180" s="35"/>
      <c r="S180" s="35"/>
      <c r="T180" s="38">
        <v>62</v>
      </c>
      <c r="U180" s="38"/>
      <c r="V180" s="35"/>
      <c r="W180" s="35"/>
      <c r="X180" s="38">
        <v>36</v>
      </c>
      <c r="Y180" s="38"/>
      <c r="Z180" s="35"/>
    </row>
    <row r="181" spans="1:26">
      <c r="A181" s="86"/>
      <c r="B181" s="34"/>
      <c r="C181" s="35"/>
      <c r="D181" s="38"/>
      <c r="E181" s="38"/>
      <c r="F181" s="35"/>
      <c r="G181" s="35"/>
      <c r="H181" s="38"/>
      <c r="I181" s="38"/>
      <c r="J181" s="35"/>
      <c r="K181" s="35"/>
      <c r="L181" s="38"/>
      <c r="M181" s="38"/>
      <c r="N181" s="35"/>
      <c r="O181" s="35"/>
      <c r="P181" s="38"/>
      <c r="Q181" s="38"/>
      <c r="R181" s="35"/>
      <c r="S181" s="35"/>
      <c r="T181" s="38"/>
      <c r="U181" s="38"/>
      <c r="V181" s="35"/>
      <c r="W181" s="35"/>
      <c r="X181" s="38"/>
      <c r="Y181" s="38"/>
      <c r="Z181" s="35"/>
    </row>
    <row r="182" spans="1:26">
      <c r="A182" s="86"/>
      <c r="B182" s="39" t="s">
        <v>554</v>
      </c>
      <c r="C182" s="29"/>
      <c r="D182" s="37">
        <v>55</v>
      </c>
      <c r="E182" s="37"/>
      <c r="F182" s="29"/>
      <c r="G182" s="29"/>
      <c r="H182" s="37">
        <v>55</v>
      </c>
      <c r="I182" s="37"/>
      <c r="J182" s="29"/>
      <c r="K182" s="29"/>
      <c r="L182" s="37">
        <v>56</v>
      </c>
      <c r="M182" s="37"/>
      <c r="N182" s="29"/>
      <c r="O182" s="29"/>
      <c r="P182" s="37">
        <v>91</v>
      </c>
      <c r="Q182" s="37"/>
      <c r="R182" s="29"/>
      <c r="S182" s="29"/>
      <c r="T182" s="37">
        <v>85</v>
      </c>
      <c r="U182" s="37"/>
      <c r="V182" s="29"/>
      <c r="W182" s="29"/>
      <c r="X182" s="37">
        <v>28</v>
      </c>
      <c r="Y182" s="37"/>
      <c r="Z182" s="29"/>
    </row>
    <row r="183" spans="1:26" ht="15.75" thickBot="1">
      <c r="A183" s="86"/>
      <c r="B183" s="39"/>
      <c r="C183" s="29"/>
      <c r="D183" s="40"/>
      <c r="E183" s="40"/>
      <c r="F183" s="43"/>
      <c r="G183" s="29"/>
      <c r="H183" s="40"/>
      <c r="I183" s="40"/>
      <c r="J183" s="43"/>
      <c r="K183" s="29"/>
      <c r="L183" s="40"/>
      <c r="M183" s="40"/>
      <c r="N183" s="43"/>
      <c r="O183" s="29"/>
      <c r="P183" s="40"/>
      <c r="Q183" s="40"/>
      <c r="R183" s="43"/>
      <c r="S183" s="29"/>
      <c r="T183" s="40"/>
      <c r="U183" s="40"/>
      <c r="V183" s="43"/>
      <c r="W183" s="29"/>
      <c r="X183" s="40"/>
      <c r="Y183" s="40"/>
      <c r="Z183" s="43"/>
    </row>
    <row r="184" spans="1:26" ht="15.75" thickTop="1">
      <c r="A184" s="86"/>
      <c r="B184" s="44" t="s">
        <v>555</v>
      </c>
      <c r="C184" s="35"/>
      <c r="D184" s="45" t="s">
        <v>215</v>
      </c>
      <c r="E184" s="47">
        <v>1026</v>
      </c>
      <c r="F184" s="49"/>
      <c r="G184" s="35"/>
      <c r="H184" s="45" t="s">
        <v>215</v>
      </c>
      <c r="I184" s="47">
        <v>1247</v>
      </c>
      <c r="J184" s="49"/>
      <c r="K184" s="35"/>
      <c r="L184" s="45" t="s">
        <v>215</v>
      </c>
      <c r="M184" s="47">
        <v>1378</v>
      </c>
      <c r="N184" s="49"/>
      <c r="O184" s="35"/>
      <c r="P184" s="45" t="s">
        <v>215</v>
      </c>
      <c r="Q184" s="66">
        <v>611</v>
      </c>
      <c r="R184" s="49"/>
      <c r="S184" s="35"/>
      <c r="T184" s="45" t="s">
        <v>215</v>
      </c>
      <c r="U184" s="66">
        <v>525</v>
      </c>
      <c r="V184" s="49"/>
      <c r="W184" s="35"/>
      <c r="X184" s="45" t="s">
        <v>215</v>
      </c>
      <c r="Y184" s="66">
        <v>432</v>
      </c>
      <c r="Z184" s="49"/>
    </row>
    <row r="185" spans="1:26" ht="15.75" thickBot="1">
      <c r="A185" s="86"/>
      <c r="B185" s="44"/>
      <c r="C185" s="35"/>
      <c r="D185" s="46"/>
      <c r="E185" s="48"/>
      <c r="F185" s="50"/>
      <c r="G185" s="35"/>
      <c r="H185" s="46"/>
      <c r="I185" s="48"/>
      <c r="J185" s="50"/>
      <c r="K185" s="35"/>
      <c r="L185" s="46"/>
      <c r="M185" s="48"/>
      <c r="N185" s="50"/>
      <c r="O185" s="35"/>
      <c r="P185" s="46"/>
      <c r="Q185" s="67"/>
      <c r="R185" s="50"/>
      <c r="S185" s="35"/>
      <c r="T185" s="46"/>
      <c r="U185" s="67"/>
      <c r="V185" s="50"/>
      <c r="W185" s="35"/>
      <c r="X185" s="46"/>
      <c r="Y185" s="67"/>
      <c r="Z185" s="50"/>
    </row>
    <row r="186" spans="1:26" ht="15.75" thickTop="1">
      <c r="A186" s="86" t="s">
        <v>1085</v>
      </c>
      <c r="B186" s="89" t="s">
        <v>559</v>
      </c>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c r="A187" s="86"/>
      <c r="B187" s="25"/>
      <c r="C187" s="25"/>
      <c r="D187" s="25"/>
      <c r="E187" s="25"/>
      <c r="F187" s="25"/>
      <c r="G187" s="25"/>
      <c r="H187" s="25"/>
    </row>
    <row r="188" spans="1:26">
      <c r="A188" s="86"/>
      <c r="B188" s="13"/>
      <c r="C188" s="13"/>
      <c r="D188" s="13"/>
      <c r="E188" s="13"/>
      <c r="F188" s="13"/>
      <c r="G188" s="13"/>
      <c r="H188" s="13"/>
    </row>
    <row r="189" spans="1:26" ht="15.75" thickBot="1">
      <c r="A189" s="86"/>
      <c r="B189" s="24"/>
      <c r="C189" s="15"/>
      <c r="D189" s="26">
        <v>2014</v>
      </c>
      <c r="E189" s="26"/>
      <c r="F189" s="15"/>
      <c r="G189" s="26">
        <v>2013</v>
      </c>
      <c r="H189" s="26"/>
    </row>
    <row r="190" spans="1:26" ht="27" thickTop="1">
      <c r="A190" s="86"/>
      <c r="B190" s="18" t="s">
        <v>560</v>
      </c>
      <c r="C190" s="19"/>
      <c r="D190" s="22">
        <v>8</v>
      </c>
      <c r="E190" s="18" t="s">
        <v>426</v>
      </c>
      <c r="F190" s="19"/>
      <c r="G190" s="22">
        <v>8</v>
      </c>
      <c r="H190" s="18" t="s">
        <v>426</v>
      </c>
    </row>
    <row r="191" spans="1:26">
      <c r="A191" s="86"/>
      <c r="B191" s="24" t="s">
        <v>561</v>
      </c>
      <c r="C191" s="15"/>
      <c r="D191" s="23">
        <v>8</v>
      </c>
      <c r="E191" s="24" t="s">
        <v>426</v>
      </c>
      <c r="F191" s="15"/>
      <c r="G191" s="23" t="s">
        <v>239</v>
      </c>
      <c r="H191" s="24" t="s">
        <v>426</v>
      </c>
    </row>
    <row r="192" spans="1:26">
      <c r="A192" s="86"/>
      <c r="B192" s="41" t="s">
        <v>562</v>
      </c>
      <c r="C192" s="29"/>
      <c r="D192" s="37">
        <v>2014</v>
      </c>
      <c r="E192" s="29"/>
      <c r="F192" s="29"/>
      <c r="G192" s="37">
        <v>2018</v>
      </c>
      <c r="H192" s="29"/>
    </row>
    <row r="193" spans="1:26">
      <c r="A193" s="86"/>
      <c r="B193" s="41"/>
      <c r="C193" s="29"/>
      <c r="D193" s="37"/>
      <c r="E193" s="29"/>
      <c r="F193" s="29"/>
      <c r="G193" s="37"/>
      <c r="H193" s="29"/>
    </row>
    <row r="194" spans="1:26">
      <c r="A194" s="86" t="s">
        <v>1086</v>
      </c>
      <c r="B194" s="89" t="s">
        <v>564</v>
      </c>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c r="A195" s="86"/>
      <c r="B195" s="25"/>
      <c r="C195" s="25"/>
      <c r="D195" s="25"/>
      <c r="E195" s="25"/>
      <c r="F195" s="25"/>
      <c r="G195" s="25"/>
      <c r="H195" s="25"/>
      <c r="I195" s="25"/>
      <c r="J195" s="25"/>
      <c r="K195" s="25"/>
      <c r="L195" s="25"/>
      <c r="M195" s="25"/>
      <c r="N195" s="25"/>
      <c r="O195" s="25"/>
      <c r="P195" s="25"/>
      <c r="Q195" s="25"/>
      <c r="R195" s="25"/>
    </row>
    <row r="196" spans="1:26">
      <c r="A196" s="86"/>
      <c r="B196" s="13"/>
      <c r="C196" s="13"/>
      <c r="D196" s="13"/>
      <c r="E196" s="13"/>
      <c r="F196" s="13"/>
      <c r="G196" s="13"/>
      <c r="H196" s="13"/>
      <c r="I196" s="13"/>
      <c r="J196" s="13"/>
      <c r="K196" s="13"/>
      <c r="L196" s="13"/>
      <c r="M196" s="13"/>
      <c r="N196" s="13"/>
      <c r="O196" s="13"/>
      <c r="P196" s="13"/>
      <c r="Q196" s="13"/>
      <c r="R196" s="13"/>
    </row>
    <row r="197" spans="1:26" ht="15.75" thickBot="1">
      <c r="A197" s="86"/>
      <c r="B197" s="24"/>
      <c r="C197" s="15"/>
      <c r="D197" s="26" t="s">
        <v>565</v>
      </c>
      <c r="E197" s="26"/>
      <c r="F197" s="26"/>
      <c r="G197" s="26"/>
      <c r="H197" s="26"/>
      <c r="I197" s="26"/>
      <c r="J197" s="26"/>
      <c r="K197" s="26"/>
      <c r="L197" s="26"/>
      <c r="M197" s="26"/>
      <c r="N197" s="26"/>
      <c r="O197" s="26"/>
      <c r="P197" s="26"/>
      <c r="Q197" s="26"/>
      <c r="R197" s="26"/>
    </row>
    <row r="198" spans="1:26" ht="15.75" thickTop="1">
      <c r="A198" s="86"/>
      <c r="B198" s="63" t="s">
        <v>213</v>
      </c>
      <c r="C198" s="35"/>
      <c r="D198" s="129" t="s">
        <v>566</v>
      </c>
      <c r="E198" s="129"/>
      <c r="F198" s="129"/>
      <c r="G198" s="49"/>
      <c r="H198" s="129" t="s">
        <v>571</v>
      </c>
      <c r="I198" s="129"/>
      <c r="J198" s="129"/>
      <c r="K198" s="49"/>
      <c r="L198" s="129" t="s">
        <v>571</v>
      </c>
      <c r="M198" s="129"/>
      <c r="N198" s="129"/>
      <c r="O198" s="49"/>
      <c r="P198" s="129" t="s">
        <v>165</v>
      </c>
      <c r="Q198" s="129"/>
      <c r="R198" s="129"/>
    </row>
    <row r="199" spans="1:26">
      <c r="A199" s="86"/>
      <c r="B199" s="63"/>
      <c r="C199" s="35"/>
      <c r="D199" s="65" t="s">
        <v>567</v>
      </c>
      <c r="E199" s="65"/>
      <c r="F199" s="65"/>
      <c r="G199" s="35"/>
      <c r="H199" s="65" t="s">
        <v>572</v>
      </c>
      <c r="I199" s="65"/>
      <c r="J199" s="65"/>
      <c r="K199" s="35"/>
      <c r="L199" s="65" t="s">
        <v>575</v>
      </c>
      <c r="M199" s="65"/>
      <c r="N199" s="65"/>
      <c r="O199" s="35"/>
      <c r="P199" s="65"/>
      <c r="Q199" s="65"/>
      <c r="R199" s="65"/>
    </row>
    <row r="200" spans="1:26">
      <c r="A200" s="86"/>
      <c r="B200" s="63"/>
      <c r="C200" s="35"/>
      <c r="D200" s="65" t="s">
        <v>568</v>
      </c>
      <c r="E200" s="65"/>
      <c r="F200" s="65"/>
      <c r="G200" s="35"/>
      <c r="H200" s="65" t="s">
        <v>573</v>
      </c>
      <c r="I200" s="65"/>
      <c r="J200" s="65"/>
      <c r="K200" s="35"/>
      <c r="L200" s="65" t="s">
        <v>573</v>
      </c>
      <c r="M200" s="65"/>
      <c r="N200" s="65"/>
      <c r="O200" s="35"/>
      <c r="P200" s="65"/>
      <c r="Q200" s="65"/>
      <c r="R200" s="65"/>
    </row>
    <row r="201" spans="1:26">
      <c r="A201" s="86"/>
      <c r="B201" s="63"/>
      <c r="C201" s="35"/>
      <c r="D201" s="65" t="s">
        <v>569</v>
      </c>
      <c r="E201" s="65"/>
      <c r="F201" s="65"/>
      <c r="G201" s="35"/>
      <c r="H201" s="65" t="s">
        <v>574</v>
      </c>
      <c r="I201" s="65"/>
      <c r="J201" s="65"/>
      <c r="K201" s="35"/>
      <c r="L201" s="65" t="s">
        <v>576</v>
      </c>
      <c r="M201" s="65"/>
      <c r="N201" s="65"/>
      <c r="O201" s="35"/>
      <c r="P201" s="65"/>
      <c r="Q201" s="65"/>
      <c r="R201" s="65"/>
    </row>
    <row r="202" spans="1:26" ht="15.75" thickBot="1">
      <c r="A202" s="86"/>
      <c r="B202" s="64"/>
      <c r="C202" s="35"/>
      <c r="D202" s="26" t="s">
        <v>570</v>
      </c>
      <c r="E202" s="26"/>
      <c r="F202" s="26"/>
      <c r="G202" s="35"/>
      <c r="H202" s="109"/>
      <c r="I202" s="109"/>
      <c r="J202" s="109"/>
      <c r="K202" s="35"/>
      <c r="L202" s="109"/>
      <c r="M202" s="109"/>
      <c r="N202" s="109"/>
      <c r="O202" s="35"/>
      <c r="P202" s="26"/>
      <c r="Q202" s="26"/>
      <c r="R202" s="26"/>
    </row>
    <row r="203" spans="1:26" ht="15.75" thickTop="1">
      <c r="A203" s="86"/>
      <c r="B203" s="24" t="s">
        <v>577</v>
      </c>
      <c r="C203" s="15"/>
      <c r="D203" s="49"/>
      <c r="E203" s="49"/>
      <c r="F203" s="49"/>
      <c r="G203" s="15"/>
      <c r="H203" s="49"/>
      <c r="I203" s="49"/>
      <c r="J203" s="49"/>
      <c r="K203" s="15"/>
      <c r="L203" s="49"/>
      <c r="M203" s="49"/>
      <c r="N203" s="49"/>
      <c r="O203" s="15"/>
      <c r="P203" s="49"/>
      <c r="Q203" s="49"/>
      <c r="R203" s="49"/>
    </row>
    <row r="204" spans="1:26">
      <c r="A204" s="86"/>
      <c r="B204" s="20" t="s">
        <v>578</v>
      </c>
      <c r="C204" s="15"/>
      <c r="D204" s="35"/>
      <c r="E204" s="35"/>
      <c r="F204" s="35"/>
      <c r="G204" s="15"/>
      <c r="H204" s="35"/>
      <c r="I204" s="35"/>
      <c r="J204" s="35"/>
      <c r="K204" s="15"/>
      <c r="L204" s="35"/>
      <c r="M204" s="35"/>
      <c r="N204" s="35"/>
      <c r="O204" s="15"/>
      <c r="P204" s="35"/>
      <c r="Q204" s="35"/>
      <c r="R204" s="35"/>
    </row>
    <row r="205" spans="1:26">
      <c r="A205" s="86"/>
      <c r="B205" s="130" t="s">
        <v>579</v>
      </c>
      <c r="C205" s="29"/>
      <c r="D205" s="41" t="s">
        <v>215</v>
      </c>
      <c r="E205" s="51">
        <v>3465</v>
      </c>
      <c r="F205" s="29"/>
      <c r="G205" s="29"/>
      <c r="H205" s="41" t="s">
        <v>215</v>
      </c>
      <c r="I205" s="37" t="s">
        <v>239</v>
      </c>
      <c r="J205" s="29"/>
      <c r="K205" s="29"/>
      <c r="L205" s="41" t="s">
        <v>215</v>
      </c>
      <c r="M205" s="37" t="s">
        <v>239</v>
      </c>
      <c r="N205" s="29"/>
      <c r="O205" s="29"/>
      <c r="P205" s="41" t="s">
        <v>215</v>
      </c>
      <c r="Q205" s="51">
        <v>3465</v>
      </c>
      <c r="R205" s="29"/>
    </row>
    <row r="206" spans="1:26">
      <c r="A206" s="86"/>
      <c r="B206" s="130"/>
      <c r="C206" s="29"/>
      <c r="D206" s="41"/>
      <c r="E206" s="51"/>
      <c r="F206" s="29"/>
      <c r="G206" s="29"/>
      <c r="H206" s="41"/>
      <c r="I206" s="37"/>
      <c r="J206" s="29"/>
      <c r="K206" s="29"/>
      <c r="L206" s="41"/>
      <c r="M206" s="37"/>
      <c r="N206" s="29"/>
      <c r="O206" s="29"/>
      <c r="P206" s="41"/>
      <c r="Q206" s="51"/>
      <c r="R206" s="29"/>
    </row>
    <row r="207" spans="1:26">
      <c r="A207" s="86"/>
      <c r="B207" s="131" t="s">
        <v>580</v>
      </c>
      <c r="C207" s="35"/>
      <c r="D207" s="38">
        <v>819</v>
      </c>
      <c r="E207" s="38"/>
      <c r="F207" s="35"/>
      <c r="G207" s="35"/>
      <c r="H207" s="38" t="s">
        <v>239</v>
      </c>
      <c r="I207" s="38"/>
      <c r="J207" s="35"/>
      <c r="K207" s="35"/>
      <c r="L207" s="38" t="s">
        <v>239</v>
      </c>
      <c r="M207" s="38"/>
      <c r="N207" s="35"/>
      <c r="O207" s="35"/>
      <c r="P207" s="38">
        <v>819</v>
      </c>
      <c r="Q207" s="38"/>
      <c r="R207" s="35"/>
    </row>
    <row r="208" spans="1:26">
      <c r="A208" s="86"/>
      <c r="B208" s="131"/>
      <c r="C208" s="35"/>
      <c r="D208" s="38"/>
      <c r="E208" s="38"/>
      <c r="F208" s="35"/>
      <c r="G208" s="35"/>
      <c r="H208" s="38"/>
      <c r="I208" s="38"/>
      <c r="J208" s="35"/>
      <c r="K208" s="35"/>
      <c r="L208" s="38"/>
      <c r="M208" s="38"/>
      <c r="N208" s="35"/>
      <c r="O208" s="35"/>
      <c r="P208" s="38"/>
      <c r="Q208" s="38"/>
      <c r="R208" s="35"/>
    </row>
    <row r="209" spans="1:26">
      <c r="A209" s="86"/>
      <c r="B209" s="130" t="s">
        <v>581</v>
      </c>
      <c r="C209" s="29"/>
      <c r="D209" s="51">
        <v>15988</v>
      </c>
      <c r="E209" s="51"/>
      <c r="F209" s="29"/>
      <c r="G209" s="29"/>
      <c r="H209" s="51">
        <v>8714</v>
      </c>
      <c r="I209" s="51"/>
      <c r="J209" s="29"/>
      <c r="K209" s="29"/>
      <c r="L209" s="37" t="s">
        <v>239</v>
      </c>
      <c r="M209" s="37"/>
      <c r="N209" s="29"/>
      <c r="O209" s="29"/>
      <c r="P209" s="51">
        <v>24702</v>
      </c>
      <c r="Q209" s="51"/>
      <c r="R209" s="29"/>
    </row>
    <row r="210" spans="1:26" ht="15.75" thickBot="1">
      <c r="A210" s="86"/>
      <c r="B210" s="130"/>
      <c r="C210" s="29"/>
      <c r="D210" s="61"/>
      <c r="E210" s="61"/>
      <c r="F210" s="43"/>
      <c r="G210" s="29"/>
      <c r="H210" s="61"/>
      <c r="I210" s="61"/>
      <c r="J210" s="43"/>
      <c r="K210" s="29"/>
      <c r="L210" s="40"/>
      <c r="M210" s="40"/>
      <c r="N210" s="43"/>
      <c r="O210" s="29"/>
      <c r="P210" s="61"/>
      <c r="Q210" s="61"/>
      <c r="R210" s="43"/>
    </row>
    <row r="211" spans="1:26" ht="15.75" thickTop="1">
      <c r="A211" s="86"/>
      <c r="B211" s="131" t="s">
        <v>43</v>
      </c>
      <c r="C211" s="35"/>
      <c r="D211" s="45" t="s">
        <v>215</v>
      </c>
      <c r="E211" s="47">
        <v>20272</v>
      </c>
      <c r="F211" s="49"/>
      <c r="G211" s="35"/>
      <c r="H211" s="45" t="s">
        <v>215</v>
      </c>
      <c r="I211" s="47">
        <v>8714</v>
      </c>
      <c r="J211" s="49"/>
      <c r="K211" s="35"/>
      <c r="L211" s="45" t="s">
        <v>215</v>
      </c>
      <c r="M211" s="66" t="s">
        <v>239</v>
      </c>
      <c r="N211" s="49"/>
      <c r="O211" s="35"/>
      <c r="P211" s="45" t="s">
        <v>215</v>
      </c>
      <c r="Q211" s="47">
        <v>28986</v>
      </c>
      <c r="R211" s="49"/>
    </row>
    <row r="212" spans="1:26" ht="15.75" thickBot="1">
      <c r="A212" s="86"/>
      <c r="B212" s="131"/>
      <c r="C212" s="35"/>
      <c r="D212" s="46"/>
      <c r="E212" s="48"/>
      <c r="F212" s="50"/>
      <c r="G212" s="35"/>
      <c r="H212" s="46"/>
      <c r="I212" s="48"/>
      <c r="J212" s="50"/>
      <c r="K212" s="35"/>
      <c r="L212" s="46"/>
      <c r="M212" s="67"/>
      <c r="N212" s="50"/>
      <c r="O212" s="35"/>
      <c r="P212" s="46"/>
      <c r="Q212" s="48"/>
      <c r="R212" s="50"/>
    </row>
    <row r="213" spans="1:26" ht="15.75" thickTop="1">
      <c r="A213" s="86"/>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c r="A214" s="86"/>
      <c r="B214" s="25"/>
      <c r="C214" s="25"/>
      <c r="D214" s="25"/>
      <c r="E214" s="25"/>
      <c r="F214" s="25"/>
      <c r="G214" s="25"/>
      <c r="H214" s="25"/>
      <c r="I214" s="25"/>
      <c r="J214" s="25"/>
      <c r="K214" s="25"/>
      <c r="L214" s="25"/>
      <c r="M214" s="25"/>
      <c r="N214" s="25"/>
      <c r="O214" s="25"/>
      <c r="P214" s="25"/>
      <c r="Q214" s="25"/>
      <c r="R214" s="25"/>
    </row>
    <row r="215" spans="1:26">
      <c r="A215" s="86"/>
      <c r="B215" s="13"/>
      <c r="C215" s="13"/>
      <c r="D215" s="13"/>
      <c r="E215" s="13"/>
      <c r="F215" s="13"/>
      <c r="G215" s="13"/>
      <c r="H215" s="13"/>
      <c r="I215" s="13"/>
      <c r="J215" s="13"/>
      <c r="K215" s="13"/>
      <c r="L215" s="13"/>
      <c r="M215" s="13"/>
      <c r="N215" s="13"/>
      <c r="O215" s="13"/>
      <c r="P215" s="13"/>
      <c r="Q215" s="13"/>
      <c r="R215" s="13"/>
    </row>
    <row r="216" spans="1:26" ht="15.75" thickBot="1">
      <c r="A216" s="86"/>
      <c r="B216" s="24"/>
      <c r="C216" s="15"/>
      <c r="D216" s="26" t="s">
        <v>582</v>
      </c>
      <c r="E216" s="26"/>
      <c r="F216" s="26"/>
      <c r="G216" s="26"/>
      <c r="H216" s="26"/>
      <c r="I216" s="26"/>
      <c r="J216" s="26"/>
      <c r="K216" s="26"/>
      <c r="L216" s="26"/>
      <c r="M216" s="26"/>
      <c r="N216" s="26"/>
      <c r="O216" s="26"/>
      <c r="P216" s="26"/>
      <c r="Q216" s="26"/>
      <c r="R216" s="26"/>
    </row>
    <row r="217" spans="1:26" ht="15.75" thickTop="1">
      <c r="A217" s="86"/>
      <c r="B217" s="63" t="s">
        <v>213</v>
      </c>
      <c r="C217" s="35"/>
      <c r="D217" s="129" t="s">
        <v>566</v>
      </c>
      <c r="E217" s="129"/>
      <c r="F217" s="129"/>
      <c r="G217" s="49"/>
      <c r="H217" s="129" t="s">
        <v>571</v>
      </c>
      <c r="I217" s="129"/>
      <c r="J217" s="129"/>
      <c r="K217" s="49"/>
      <c r="L217" s="129" t="s">
        <v>571</v>
      </c>
      <c r="M217" s="129"/>
      <c r="N217" s="129"/>
      <c r="O217" s="49"/>
      <c r="P217" s="129" t="s">
        <v>165</v>
      </c>
      <c r="Q217" s="129"/>
      <c r="R217" s="129"/>
    </row>
    <row r="218" spans="1:26">
      <c r="A218" s="86"/>
      <c r="B218" s="63"/>
      <c r="C218" s="35"/>
      <c r="D218" s="65" t="s">
        <v>567</v>
      </c>
      <c r="E218" s="65"/>
      <c r="F218" s="65"/>
      <c r="G218" s="35"/>
      <c r="H218" s="65" t="s">
        <v>572</v>
      </c>
      <c r="I218" s="65"/>
      <c r="J218" s="65"/>
      <c r="K218" s="35"/>
      <c r="L218" s="65" t="s">
        <v>575</v>
      </c>
      <c r="M218" s="65"/>
      <c r="N218" s="65"/>
      <c r="O218" s="35"/>
      <c r="P218" s="65"/>
      <c r="Q218" s="65"/>
      <c r="R218" s="65"/>
    </row>
    <row r="219" spans="1:26">
      <c r="A219" s="86"/>
      <c r="B219" s="63"/>
      <c r="C219" s="35"/>
      <c r="D219" s="65" t="s">
        <v>568</v>
      </c>
      <c r="E219" s="65"/>
      <c r="F219" s="65"/>
      <c r="G219" s="35"/>
      <c r="H219" s="65" t="s">
        <v>573</v>
      </c>
      <c r="I219" s="65"/>
      <c r="J219" s="65"/>
      <c r="K219" s="35"/>
      <c r="L219" s="65" t="s">
        <v>573</v>
      </c>
      <c r="M219" s="65"/>
      <c r="N219" s="65"/>
      <c r="O219" s="35"/>
      <c r="P219" s="65"/>
      <c r="Q219" s="65"/>
      <c r="R219" s="65"/>
    </row>
    <row r="220" spans="1:26">
      <c r="A220" s="86"/>
      <c r="B220" s="63"/>
      <c r="C220" s="35"/>
      <c r="D220" s="65" t="s">
        <v>569</v>
      </c>
      <c r="E220" s="65"/>
      <c r="F220" s="65"/>
      <c r="G220" s="35"/>
      <c r="H220" s="65" t="s">
        <v>574</v>
      </c>
      <c r="I220" s="65"/>
      <c r="J220" s="65"/>
      <c r="K220" s="35"/>
      <c r="L220" s="65" t="s">
        <v>576</v>
      </c>
      <c r="M220" s="65"/>
      <c r="N220" s="65"/>
      <c r="O220" s="35"/>
      <c r="P220" s="65"/>
      <c r="Q220" s="65"/>
      <c r="R220" s="65"/>
    </row>
    <row r="221" spans="1:26" ht="15.75" thickBot="1">
      <c r="A221" s="86"/>
      <c r="B221" s="64"/>
      <c r="C221" s="35"/>
      <c r="D221" s="26" t="s">
        <v>570</v>
      </c>
      <c r="E221" s="26"/>
      <c r="F221" s="26"/>
      <c r="G221" s="35"/>
      <c r="H221" s="109"/>
      <c r="I221" s="109"/>
      <c r="J221" s="109"/>
      <c r="K221" s="35"/>
      <c r="L221" s="109"/>
      <c r="M221" s="109"/>
      <c r="N221" s="109"/>
      <c r="O221" s="35"/>
      <c r="P221" s="26"/>
      <c r="Q221" s="26"/>
      <c r="R221" s="26"/>
    </row>
    <row r="222" spans="1:26" ht="15.75" thickTop="1">
      <c r="A222" s="86"/>
      <c r="B222" s="24" t="s">
        <v>577</v>
      </c>
      <c r="C222" s="15"/>
      <c r="D222" s="49"/>
      <c r="E222" s="49"/>
      <c r="F222" s="49"/>
      <c r="G222" s="15"/>
      <c r="H222" s="49"/>
      <c r="I222" s="49"/>
      <c r="J222" s="49"/>
      <c r="K222" s="15"/>
      <c r="L222" s="49"/>
      <c r="M222" s="49"/>
      <c r="N222" s="49"/>
      <c r="O222" s="15"/>
      <c r="P222" s="49"/>
      <c r="Q222" s="49"/>
      <c r="R222" s="49"/>
    </row>
    <row r="223" spans="1:26">
      <c r="A223" s="86"/>
      <c r="B223" s="20" t="s">
        <v>578</v>
      </c>
      <c r="C223" s="15"/>
      <c r="D223" s="35"/>
      <c r="E223" s="35"/>
      <c r="F223" s="35"/>
      <c r="G223" s="15"/>
      <c r="H223" s="35"/>
      <c r="I223" s="35"/>
      <c r="J223" s="35"/>
      <c r="K223" s="15"/>
      <c r="L223" s="35"/>
      <c r="M223" s="35"/>
      <c r="N223" s="35"/>
      <c r="O223" s="15"/>
      <c r="P223" s="35"/>
      <c r="Q223" s="35"/>
      <c r="R223" s="35"/>
    </row>
    <row r="224" spans="1:26">
      <c r="A224" s="86"/>
      <c r="B224" s="130" t="s">
        <v>579</v>
      </c>
      <c r="C224" s="29"/>
      <c r="D224" s="41" t="s">
        <v>215</v>
      </c>
      <c r="E224" s="51">
        <v>3205</v>
      </c>
      <c r="F224" s="29"/>
      <c r="G224" s="29"/>
      <c r="H224" s="41" t="s">
        <v>215</v>
      </c>
      <c r="I224" s="37" t="s">
        <v>239</v>
      </c>
      <c r="J224" s="29"/>
      <c r="K224" s="29"/>
      <c r="L224" s="41" t="s">
        <v>215</v>
      </c>
      <c r="M224" s="37" t="s">
        <v>239</v>
      </c>
      <c r="N224" s="29"/>
      <c r="O224" s="29"/>
      <c r="P224" s="41" t="s">
        <v>215</v>
      </c>
      <c r="Q224" s="51">
        <v>3205</v>
      </c>
      <c r="R224" s="29"/>
    </row>
    <row r="225" spans="1:26">
      <c r="A225" s="86"/>
      <c r="B225" s="130"/>
      <c r="C225" s="29"/>
      <c r="D225" s="41"/>
      <c r="E225" s="51"/>
      <c r="F225" s="29"/>
      <c r="G225" s="29"/>
      <c r="H225" s="41"/>
      <c r="I225" s="37"/>
      <c r="J225" s="29"/>
      <c r="K225" s="29"/>
      <c r="L225" s="41"/>
      <c r="M225" s="37"/>
      <c r="N225" s="29"/>
      <c r="O225" s="29"/>
      <c r="P225" s="41"/>
      <c r="Q225" s="51"/>
      <c r="R225" s="29"/>
    </row>
    <row r="226" spans="1:26">
      <c r="A226" s="86"/>
      <c r="B226" s="131" t="s">
        <v>580</v>
      </c>
      <c r="C226" s="35"/>
      <c r="D226" s="38">
        <v>817</v>
      </c>
      <c r="E226" s="38"/>
      <c r="F226" s="35"/>
      <c r="G226" s="35"/>
      <c r="H226" s="38" t="s">
        <v>239</v>
      </c>
      <c r="I226" s="38"/>
      <c r="J226" s="35"/>
      <c r="K226" s="35"/>
      <c r="L226" s="38" t="s">
        <v>239</v>
      </c>
      <c r="M226" s="38"/>
      <c r="N226" s="35"/>
      <c r="O226" s="35"/>
      <c r="P226" s="38">
        <v>817</v>
      </c>
      <c r="Q226" s="38"/>
      <c r="R226" s="35"/>
    </row>
    <row r="227" spans="1:26">
      <c r="A227" s="86"/>
      <c r="B227" s="131"/>
      <c r="C227" s="35"/>
      <c r="D227" s="38"/>
      <c r="E227" s="38"/>
      <c r="F227" s="35"/>
      <c r="G227" s="35"/>
      <c r="H227" s="38"/>
      <c r="I227" s="38"/>
      <c r="J227" s="35"/>
      <c r="K227" s="35"/>
      <c r="L227" s="38"/>
      <c r="M227" s="38"/>
      <c r="N227" s="35"/>
      <c r="O227" s="35"/>
      <c r="P227" s="38"/>
      <c r="Q227" s="38"/>
      <c r="R227" s="35"/>
    </row>
    <row r="228" spans="1:26">
      <c r="A228" s="86"/>
      <c r="B228" s="130" t="s">
        <v>581</v>
      </c>
      <c r="C228" s="29"/>
      <c r="D228" s="51">
        <v>14374</v>
      </c>
      <c r="E228" s="51"/>
      <c r="F228" s="29"/>
      <c r="G228" s="29"/>
      <c r="H228" s="51">
        <v>7660</v>
      </c>
      <c r="I228" s="51"/>
      <c r="J228" s="29"/>
      <c r="K228" s="29"/>
      <c r="L228" s="37" t="s">
        <v>239</v>
      </c>
      <c r="M228" s="37"/>
      <c r="N228" s="29"/>
      <c r="O228" s="29"/>
      <c r="P228" s="51">
        <v>22034</v>
      </c>
      <c r="Q228" s="51"/>
      <c r="R228" s="29"/>
    </row>
    <row r="229" spans="1:26" ht="15.75" thickBot="1">
      <c r="A229" s="86"/>
      <c r="B229" s="130"/>
      <c r="C229" s="29"/>
      <c r="D229" s="61"/>
      <c r="E229" s="61"/>
      <c r="F229" s="43"/>
      <c r="G229" s="29"/>
      <c r="H229" s="61"/>
      <c r="I229" s="61"/>
      <c r="J229" s="43"/>
      <c r="K229" s="29"/>
      <c r="L229" s="40"/>
      <c r="M229" s="40"/>
      <c r="N229" s="43"/>
      <c r="O229" s="29"/>
      <c r="P229" s="61"/>
      <c r="Q229" s="61"/>
      <c r="R229" s="43"/>
    </row>
    <row r="230" spans="1:26" ht="15.75" thickTop="1">
      <c r="A230" s="86"/>
      <c r="B230" s="131" t="s">
        <v>43</v>
      </c>
      <c r="C230" s="35"/>
      <c r="D230" s="45" t="s">
        <v>215</v>
      </c>
      <c r="E230" s="47">
        <v>18396</v>
      </c>
      <c r="F230" s="49"/>
      <c r="G230" s="35"/>
      <c r="H230" s="45" t="s">
        <v>215</v>
      </c>
      <c r="I230" s="47">
        <v>7660</v>
      </c>
      <c r="J230" s="49"/>
      <c r="K230" s="35"/>
      <c r="L230" s="45" t="s">
        <v>215</v>
      </c>
      <c r="M230" s="66" t="s">
        <v>239</v>
      </c>
      <c r="N230" s="49"/>
      <c r="O230" s="35"/>
      <c r="P230" s="45" t="s">
        <v>215</v>
      </c>
      <c r="Q230" s="47">
        <v>26056</v>
      </c>
      <c r="R230" s="49"/>
    </row>
    <row r="231" spans="1:26" ht="15.75" thickBot="1">
      <c r="A231" s="86"/>
      <c r="B231" s="131"/>
      <c r="C231" s="35"/>
      <c r="D231" s="46"/>
      <c r="E231" s="48"/>
      <c r="F231" s="50"/>
      <c r="G231" s="35"/>
      <c r="H231" s="46"/>
      <c r="I231" s="48"/>
      <c r="J231" s="50"/>
      <c r="K231" s="35"/>
      <c r="L231" s="46"/>
      <c r="M231" s="67"/>
      <c r="N231" s="50"/>
      <c r="O231" s="35"/>
      <c r="P231" s="46"/>
      <c r="Q231" s="48"/>
      <c r="R231" s="50"/>
    </row>
    <row r="232" spans="1:26" ht="15.75" thickTop="1">
      <c r="A232" s="86"/>
      <c r="B232" s="89" t="s">
        <v>583</v>
      </c>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c r="A233" s="86"/>
      <c r="B233" s="13"/>
      <c r="C233" s="13"/>
    </row>
    <row r="234" spans="1:26">
      <c r="A234" s="86"/>
      <c r="B234" s="117" t="s">
        <v>454</v>
      </c>
      <c r="C234" s="118" t="s">
        <v>584</v>
      </c>
    </row>
    <row r="235" spans="1:26">
      <c r="A235" s="86"/>
      <c r="B235" s="13"/>
      <c r="C235" s="13"/>
    </row>
    <row r="236" spans="1:26" ht="51">
      <c r="A236" s="86"/>
      <c r="B236" s="117" t="s">
        <v>585</v>
      </c>
      <c r="C236" s="118" t="s">
        <v>586</v>
      </c>
    </row>
    <row r="237" spans="1:26">
      <c r="A237" s="86" t="s">
        <v>1087</v>
      </c>
      <c r="B237" s="89" t="s">
        <v>592</v>
      </c>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c r="A238" s="86"/>
      <c r="B238" s="25"/>
      <c r="C238" s="25"/>
      <c r="D238" s="25"/>
      <c r="E238" s="25"/>
      <c r="F238" s="25"/>
      <c r="G238" s="25"/>
      <c r="H238" s="25"/>
      <c r="I238" s="25"/>
      <c r="J238" s="25"/>
      <c r="K238" s="25"/>
    </row>
    <row r="239" spans="1:26">
      <c r="A239" s="86"/>
      <c r="B239" s="13"/>
      <c r="C239" s="13"/>
      <c r="D239" s="13"/>
      <c r="E239" s="13"/>
      <c r="F239" s="13"/>
      <c r="G239" s="13"/>
      <c r="H239" s="13"/>
      <c r="I239" s="13"/>
      <c r="J239" s="13"/>
      <c r="K239" s="13"/>
    </row>
    <row r="240" spans="1:26" ht="15.75" thickBot="1">
      <c r="A240" s="86"/>
      <c r="B240" s="14" t="s">
        <v>593</v>
      </c>
      <c r="C240" s="15"/>
      <c r="D240" s="26" t="s">
        <v>594</v>
      </c>
      <c r="E240" s="26"/>
      <c r="F240" s="15"/>
      <c r="G240" s="26" t="s">
        <v>595</v>
      </c>
      <c r="H240" s="26"/>
      <c r="I240" s="15"/>
      <c r="J240" s="26" t="s">
        <v>596</v>
      </c>
      <c r="K240" s="26"/>
    </row>
    <row r="241" spans="1:26" ht="15.75" thickTop="1">
      <c r="A241" s="86"/>
      <c r="B241" s="18" t="s">
        <v>597</v>
      </c>
      <c r="C241" s="19"/>
      <c r="D241" s="22">
        <v>5</v>
      </c>
      <c r="E241" s="18" t="s">
        <v>426</v>
      </c>
      <c r="F241" s="19"/>
      <c r="G241" s="22">
        <v>15</v>
      </c>
      <c r="H241" s="18" t="s">
        <v>426</v>
      </c>
      <c r="I241" s="19"/>
      <c r="J241" s="22">
        <v>30</v>
      </c>
      <c r="K241" s="18" t="s">
        <v>426</v>
      </c>
    </row>
    <row r="242" spans="1:26" ht="15.75" thickBot="1">
      <c r="A242" s="86"/>
      <c r="B242" s="24" t="s">
        <v>598</v>
      </c>
      <c r="C242" s="15"/>
      <c r="D242" s="23">
        <v>70</v>
      </c>
      <c r="E242" s="24" t="s">
        <v>426</v>
      </c>
      <c r="F242" s="15"/>
      <c r="G242" s="71">
        <v>85</v>
      </c>
      <c r="H242" s="72" t="s">
        <v>426</v>
      </c>
      <c r="I242" s="15"/>
      <c r="J242" s="23">
        <v>95</v>
      </c>
      <c r="K242" s="24" t="s">
        <v>426</v>
      </c>
    </row>
    <row r="243" spans="1:26" ht="15.75" thickTop="1">
      <c r="A243" s="86"/>
      <c r="B243" s="41" t="s">
        <v>165</v>
      </c>
      <c r="C243" s="29"/>
      <c r="D243" s="37"/>
      <c r="E243" s="29"/>
      <c r="F243" s="29"/>
      <c r="G243" s="52">
        <v>100</v>
      </c>
      <c r="H243" s="27" t="s">
        <v>426</v>
      </c>
      <c r="I243" s="29"/>
      <c r="J243" s="37"/>
      <c r="K243" s="29"/>
    </row>
    <row r="244" spans="1:26" ht="15.75" thickBot="1">
      <c r="A244" s="86"/>
      <c r="B244" s="41"/>
      <c r="C244" s="29"/>
      <c r="D244" s="37"/>
      <c r="E244" s="29"/>
      <c r="F244" s="29"/>
      <c r="G244" s="59"/>
      <c r="H244" s="56"/>
      <c r="I244" s="29"/>
      <c r="J244" s="37"/>
      <c r="K244" s="29"/>
    </row>
    <row r="245" spans="1:26" ht="15.75" thickTop="1">
      <c r="A245" s="86" t="s">
        <v>603</v>
      </c>
      <c r="B245" s="89" t="s">
        <v>604</v>
      </c>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c r="A246" s="86"/>
      <c r="B246" s="25"/>
      <c r="C246" s="25"/>
      <c r="D246" s="25"/>
      <c r="E246" s="25"/>
      <c r="F246" s="25"/>
      <c r="G246" s="25"/>
      <c r="H246" s="25"/>
      <c r="I246" s="25"/>
      <c r="J246" s="25"/>
    </row>
    <row r="247" spans="1:26">
      <c r="A247" s="86"/>
      <c r="B247" s="13"/>
      <c r="C247" s="13"/>
      <c r="D247" s="13"/>
      <c r="E247" s="13"/>
      <c r="F247" s="13"/>
      <c r="G247" s="13"/>
      <c r="H247" s="13"/>
      <c r="I247" s="13"/>
      <c r="J247" s="13"/>
    </row>
    <row r="248" spans="1:26">
      <c r="A248" s="86"/>
      <c r="B248" s="63" t="s">
        <v>213</v>
      </c>
      <c r="C248" s="35"/>
      <c r="D248" s="65" t="s">
        <v>605</v>
      </c>
      <c r="E248" s="65"/>
      <c r="F248" s="65"/>
      <c r="G248" s="35"/>
      <c r="H248" s="65" t="s">
        <v>295</v>
      </c>
      <c r="I248" s="65"/>
      <c r="J248" s="65"/>
    </row>
    <row r="249" spans="1:26" ht="15.75" thickBot="1">
      <c r="A249" s="86"/>
      <c r="B249" s="64"/>
      <c r="C249" s="35"/>
      <c r="D249" s="26" t="s">
        <v>606</v>
      </c>
      <c r="E249" s="26"/>
      <c r="F249" s="26"/>
      <c r="G249" s="35"/>
      <c r="H249" s="26" t="s">
        <v>606</v>
      </c>
      <c r="I249" s="26"/>
      <c r="J249" s="26"/>
    </row>
    <row r="250" spans="1:26" ht="15.75" thickTop="1">
      <c r="A250" s="86"/>
      <c r="B250" s="27">
        <v>2015</v>
      </c>
      <c r="C250" s="29"/>
      <c r="D250" s="27" t="s">
        <v>215</v>
      </c>
      <c r="E250" s="30">
        <v>1156</v>
      </c>
      <c r="F250" s="32"/>
      <c r="G250" s="29"/>
      <c r="H250" s="27" t="s">
        <v>215</v>
      </c>
      <c r="I250" s="52">
        <v>393</v>
      </c>
      <c r="J250" s="32"/>
    </row>
    <row r="251" spans="1:26">
      <c r="A251" s="86"/>
      <c r="B251" s="41"/>
      <c r="C251" s="29"/>
      <c r="D251" s="41"/>
      <c r="E251" s="51"/>
      <c r="F251" s="29"/>
      <c r="G251" s="29"/>
      <c r="H251" s="41"/>
      <c r="I251" s="37"/>
      <c r="J251" s="29"/>
    </row>
    <row r="252" spans="1:26">
      <c r="A252" s="86"/>
      <c r="B252" s="44">
        <v>2016</v>
      </c>
      <c r="C252" s="35"/>
      <c r="D252" s="36">
        <v>1167</v>
      </c>
      <c r="E252" s="36"/>
      <c r="F252" s="35"/>
      <c r="G252" s="35"/>
      <c r="H252" s="38">
        <v>198</v>
      </c>
      <c r="I252" s="38"/>
      <c r="J252" s="35"/>
    </row>
    <row r="253" spans="1:26">
      <c r="A253" s="86"/>
      <c r="B253" s="44"/>
      <c r="C253" s="35"/>
      <c r="D253" s="36"/>
      <c r="E253" s="36"/>
      <c r="F253" s="35"/>
      <c r="G253" s="35"/>
      <c r="H253" s="38"/>
      <c r="I253" s="38"/>
      <c r="J253" s="35"/>
    </row>
    <row r="254" spans="1:26">
      <c r="A254" s="86"/>
      <c r="B254" s="41">
        <v>2017</v>
      </c>
      <c r="C254" s="29"/>
      <c r="D254" s="51">
        <v>2827</v>
      </c>
      <c r="E254" s="51"/>
      <c r="F254" s="29"/>
      <c r="G254" s="29"/>
      <c r="H254" s="37">
        <v>704</v>
      </c>
      <c r="I254" s="37"/>
      <c r="J254" s="29"/>
    </row>
    <row r="255" spans="1:26">
      <c r="A255" s="86"/>
      <c r="B255" s="41"/>
      <c r="C255" s="29"/>
      <c r="D255" s="51"/>
      <c r="E255" s="51"/>
      <c r="F255" s="29"/>
      <c r="G255" s="29"/>
      <c r="H255" s="37"/>
      <c r="I255" s="37"/>
      <c r="J255" s="29"/>
    </row>
    <row r="256" spans="1:26">
      <c r="A256" s="86"/>
      <c r="B256" s="44">
        <v>2018</v>
      </c>
      <c r="C256" s="35"/>
      <c r="D256" s="36">
        <v>2099</v>
      </c>
      <c r="E256" s="36"/>
      <c r="F256" s="35"/>
      <c r="G256" s="35"/>
      <c r="H256" s="38">
        <v>385</v>
      </c>
      <c r="I256" s="38"/>
      <c r="J256" s="35"/>
    </row>
    <row r="257" spans="1:10">
      <c r="A257" s="86"/>
      <c r="B257" s="44"/>
      <c r="C257" s="35"/>
      <c r="D257" s="36"/>
      <c r="E257" s="36"/>
      <c r="F257" s="35"/>
      <c r="G257" s="35"/>
      <c r="H257" s="38"/>
      <c r="I257" s="38"/>
      <c r="J257" s="35"/>
    </row>
    <row r="258" spans="1:10">
      <c r="A258" s="86"/>
      <c r="B258" s="41">
        <v>2019</v>
      </c>
      <c r="C258" s="29"/>
      <c r="D258" s="51">
        <v>1445</v>
      </c>
      <c r="E258" s="51"/>
      <c r="F258" s="29"/>
      <c r="G258" s="29"/>
      <c r="H258" s="37">
        <v>295</v>
      </c>
      <c r="I258" s="37"/>
      <c r="J258" s="29"/>
    </row>
    <row r="259" spans="1:10">
      <c r="A259" s="86"/>
      <c r="B259" s="41"/>
      <c r="C259" s="29"/>
      <c r="D259" s="51"/>
      <c r="E259" s="51"/>
      <c r="F259" s="29"/>
      <c r="G259" s="29"/>
      <c r="H259" s="37"/>
      <c r="I259" s="37"/>
      <c r="J259" s="29"/>
    </row>
    <row r="260" spans="1:10">
      <c r="A260" s="86"/>
      <c r="B260" s="44" t="s">
        <v>607</v>
      </c>
      <c r="C260" s="35"/>
      <c r="D260" s="36">
        <v>13722</v>
      </c>
      <c r="E260" s="36"/>
      <c r="F260" s="35"/>
      <c r="G260" s="35"/>
      <c r="H260" s="36">
        <v>3367</v>
      </c>
      <c r="I260" s="36"/>
      <c r="J260" s="35"/>
    </row>
    <row r="261" spans="1:10">
      <c r="A261" s="86"/>
      <c r="B261" s="44"/>
      <c r="C261" s="35"/>
      <c r="D261" s="36"/>
      <c r="E261" s="36"/>
      <c r="F261" s="35"/>
      <c r="G261" s="35"/>
      <c r="H261" s="36"/>
      <c r="I261" s="36"/>
      <c r="J261" s="35"/>
    </row>
  </sheetData>
  <mergeCells count="1159">
    <mergeCell ref="A237:A244"/>
    <mergeCell ref="B237:Z237"/>
    <mergeCell ref="A245:A261"/>
    <mergeCell ref="B245:Z245"/>
    <mergeCell ref="A186:A193"/>
    <mergeCell ref="B186:Z186"/>
    <mergeCell ref="A194:A236"/>
    <mergeCell ref="B194:Z194"/>
    <mergeCell ref="B213:Z213"/>
    <mergeCell ref="B232:Z232"/>
    <mergeCell ref="A148:A157"/>
    <mergeCell ref="B148:Z148"/>
    <mergeCell ref="A158:A167"/>
    <mergeCell ref="B158:Z158"/>
    <mergeCell ref="A168:A185"/>
    <mergeCell ref="B168:Z168"/>
    <mergeCell ref="A67:A74"/>
    <mergeCell ref="B67:Z67"/>
    <mergeCell ref="A75:A131"/>
    <mergeCell ref="B75:Z75"/>
    <mergeCell ref="A132:A147"/>
    <mergeCell ref="B132:Z132"/>
    <mergeCell ref="B141:Z141"/>
    <mergeCell ref="A16:A31"/>
    <mergeCell ref="B16:Z16"/>
    <mergeCell ref="A32:A45"/>
    <mergeCell ref="B32:Z32"/>
    <mergeCell ref="A46:A66"/>
    <mergeCell ref="B46:Z46"/>
    <mergeCell ref="B64:Z64"/>
    <mergeCell ref="A1:A2"/>
    <mergeCell ref="B1:Z1"/>
    <mergeCell ref="B2:Z2"/>
    <mergeCell ref="B3:Z3"/>
    <mergeCell ref="A4:A15"/>
    <mergeCell ref="B4:Z4"/>
    <mergeCell ref="J258:J259"/>
    <mergeCell ref="B260:B261"/>
    <mergeCell ref="C260:C261"/>
    <mergeCell ref="D260:E261"/>
    <mergeCell ref="F260:F261"/>
    <mergeCell ref="G260:G261"/>
    <mergeCell ref="H260:I261"/>
    <mergeCell ref="J260:J261"/>
    <mergeCell ref="B258:B259"/>
    <mergeCell ref="C258:C259"/>
    <mergeCell ref="D258:E259"/>
    <mergeCell ref="F258:F259"/>
    <mergeCell ref="G258:G259"/>
    <mergeCell ref="H258:I259"/>
    <mergeCell ref="J254:J255"/>
    <mergeCell ref="B256:B257"/>
    <mergeCell ref="C256:C257"/>
    <mergeCell ref="D256:E257"/>
    <mergeCell ref="F256:F257"/>
    <mergeCell ref="G256:G257"/>
    <mergeCell ref="H256:I257"/>
    <mergeCell ref="J256:J257"/>
    <mergeCell ref="B254:B255"/>
    <mergeCell ref="C254:C255"/>
    <mergeCell ref="D254:E255"/>
    <mergeCell ref="F254:F255"/>
    <mergeCell ref="G254:G255"/>
    <mergeCell ref="H254:I255"/>
    <mergeCell ref="J250:J251"/>
    <mergeCell ref="B252:B253"/>
    <mergeCell ref="C252:C253"/>
    <mergeCell ref="D252:E253"/>
    <mergeCell ref="F252:F253"/>
    <mergeCell ref="G252:G253"/>
    <mergeCell ref="H252:I253"/>
    <mergeCell ref="J252:J253"/>
    <mergeCell ref="H248:J248"/>
    <mergeCell ref="H249:J249"/>
    <mergeCell ref="B250:B251"/>
    <mergeCell ref="C250:C251"/>
    <mergeCell ref="D250:D251"/>
    <mergeCell ref="E250:E251"/>
    <mergeCell ref="F250:F251"/>
    <mergeCell ref="G250:G251"/>
    <mergeCell ref="H250:H251"/>
    <mergeCell ref="I250:I251"/>
    <mergeCell ref="H243:H244"/>
    <mergeCell ref="I243:I244"/>
    <mergeCell ref="J243:J244"/>
    <mergeCell ref="K243:K244"/>
    <mergeCell ref="B246:J246"/>
    <mergeCell ref="B248:B249"/>
    <mergeCell ref="C248:C249"/>
    <mergeCell ref="D248:F248"/>
    <mergeCell ref="D249:F249"/>
    <mergeCell ref="G248:G249"/>
    <mergeCell ref="B238:K238"/>
    <mergeCell ref="D240:E240"/>
    <mergeCell ref="G240:H240"/>
    <mergeCell ref="J240:K240"/>
    <mergeCell ref="B243:B244"/>
    <mergeCell ref="C243:C244"/>
    <mergeCell ref="D243:D244"/>
    <mergeCell ref="E243:E244"/>
    <mergeCell ref="F243:F244"/>
    <mergeCell ref="G243:G244"/>
    <mergeCell ref="M230:M231"/>
    <mergeCell ref="N230:N231"/>
    <mergeCell ref="O230:O231"/>
    <mergeCell ref="P230:P231"/>
    <mergeCell ref="Q230:Q231"/>
    <mergeCell ref="R230:R231"/>
    <mergeCell ref="G230:G231"/>
    <mergeCell ref="H230:H231"/>
    <mergeCell ref="I230:I231"/>
    <mergeCell ref="J230:J231"/>
    <mergeCell ref="K230:K231"/>
    <mergeCell ref="L230:L231"/>
    <mergeCell ref="L228:M229"/>
    <mergeCell ref="N228:N229"/>
    <mergeCell ref="O228:O229"/>
    <mergeCell ref="P228:Q229"/>
    <mergeCell ref="R228:R229"/>
    <mergeCell ref="B230:B231"/>
    <mergeCell ref="C230:C231"/>
    <mergeCell ref="D230:D231"/>
    <mergeCell ref="E230:E231"/>
    <mergeCell ref="F230:F231"/>
    <mergeCell ref="P226:Q227"/>
    <mergeCell ref="R226:R227"/>
    <mergeCell ref="B228:B229"/>
    <mergeCell ref="C228:C229"/>
    <mergeCell ref="D228:E229"/>
    <mergeCell ref="F228:F229"/>
    <mergeCell ref="G228:G229"/>
    <mergeCell ref="H228:I229"/>
    <mergeCell ref="J228:J229"/>
    <mergeCell ref="K228:K229"/>
    <mergeCell ref="H226:I227"/>
    <mergeCell ref="J226:J227"/>
    <mergeCell ref="K226:K227"/>
    <mergeCell ref="L226:M227"/>
    <mergeCell ref="N226:N227"/>
    <mergeCell ref="O226:O227"/>
    <mergeCell ref="N224:N225"/>
    <mergeCell ref="O224:O225"/>
    <mergeCell ref="P224:P225"/>
    <mergeCell ref="Q224:Q225"/>
    <mergeCell ref="R224:R225"/>
    <mergeCell ref="B226:B227"/>
    <mergeCell ref="C226:C227"/>
    <mergeCell ref="D226:E227"/>
    <mergeCell ref="F226:F227"/>
    <mergeCell ref="G226:G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P217:R221"/>
    <mergeCell ref="D222:F222"/>
    <mergeCell ref="H222:J222"/>
    <mergeCell ref="L222:N222"/>
    <mergeCell ref="P222:R222"/>
    <mergeCell ref="D223:F223"/>
    <mergeCell ref="H223:J223"/>
    <mergeCell ref="L223:N223"/>
    <mergeCell ref="P223:R223"/>
    <mergeCell ref="L217:N217"/>
    <mergeCell ref="L218:N218"/>
    <mergeCell ref="L219:N219"/>
    <mergeCell ref="L220:N220"/>
    <mergeCell ref="L221:N221"/>
    <mergeCell ref="O217:O221"/>
    <mergeCell ref="H217:J217"/>
    <mergeCell ref="H218:J218"/>
    <mergeCell ref="H219:J219"/>
    <mergeCell ref="H220:J220"/>
    <mergeCell ref="H221:J221"/>
    <mergeCell ref="K217:K221"/>
    <mergeCell ref="B214:R214"/>
    <mergeCell ref="D216:R216"/>
    <mergeCell ref="B217:B221"/>
    <mergeCell ref="C217:C221"/>
    <mergeCell ref="D217:F217"/>
    <mergeCell ref="D218:F218"/>
    <mergeCell ref="D219:F219"/>
    <mergeCell ref="D220:F220"/>
    <mergeCell ref="D221:F221"/>
    <mergeCell ref="G217:G221"/>
    <mergeCell ref="M211:M212"/>
    <mergeCell ref="N211:N212"/>
    <mergeCell ref="O211:O212"/>
    <mergeCell ref="P211:P212"/>
    <mergeCell ref="Q211:Q212"/>
    <mergeCell ref="R211:R212"/>
    <mergeCell ref="G211:G212"/>
    <mergeCell ref="H211:H212"/>
    <mergeCell ref="I211:I212"/>
    <mergeCell ref="J211:J212"/>
    <mergeCell ref="K211:K212"/>
    <mergeCell ref="L211:L212"/>
    <mergeCell ref="L209:M210"/>
    <mergeCell ref="N209:N210"/>
    <mergeCell ref="O209:O210"/>
    <mergeCell ref="P209:Q210"/>
    <mergeCell ref="R209:R210"/>
    <mergeCell ref="B211:B212"/>
    <mergeCell ref="C211:C212"/>
    <mergeCell ref="D211:D212"/>
    <mergeCell ref="E211:E212"/>
    <mergeCell ref="F211:F212"/>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D204:F204"/>
    <mergeCell ref="H204:J204"/>
    <mergeCell ref="L204:N204"/>
    <mergeCell ref="P204:R204"/>
    <mergeCell ref="B205:B206"/>
    <mergeCell ref="C205:C206"/>
    <mergeCell ref="D205:D206"/>
    <mergeCell ref="E205:E206"/>
    <mergeCell ref="F205:F206"/>
    <mergeCell ref="G205:G206"/>
    <mergeCell ref="O198:O202"/>
    <mergeCell ref="P198:R202"/>
    <mergeCell ref="D203:F203"/>
    <mergeCell ref="H203:J203"/>
    <mergeCell ref="L203:N203"/>
    <mergeCell ref="P203:R203"/>
    <mergeCell ref="K198:K202"/>
    <mergeCell ref="L198:N198"/>
    <mergeCell ref="L199:N199"/>
    <mergeCell ref="L200:N200"/>
    <mergeCell ref="L201:N201"/>
    <mergeCell ref="L202:N202"/>
    <mergeCell ref="G198:G202"/>
    <mergeCell ref="H198:J198"/>
    <mergeCell ref="H199:J199"/>
    <mergeCell ref="H200:J200"/>
    <mergeCell ref="H201:J201"/>
    <mergeCell ref="H202:J202"/>
    <mergeCell ref="H192:H193"/>
    <mergeCell ref="B195:R195"/>
    <mergeCell ref="D197:R197"/>
    <mergeCell ref="B198:B202"/>
    <mergeCell ref="C198:C202"/>
    <mergeCell ref="D198:F198"/>
    <mergeCell ref="D199:F199"/>
    <mergeCell ref="D200:F200"/>
    <mergeCell ref="D201:F201"/>
    <mergeCell ref="D202:F202"/>
    <mergeCell ref="B192:B193"/>
    <mergeCell ref="C192:C193"/>
    <mergeCell ref="D192:D193"/>
    <mergeCell ref="E192:E193"/>
    <mergeCell ref="F192:F193"/>
    <mergeCell ref="G192:G193"/>
    <mergeCell ref="W184:W185"/>
    <mergeCell ref="X184:X185"/>
    <mergeCell ref="Y184:Y185"/>
    <mergeCell ref="Z184:Z185"/>
    <mergeCell ref="B187:H187"/>
    <mergeCell ref="D189:E189"/>
    <mergeCell ref="G189:H189"/>
    <mergeCell ref="Q184:Q185"/>
    <mergeCell ref="R184:R185"/>
    <mergeCell ref="S184:S185"/>
    <mergeCell ref="T184:T185"/>
    <mergeCell ref="U184:U185"/>
    <mergeCell ref="V184:V185"/>
    <mergeCell ref="K184:K185"/>
    <mergeCell ref="L184:L185"/>
    <mergeCell ref="M184:M185"/>
    <mergeCell ref="N184:N185"/>
    <mergeCell ref="O184:O185"/>
    <mergeCell ref="P184:P185"/>
    <mergeCell ref="Z182:Z183"/>
    <mergeCell ref="B184:B185"/>
    <mergeCell ref="C184:C185"/>
    <mergeCell ref="D184:D185"/>
    <mergeCell ref="E184:E185"/>
    <mergeCell ref="F184:F185"/>
    <mergeCell ref="G184:G185"/>
    <mergeCell ref="H184:H185"/>
    <mergeCell ref="I184:I185"/>
    <mergeCell ref="J184:J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3:F173"/>
    <mergeCell ref="H173:J173"/>
    <mergeCell ref="L173:N173"/>
    <mergeCell ref="P173:R173"/>
    <mergeCell ref="T173:V173"/>
    <mergeCell ref="X173:Z173"/>
    <mergeCell ref="B169:Z169"/>
    <mergeCell ref="D171:N171"/>
    <mergeCell ref="P171:Z171"/>
    <mergeCell ref="D172:F172"/>
    <mergeCell ref="H172:J172"/>
    <mergeCell ref="L172:N172"/>
    <mergeCell ref="P172:R172"/>
    <mergeCell ref="T172:V172"/>
    <mergeCell ref="X172:Z172"/>
    <mergeCell ref="M166:M167"/>
    <mergeCell ref="N166:N167"/>
    <mergeCell ref="O166:O167"/>
    <mergeCell ref="P166:P167"/>
    <mergeCell ref="Q166:Q167"/>
    <mergeCell ref="R166:R167"/>
    <mergeCell ref="G166:G167"/>
    <mergeCell ref="H166:H167"/>
    <mergeCell ref="I166:I167"/>
    <mergeCell ref="J166:J167"/>
    <mergeCell ref="K166:K167"/>
    <mergeCell ref="L166:L167"/>
    <mergeCell ref="N164:N165"/>
    <mergeCell ref="O164:O165"/>
    <mergeCell ref="P164:P165"/>
    <mergeCell ref="Q164:Q165"/>
    <mergeCell ref="R164:R165"/>
    <mergeCell ref="B166:B167"/>
    <mergeCell ref="C166:C167"/>
    <mergeCell ref="D166:D167"/>
    <mergeCell ref="E166:E167"/>
    <mergeCell ref="F166:F167"/>
    <mergeCell ref="H164:H165"/>
    <mergeCell ref="I164:I165"/>
    <mergeCell ref="J164:J165"/>
    <mergeCell ref="K164:K165"/>
    <mergeCell ref="L164:L165"/>
    <mergeCell ref="M164:M165"/>
    <mergeCell ref="D163:F163"/>
    <mergeCell ref="H163:J163"/>
    <mergeCell ref="L163:N163"/>
    <mergeCell ref="P163:R163"/>
    <mergeCell ref="B164:B165"/>
    <mergeCell ref="C164:C165"/>
    <mergeCell ref="D164:D165"/>
    <mergeCell ref="E164:E165"/>
    <mergeCell ref="F164:F165"/>
    <mergeCell ref="G164:G165"/>
    <mergeCell ref="B159:R159"/>
    <mergeCell ref="D161:J161"/>
    <mergeCell ref="L161:R161"/>
    <mergeCell ref="D162:F162"/>
    <mergeCell ref="H162:J162"/>
    <mergeCell ref="L162:N162"/>
    <mergeCell ref="P162:R162"/>
    <mergeCell ref="M156:M157"/>
    <mergeCell ref="N156:N157"/>
    <mergeCell ref="O156:O157"/>
    <mergeCell ref="P156:P157"/>
    <mergeCell ref="Q156:Q157"/>
    <mergeCell ref="R156:R157"/>
    <mergeCell ref="G156:G157"/>
    <mergeCell ref="H156:H157"/>
    <mergeCell ref="I156:I157"/>
    <mergeCell ref="J156:J157"/>
    <mergeCell ref="K156:K157"/>
    <mergeCell ref="L156:L157"/>
    <mergeCell ref="N154:N155"/>
    <mergeCell ref="O154:O155"/>
    <mergeCell ref="P154:P155"/>
    <mergeCell ref="Q154:Q155"/>
    <mergeCell ref="R154:R155"/>
    <mergeCell ref="B156:B157"/>
    <mergeCell ref="C156:C157"/>
    <mergeCell ref="D156:D157"/>
    <mergeCell ref="E156:E157"/>
    <mergeCell ref="F156:F157"/>
    <mergeCell ref="H154:H155"/>
    <mergeCell ref="I154:I155"/>
    <mergeCell ref="J154:J155"/>
    <mergeCell ref="K154:K155"/>
    <mergeCell ref="L154:L155"/>
    <mergeCell ref="M154:M155"/>
    <mergeCell ref="D153:F153"/>
    <mergeCell ref="H153:J153"/>
    <mergeCell ref="L153:N153"/>
    <mergeCell ref="P153:R153"/>
    <mergeCell ref="B154:B155"/>
    <mergeCell ref="C154:C155"/>
    <mergeCell ref="D154:D155"/>
    <mergeCell ref="E154:E155"/>
    <mergeCell ref="F154:F155"/>
    <mergeCell ref="G154:G155"/>
    <mergeCell ref="B149:R149"/>
    <mergeCell ref="D151:J151"/>
    <mergeCell ref="L151:R151"/>
    <mergeCell ref="D152:F152"/>
    <mergeCell ref="H152:J152"/>
    <mergeCell ref="L152:N152"/>
    <mergeCell ref="P152:R152"/>
    <mergeCell ref="T138:T139"/>
    <mergeCell ref="B142:N142"/>
    <mergeCell ref="D144:H144"/>
    <mergeCell ref="J144:N144"/>
    <mergeCell ref="D145:E145"/>
    <mergeCell ref="G145:H145"/>
    <mergeCell ref="J145:K145"/>
    <mergeCell ref="M145:N145"/>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B133:T133"/>
    <mergeCell ref="D135:K135"/>
    <mergeCell ref="M135:T135"/>
    <mergeCell ref="D136:E136"/>
    <mergeCell ref="G136:H136"/>
    <mergeCell ref="J136:K136"/>
    <mergeCell ref="M136:N136"/>
    <mergeCell ref="P136:Q136"/>
    <mergeCell ref="S136:T136"/>
    <mergeCell ref="M130:M131"/>
    <mergeCell ref="N130:N131"/>
    <mergeCell ref="O130:O131"/>
    <mergeCell ref="P130:P131"/>
    <mergeCell ref="Q130:Q131"/>
    <mergeCell ref="R130:R131"/>
    <mergeCell ref="G130:G131"/>
    <mergeCell ref="H130:H131"/>
    <mergeCell ref="I130:I131"/>
    <mergeCell ref="J130:J131"/>
    <mergeCell ref="K130:K131"/>
    <mergeCell ref="L130:L131"/>
    <mergeCell ref="L128:M129"/>
    <mergeCell ref="N128:N129"/>
    <mergeCell ref="O128:O129"/>
    <mergeCell ref="P128:Q129"/>
    <mergeCell ref="R128:R129"/>
    <mergeCell ref="B130:B131"/>
    <mergeCell ref="C130:C131"/>
    <mergeCell ref="D130:D131"/>
    <mergeCell ref="E130:E131"/>
    <mergeCell ref="F130:F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Q122:Q123"/>
    <mergeCell ref="R122:R123"/>
    <mergeCell ref="B124:B125"/>
    <mergeCell ref="C124:C125"/>
    <mergeCell ref="D124:E125"/>
    <mergeCell ref="F124:F125"/>
    <mergeCell ref="G124:G125"/>
    <mergeCell ref="H124:I125"/>
    <mergeCell ref="J124:J125"/>
    <mergeCell ref="K124:K125"/>
    <mergeCell ref="K122:K123"/>
    <mergeCell ref="L122:L123"/>
    <mergeCell ref="M122:M123"/>
    <mergeCell ref="N122:N123"/>
    <mergeCell ref="O122:O123"/>
    <mergeCell ref="P122:P123"/>
    <mergeCell ref="R120:R121"/>
    <mergeCell ref="B122:B123"/>
    <mergeCell ref="C122:C123"/>
    <mergeCell ref="D122:D123"/>
    <mergeCell ref="E122:E123"/>
    <mergeCell ref="F122:F123"/>
    <mergeCell ref="G122:G123"/>
    <mergeCell ref="H122:H123"/>
    <mergeCell ref="I122:I123"/>
    <mergeCell ref="J122:J123"/>
    <mergeCell ref="J120:J121"/>
    <mergeCell ref="K120:K121"/>
    <mergeCell ref="L120:M121"/>
    <mergeCell ref="N120:N121"/>
    <mergeCell ref="O120:O121"/>
    <mergeCell ref="P120:Q121"/>
    <mergeCell ref="D118:E118"/>
    <mergeCell ref="H118:I118"/>
    <mergeCell ref="L118:M118"/>
    <mergeCell ref="P118:Q118"/>
    <mergeCell ref="B120:B121"/>
    <mergeCell ref="C120:C121"/>
    <mergeCell ref="D120:E121"/>
    <mergeCell ref="F120:F121"/>
    <mergeCell ref="G120:G121"/>
    <mergeCell ref="H120:I121"/>
    <mergeCell ref="K115:K116"/>
    <mergeCell ref="L115:M116"/>
    <mergeCell ref="N115:N116"/>
    <mergeCell ref="O115:O116"/>
    <mergeCell ref="P115:Q116"/>
    <mergeCell ref="R115:R116"/>
    <mergeCell ref="P112:P113"/>
    <mergeCell ref="Q112:Q113"/>
    <mergeCell ref="R112:R113"/>
    <mergeCell ref="B115:B116"/>
    <mergeCell ref="C115:C116"/>
    <mergeCell ref="D115:E116"/>
    <mergeCell ref="F115:F116"/>
    <mergeCell ref="G115:G116"/>
    <mergeCell ref="H115:I116"/>
    <mergeCell ref="J115:J116"/>
    <mergeCell ref="J112:J113"/>
    <mergeCell ref="K112:K113"/>
    <mergeCell ref="L112:L113"/>
    <mergeCell ref="M112:M113"/>
    <mergeCell ref="N112:N113"/>
    <mergeCell ref="O112:O113"/>
    <mergeCell ref="P110:Q111"/>
    <mergeCell ref="R110:R111"/>
    <mergeCell ref="B112:B113"/>
    <mergeCell ref="C112:C113"/>
    <mergeCell ref="D112:D113"/>
    <mergeCell ref="E112:E113"/>
    <mergeCell ref="F112:F113"/>
    <mergeCell ref="G112:G113"/>
    <mergeCell ref="H112:H113"/>
    <mergeCell ref="I112:I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5:M106"/>
    <mergeCell ref="N105:N106"/>
    <mergeCell ref="O105:O106"/>
    <mergeCell ref="P105:P106"/>
    <mergeCell ref="Q105:Q106"/>
    <mergeCell ref="R105:R106"/>
    <mergeCell ref="G105:G106"/>
    <mergeCell ref="H105:H106"/>
    <mergeCell ref="I105:I106"/>
    <mergeCell ref="J105:J106"/>
    <mergeCell ref="K105:K106"/>
    <mergeCell ref="L105:L106"/>
    <mergeCell ref="R102:R103"/>
    <mergeCell ref="D104:E104"/>
    <mergeCell ref="H104:I104"/>
    <mergeCell ref="L104:M104"/>
    <mergeCell ref="P104:Q104"/>
    <mergeCell ref="B105:B106"/>
    <mergeCell ref="C105:C106"/>
    <mergeCell ref="D105:D106"/>
    <mergeCell ref="E105:E106"/>
    <mergeCell ref="F105:F106"/>
    <mergeCell ref="J102:J103"/>
    <mergeCell ref="K102:K103"/>
    <mergeCell ref="L102:M103"/>
    <mergeCell ref="N102:N103"/>
    <mergeCell ref="O102:O103"/>
    <mergeCell ref="P102:Q103"/>
    <mergeCell ref="B102:B103"/>
    <mergeCell ref="C102:C103"/>
    <mergeCell ref="D102:E103"/>
    <mergeCell ref="F102:F103"/>
    <mergeCell ref="G102:G103"/>
    <mergeCell ref="H102:I103"/>
    <mergeCell ref="K100:K101"/>
    <mergeCell ref="L100:M101"/>
    <mergeCell ref="N100:N101"/>
    <mergeCell ref="O100:O101"/>
    <mergeCell ref="P100:Q101"/>
    <mergeCell ref="R100:R101"/>
    <mergeCell ref="P98:P99"/>
    <mergeCell ref="Q98:Q99"/>
    <mergeCell ref="R98:R99"/>
    <mergeCell ref="B100:B101"/>
    <mergeCell ref="C100:C101"/>
    <mergeCell ref="D100:E101"/>
    <mergeCell ref="F100:F101"/>
    <mergeCell ref="G100:G101"/>
    <mergeCell ref="H100:I101"/>
    <mergeCell ref="J100:J101"/>
    <mergeCell ref="J98:J99"/>
    <mergeCell ref="K98:K99"/>
    <mergeCell ref="L98:L99"/>
    <mergeCell ref="M98:M99"/>
    <mergeCell ref="N98:N99"/>
    <mergeCell ref="O98:O99"/>
    <mergeCell ref="P96:Q97"/>
    <mergeCell ref="R96:R97"/>
    <mergeCell ref="B98:B99"/>
    <mergeCell ref="C98:C99"/>
    <mergeCell ref="D98:D99"/>
    <mergeCell ref="E98:E99"/>
    <mergeCell ref="F98:F99"/>
    <mergeCell ref="G98:G99"/>
    <mergeCell ref="H98:H99"/>
    <mergeCell ref="I98:I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N92:N93"/>
    <mergeCell ref="O92:O93"/>
    <mergeCell ref="P92:Q93"/>
    <mergeCell ref="R92:R93"/>
    <mergeCell ref="B94:B95"/>
    <mergeCell ref="C94:C95"/>
    <mergeCell ref="D94:D95"/>
    <mergeCell ref="E94:E95"/>
    <mergeCell ref="F94:F95"/>
    <mergeCell ref="G94:G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B90:B91"/>
    <mergeCell ref="C90:C91"/>
    <mergeCell ref="D90:E91"/>
    <mergeCell ref="F90:F91"/>
    <mergeCell ref="G90:G91"/>
    <mergeCell ref="H90:I91"/>
    <mergeCell ref="P87:Q88"/>
    <mergeCell ref="R87:R88"/>
    <mergeCell ref="D89:E89"/>
    <mergeCell ref="H89:I89"/>
    <mergeCell ref="L89:M89"/>
    <mergeCell ref="P89:Q89"/>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D79:F79"/>
    <mergeCell ref="H79:J79"/>
    <mergeCell ref="L79:N79"/>
    <mergeCell ref="P79:R79"/>
    <mergeCell ref="D80:F80"/>
    <mergeCell ref="H80:J80"/>
    <mergeCell ref="L80:N80"/>
    <mergeCell ref="P80:R80"/>
    <mergeCell ref="K73:K74"/>
    <mergeCell ref="L73:L74"/>
    <mergeCell ref="M73:M74"/>
    <mergeCell ref="N73:N74"/>
    <mergeCell ref="B76:R76"/>
    <mergeCell ref="D78:J78"/>
    <mergeCell ref="L78:R78"/>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B71:B72"/>
    <mergeCell ref="C71:C72"/>
    <mergeCell ref="D71:D72"/>
    <mergeCell ref="E71:E72"/>
    <mergeCell ref="F71:F72"/>
    <mergeCell ref="G71:G72"/>
    <mergeCell ref="N62:N63"/>
    <mergeCell ref="O62:O63"/>
    <mergeCell ref="B68:N68"/>
    <mergeCell ref="D70:F70"/>
    <mergeCell ref="H70:J70"/>
    <mergeCell ref="L70:N70"/>
    <mergeCell ref="H62:H63"/>
    <mergeCell ref="I62:I63"/>
    <mergeCell ref="J62:J63"/>
    <mergeCell ref="K62:K63"/>
    <mergeCell ref="L62:L63"/>
    <mergeCell ref="M62:M63"/>
    <mergeCell ref="B62:B63"/>
    <mergeCell ref="C62:C63"/>
    <mergeCell ref="D62:D63"/>
    <mergeCell ref="E62:E63"/>
    <mergeCell ref="F62:F63"/>
    <mergeCell ref="G62:G63"/>
    <mergeCell ref="J60:J61"/>
    <mergeCell ref="K60:K61"/>
    <mergeCell ref="L60:L61"/>
    <mergeCell ref="M60:M61"/>
    <mergeCell ref="N60:N61"/>
    <mergeCell ref="O60:O61"/>
    <mergeCell ref="N58:N59"/>
    <mergeCell ref="O58:O59"/>
    <mergeCell ref="B60:B61"/>
    <mergeCell ref="C60:C61"/>
    <mergeCell ref="D60:D61"/>
    <mergeCell ref="E60:E61"/>
    <mergeCell ref="F60:F61"/>
    <mergeCell ref="G60:G61"/>
    <mergeCell ref="H60:H61"/>
    <mergeCell ref="I60:I61"/>
    <mergeCell ref="H58:H59"/>
    <mergeCell ref="I58:I59"/>
    <mergeCell ref="J58:J59"/>
    <mergeCell ref="K58:K59"/>
    <mergeCell ref="L58:L59"/>
    <mergeCell ref="M58:M59"/>
    <mergeCell ref="K56:K57"/>
    <mergeCell ref="L56:L57"/>
    <mergeCell ref="M56:N57"/>
    <mergeCell ref="O56:O57"/>
    <mergeCell ref="B58:B59"/>
    <mergeCell ref="C58:C59"/>
    <mergeCell ref="D58:D59"/>
    <mergeCell ref="E58:E59"/>
    <mergeCell ref="F58:F59"/>
    <mergeCell ref="G58:G59"/>
    <mergeCell ref="O54:O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N55"/>
    <mergeCell ref="B54:B55"/>
    <mergeCell ref="C54:C55"/>
    <mergeCell ref="D54:D55"/>
    <mergeCell ref="E54:E55"/>
    <mergeCell ref="F54:F55"/>
    <mergeCell ref="G54:G55"/>
    <mergeCell ref="L49:L53"/>
    <mergeCell ref="M49:O49"/>
    <mergeCell ref="M50:O50"/>
    <mergeCell ref="M51:O51"/>
    <mergeCell ref="M52:O52"/>
    <mergeCell ref="M53:O53"/>
    <mergeCell ref="G49:I49"/>
    <mergeCell ref="G50:I50"/>
    <mergeCell ref="G51:I51"/>
    <mergeCell ref="G52:I52"/>
    <mergeCell ref="G53:I53"/>
    <mergeCell ref="J49:J53"/>
    <mergeCell ref="J44:J45"/>
    <mergeCell ref="B47:O47"/>
    <mergeCell ref="B49:B53"/>
    <mergeCell ref="C49:C53"/>
    <mergeCell ref="D49:E49"/>
    <mergeCell ref="D50:E50"/>
    <mergeCell ref="D51:E51"/>
    <mergeCell ref="D52:E52"/>
    <mergeCell ref="D53:E53"/>
    <mergeCell ref="F49:F53"/>
    <mergeCell ref="H41:I42"/>
    <mergeCell ref="J41:J42"/>
    <mergeCell ref="D43:E43"/>
    <mergeCell ref="H43:I43"/>
    <mergeCell ref="B44:B45"/>
    <mergeCell ref="C44:C45"/>
    <mergeCell ref="D44:E45"/>
    <mergeCell ref="F44:F45"/>
    <mergeCell ref="G44:G45"/>
    <mergeCell ref="H44:I45"/>
    <mergeCell ref="H38:H39"/>
    <mergeCell ref="I38:I39"/>
    <mergeCell ref="J38:J39"/>
    <mergeCell ref="D40:E40"/>
    <mergeCell ref="H40:I40"/>
    <mergeCell ref="B41:B42"/>
    <mergeCell ref="C41:C42"/>
    <mergeCell ref="D41:E42"/>
    <mergeCell ref="F41:F42"/>
    <mergeCell ref="G41:G42"/>
    <mergeCell ref="G36:G37"/>
    <mergeCell ref="H36:H37"/>
    <mergeCell ref="I36:I37"/>
    <mergeCell ref="J36:J37"/>
    <mergeCell ref="B38:B39"/>
    <mergeCell ref="C38:C39"/>
    <mergeCell ref="D38:D39"/>
    <mergeCell ref="E38:E39"/>
    <mergeCell ref="F38:F39"/>
    <mergeCell ref="G38:G39"/>
    <mergeCell ref="H30:H31"/>
    <mergeCell ref="I30:I31"/>
    <mergeCell ref="B33:J33"/>
    <mergeCell ref="D35:F35"/>
    <mergeCell ref="H35:J35"/>
    <mergeCell ref="B36:B37"/>
    <mergeCell ref="C36:C37"/>
    <mergeCell ref="D36:D37"/>
    <mergeCell ref="E36:E37"/>
    <mergeCell ref="F36:F37"/>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F19:F21"/>
    <mergeCell ref="G19:I19"/>
    <mergeCell ref="G20:I20"/>
    <mergeCell ref="G21:I21"/>
    <mergeCell ref="B22:B23"/>
    <mergeCell ref="C22:C23"/>
    <mergeCell ref="D22:D23"/>
    <mergeCell ref="E22:E23"/>
    <mergeCell ref="F22:F23"/>
    <mergeCell ref="G22:G23"/>
    <mergeCell ref="K14:K15"/>
    <mergeCell ref="L14:L15"/>
    <mergeCell ref="M14:M15"/>
    <mergeCell ref="N14:N15"/>
    <mergeCell ref="B17:I17"/>
    <mergeCell ref="B19:B21"/>
    <mergeCell ref="C19:C21"/>
    <mergeCell ref="D19:E19"/>
    <mergeCell ref="D20:E20"/>
    <mergeCell ref="D21:E21"/>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23.42578125" customWidth="1"/>
    <col min="4" max="4" width="5.140625" customWidth="1"/>
    <col min="5" max="5" width="16.85546875" customWidth="1"/>
    <col min="6" max="6" width="4" customWidth="1"/>
    <col min="7" max="7" width="23.42578125" customWidth="1"/>
    <col min="8" max="8" width="5.140625" customWidth="1"/>
    <col min="9" max="9" width="16.85546875" customWidth="1"/>
    <col min="10" max="10" width="4" customWidth="1"/>
    <col min="11" max="11" width="23.42578125" customWidth="1"/>
    <col min="12" max="12" width="5.140625" customWidth="1"/>
    <col min="13" max="13" width="16.85546875" customWidth="1"/>
    <col min="14" max="14" width="4" customWidth="1"/>
  </cols>
  <sheetData>
    <row r="1" spans="1:14" ht="15" customHeight="1">
      <c r="A1" s="8" t="s">
        <v>1088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618</v>
      </c>
      <c r="B3" s="85"/>
      <c r="C3" s="85"/>
      <c r="D3" s="85"/>
      <c r="E3" s="85"/>
      <c r="F3" s="85"/>
      <c r="G3" s="85"/>
      <c r="H3" s="85"/>
      <c r="I3" s="85"/>
      <c r="J3" s="85"/>
      <c r="K3" s="85"/>
      <c r="L3" s="85"/>
      <c r="M3" s="85"/>
      <c r="N3" s="85"/>
    </row>
    <row r="4" spans="1:14">
      <c r="A4" s="86" t="s">
        <v>1089</v>
      </c>
      <c r="B4" s="89" t="s">
        <v>620</v>
      </c>
      <c r="C4" s="89"/>
      <c r="D4" s="89"/>
      <c r="E4" s="89"/>
      <c r="F4" s="89"/>
      <c r="G4" s="89"/>
      <c r="H4" s="89"/>
      <c r="I4" s="89"/>
      <c r="J4" s="89"/>
      <c r="K4" s="89"/>
      <c r="L4" s="89"/>
      <c r="M4" s="89"/>
      <c r="N4" s="89"/>
    </row>
    <row r="5" spans="1:14">
      <c r="A5" s="86"/>
      <c r="B5" s="25"/>
      <c r="C5" s="25"/>
      <c r="D5" s="25"/>
      <c r="E5" s="25"/>
      <c r="F5" s="25"/>
      <c r="G5" s="25"/>
      <c r="H5" s="25"/>
      <c r="I5" s="25"/>
      <c r="J5" s="25"/>
      <c r="K5" s="25"/>
      <c r="L5" s="25"/>
      <c r="M5" s="25"/>
      <c r="N5" s="25"/>
    </row>
    <row r="6" spans="1:14">
      <c r="A6" s="86"/>
      <c r="B6" s="13"/>
      <c r="C6" s="13"/>
      <c r="D6" s="13"/>
      <c r="E6" s="13"/>
      <c r="F6" s="13"/>
      <c r="G6" s="13"/>
      <c r="H6" s="13"/>
      <c r="I6" s="13"/>
      <c r="J6" s="13"/>
      <c r="K6" s="13"/>
      <c r="L6" s="13"/>
      <c r="M6" s="13"/>
      <c r="N6" s="13"/>
    </row>
    <row r="7" spans="1:14" ht="15.75" thickBot="1">
      <c r="A7" s="86"/>
      <c r="B7" s="14" t="s">
        <v>213</v>
      </c>
      <c r="C7" s="15"/>
      <c r="D7" s="26">
        <v>2014</v>
      </c>
      <c r="E7" s="26"/>
      <c r="F7" s="26"/>
      <c r="G7" s="15"/>
      <c r="H7" s="26">
        <v>2013</v>
      </c>
      <c r="I7" s="26"/>
      <c r="J7" s="26"/>
      <c r="K7" s="15"/>
      <c r="L7" s="26">
        <v>2012</v>
      </c>
      <c r="M7" s="26"/>
      <c r="N7" s="26"/>
    </row>
    <row r="8" spans="1:14" ht="15.75" thickTop="1">
      <c r="A8" s="86"/>
      <c r="B8" s="27" t="s">
        <v>621</v>
      </c>
      <c r="C8" s="29"/>
      <c r="D8" s="27" t="s">
        <v>215</v>
      </c>
      <c r="E8" s="30">
        <v>10951</v>
      </c>
      <c r="F8" s="32"/>
      <c r="G8" s="29"/>
      <c r="H8" s="27" t="s">
        <v>215</v>
      </c>
      <c r="I8" s="30">
        <v>8913</v>
      </c>
      <c r="J8" s="32"/>
      <c r="K8" s="29"/>
      <c r="L8" s="27" t="s">
        <v>215</v>
      </c>
      <c r="M8" s="30">
        <v>11445</v>
      </c>
      <c r="N8" s="32"/>
    </row>
    <row r="9" spans="1:14">
      <c r="A9" s="86"/>
      <c r="B9" s="41"/>
      <c r="C9" s="29"/>
      <c r="D9" s="41"/>
      <c r="E9" s="51"/>
      <c r="F9" s="29"/>
      <c r="G9" s="29"/>
      <c r="H9" s="41"/>
      <c r="I9" s="51"/>
      <c r="J9" s="29"/>
      <c r="K9" s="29"/>
      <c r="L9" s="41"/>
      <c r="M9" s="51"/>
      <c r="N9" s="29"/>
    </row>
    <row r="10" spans="1:14">
      <c r="A10" s="86"/>
      <c r="B10" s="44" t="s">
        <v>622</v>
      </c>
      <c r="C10" s="35"/>
      <c r="D10" s="36">
        <v>30567</v>
      </c>
      <c r="E10" s="36"/>
      <c r="F10" s="35"/>
      <c r="G10" s="35"/>
      <c r="H10" s="36">
        <v>24113</v>
      </c>
      <c r="I10" s="36"/>
      <c r="J10" s="35"/>
      <c r="K10" s="35"/>
      <c r="L10" s="36">
        <v>24485</v>
      </c>
      <c r="M10" s="36"/>
      <c r="N10" s="35"/>
    </row>
    <row r="11" spans="1:14" ht="15.75" thickBot="1">
      <c r="A11" s="86"/>
      <c r="B11" s="44"/>
      <c r="C11" s="35"/>
      <c r="D11" s="62"/>
      <c r="E11" s="62"/>
      <c r="F11" s="55"/>
      <c r="G11" s="35"/>
      <c r="H11" s="62"/>
      <c r="I11" s="62"/>
      <c r="J11" s="55"/>
      <c r="K11" s="35"/>
      <c r="L11" s="62"/>
      <c r="M11" s="62"/>
      <c r="N11" s="55"/>
    </row>
    <row r="12" spans="1:14" ht="15.75" thickTop="1">
      <c r="A12" s="86"/>
      <c r="B12" s="41"/>
      <c r="C12" s="29"/>
      <c r="D12" s="27" t="s">
        <v>215</v>
      </c>
      <c r="E12" s="30">
        <v>41518</v>
      </c>
      <c r="F12" s="32"/>
      <c r="G12" s="29"/>
      <c r="H12" s="27" t="s">
        <v>215</v>
      </c>
      <c r="I12" s="30">
        <v>33026</v>
      </c>
      <c r="J12" s="32"/>
      <c r="K12" s="29"/>
      <c r="L12" s="27" t="s">
        <v>215</v>
      </c>
      <c r="M12" s="30">
        <v>35930</v>
      </c>
      <c r="N12" s="32"/>
    </row>
    <row r="13" spans="1:14" ht="15.75" thickBot="1">
      <c r="A13" s="86"/>
      <c r="B13" s="41"/>
      <c r="C13" s="29"/>
      <c r="D13" s="56"/>
      <c r="E13" s="57"/>
      <c r="F13" s="58"/>
      <c r="G13" s="29"/>
      <c r="H13" s="56"/>
      <c r="I13" s="57"/>
      <c r="J13" s="58"/>
      <c r="K13" s="29"/>
      <c r="L13" s="56"/>
      <c r="M13" s="57"/>
      <c r="N13" s="58"/>
    </row>
    <row r="14" spans="1:14" ht="15.75" thickTop="1">
      <c r="A14" s="86" t="s">
        <v>1090</v>
      </c>
      <c r="B14" s="89" t="s">
        <v>623</v>
      </c>
      <c r="C14" s="89"/>
      <c r="D14" s="89"/>
      <c r="E14" s="89"/>
      <c r="F14" s="89"/>
      <c r="G14" s="89"/>
      <c r="H14" s="89"/>
      <c r="I14" s="89"/>
      <c r="J14" s="89"/>
      <c r="K14" s="89"/>
      <c r="L14" s="89"/>
      <c r="M14" s="89"/>
      <c r="N14" s="89"/>
    </row>
    <row r="15" spans="1:14">
      <c r="A15" s="86"/>
      <c r="B15" s="25"/>
      <c r="C15" s="25"/>
      <c r="D15" s="25"/>
      <c r="E15" s="25"/>
      <c r="F15" s="25"/>
      <c r="G15" s="25"/>
      <c r="H15" s="25"/>
      <c r="I15" s="25"/>
      <c r="J15" s="25"/>
      <c r="K15" s="25"/>
      <c r="L15" s="25"/>
      <c r="M15" s="25"/>
      <c r="N15" s="25"/>
    </row>
    <row r="16" spans="1:14">
      <c r="A16" s="86"/>
      <c r="B16" s="13"/>
      <c r="C16" s="13"/>
      <c r="D16" s="13"/>
      <c r="E16" s="13"/>
      <c r="F16" s="13"/>
      <c r="G16" s="13"/>
      <c r="H16" s="13"/>
      <c r="I16" s="13"/>
      <c r="J16" s="13"/>
      <c r="K16" s="13"/>
      <c r="L16" s="13"/>
      <c r="M16" s="13"/>
      <c r="N16" s="13"/>
    </row>
    <row r="17" spans="1:14" ht="15.75" thickBot="1">
      <c r="A17" s="86"/>
      <c r="B17" s="14" t="s">
        <v>213</v>
      </c>
      <c r="C17" s="15"/>
      <c r="D17" s="26">
        <v>2014</v>
      </c>
      <c r="E17" s="26"/>
      <c r="F17" s="26"/>
      <c r="G17" s="15"/>
      <c r="H17" s="26">
        <v>2013</v>
      </c>
      <c r="I17" s="26"/>
      <c r="J17" s="26"/>
      <c r="K17" s="15"/>
      <c r="L17" s="26">
        <v>2012</v>
      </c>
      <c r="M17" s="26"/>
      <c r="N17" s="26"/>
    </row>
    <row r="18" spans="1:14" ht="15.75" thickTop="1">
      <c r="A18" s="86"/>
      <c r="B18" s="24" t="s">
        <v>624</v>
      </c>
      <c r="C18" s="15"/>
      <c r="D18" s="49"/>
      <c r="E18" s="49"/>
      <c r="F18" s="49"/>
      <c r="G18" s="15"/>
      <c r="H18" s="49"/>
      <c r="I18" s="49"/>
      <c r="J18" s="49"/>
      <c r="K18" s="15"/>
      <c r="L18" s="49"/>
      <c r="M18" s="49"/>
      <c r="N18" s="49"/>
    </row>
    <row r="19" spans="1:14">
      <c r="A19" s="86"/>
      <c r="B19" s="39" t="s">
        <v>625</v>
      </c>
      <c r="C19" s="29"/>
      <c r="D19" s="41" t="s">
        <v>215</v>
      </c>
      <c r="E19" s="51">
        <v>1080</v>
      </c>
      <c r="F19" s="29"/>
      <c r="G19" s="29"/>
      <c r="H19" s="41" t="s">
        <v>215</v>
      </c>
      <c r="I19" s="51">
        <v>1986</v>
      </c>
      <c r="J19" s="29"/>
      <c r="K19" s="29"/>
      <c r="L19" s="41" t="s">
        <v>215</v>
      </c>
      <c r="M19" s="51">
        <v>1798</v>
      </c>
      <c r="N19" s="29"/>
    </row>
    <row r="20" spans="1:14">
      <c r="A20" s="86"/>
      <c r="B20" s="39"/>
      <c r="C20" s="29"/>
      <c r="D20" s="41"/>
      <c r="E20" s="51"/>
      <c r="F20" s="29"/>
      <c r="G20" s="29"/>
      <c r="H20" s="41"/>
      <c r="I20" s="51"/>
      <c r="J20" s="29"/>
      <c r="K20" s="29"/>
      <c r="L20" s="41"/>
      <c r="M20" s="51"/>
      <c r="N20" s="29"/>
    </row>
    <row r="21" spans="1:14">
      <c r="A21" s="86"/>
      <c r="B21" s="34" t="s">
        <v>622</v>
      </c>
      <c r="C21" s="35"/>
      <c r="D21" s="36">
        <v>7703</v>
      </c>
      <c r="E21" s="36"/>
      <c r="F21" s="35"/>
      <c r="G21" s="35"/>
      <c r="H21" s="36">
        <v>7955</v>
      </c>
      <c r="I21" s="36"/>
      <c r="J21" s="35"/>
      <c r="K21" s="35"/>
      <c r="L21" s="36">
        <v>7363</v>
      </c>
      <c r="M21" s="36"/>
      <c r="N21" s="35"/>
    </row>
    <row r="22" spans="1:14">
      <c r="A22" s="86"/>
      <c r="B22" s="34"/>
      <c r="C22" s="35"/>
      <c r="D22" s="36"/>
      <c r="E22" s="36"/>
      <c r="F22" s="35"/>
      <c r="G22" s="35"/>
      <c r="H22" s="36"/>
      <c r="I22" s="36"/>
      <c r="J22" s="35"/>
      <c r="K22" s="35"/>
      <c r="L22" s="36"/>
      <c r="M22" s="36"/>
      <c r="N22" s="35"/>
    </row>
    <row r="23" spans="1:14">
      <c r="A23" s="86"/>
      <c r="B23" s="39" t="s">
        <v>626</v>
      </c>
      <c r="C23" s="29"/>
      <c r="D23" s="37">
        <v>713</v>
      </c>
      <c r="E23" s="37"/>
      <c r="F23" s="29"/>
      <c r="G23" s="29"/>
      <c r="H23" s="37">
        <v>436</v>
      </c>
      <c r="I23" s="37"/>
      <c r="J23" s="29"/>
      <c r="K23" s="29"/>
      <c r="L23" s="37">
        <v>559</v>
      </c>
      <c r="M23" s="37"/>
      <c r="N23" s="29"/>
    </row>
    <row r="24" spans="1:14" ht="15.75" thickBot="1">
      <c r="A24" s="86"/>
      <c r="B24" s="39"/>
      <c r="C24" s="29"/>
      <c r="D24" s="40"/>
      <c r="E24" s="40"/>
      <c r="F24" s="43"/>
      <c r="G24" s="29"/>
      <c r="H24" s="40"/>
      <c r="I24" s="40"/>
      <c r="J24" s="43"/>
      <c r="K24" s="29"/>
      <c r="L24" s="40"/>
      <c r="M24" s="40"/>
      <c r="N24" s="43"/>
    </row>
    <row r="25" spans="1:14" ht="15.75" thickTop="1">
      <c r="A25" s="86"/>
      <c r="B25" s="44"/>
      <c r="C25" s="35"/>
      <c r="D25" s="47">
        <v>9496</v>
      </c>
      <c r="E25" s="47"/>
      <c r="F25" s="49"/>
      <c r="G25" s="35"/>
      <c r="H25" s="47">
        <v>10377</v>
      </c>
      <c r="I25" s="47"/>
      <c r="J25" s="49"/>
      <c r="K25" s="35"/>
      <c r="L25" s="47">
        <v>9720</v>
      </c>
      <c r="M25" s="47"/>
      <c r="N25" s="49"/>
    </row>
    <row r="26" spans="1:14" ht="15.75" thickBot="1">
      <c r="A26" s="86"/>
      <c r="B26" s="44"/>
      <c r="C26" s="35"/>
      <c r="D26" s="62"/>
      <c r="E26" s="62"/>
      <c r="F26" s="55"/>
      <c r="G26" s="35"/>
      <c r="H26" s="62"/>
      <c r="I26" s="62"/>
      <c r="J26" s="55"/>
      <c r="K26" s="35"/>
      <c r="L26" s="62"/>
      <c r="M26" s="62"/>
      <c r="N26" s="55"/>
    </row>
    <row r="27" spans="1:14" ht="15.75" thickTop="1">
      <c r="A27" s="86"/>
      <c r="B27" s="44" t="s">
        <v>627</v>
      </c>
      <c r="C27" s="35"/>
      <c r="D27" s="66"/>
      <c r="E27" s="66"/>
      <c r="F27" s="49"/>
      <c r="G27" s="35"/>
      <c r="H27" s="66"/>
      <c r="I27" s="66"/>
      <c r="J27" s="49"/>
      <c r="K27" s="35"/>
      <c r="L27" s="66"/>
      <c r="M27" s="66"/>
      <c r="N27" s="49"/>
    </row>
    <row r="28" spans="1:14">
      <c r="A28" s="86"/>
      <c r="B28" s="44"/>
      <c r="C28" s="35"/>
      <c r="D28" s="38"/>
      <c r="E28" s="38"/>
      <c r="F28" s="35"/>
      <c r="G28" s="35"/>
      <c r="H28" s="38"/>
      <c r="I28" s="38"/>
      <c r="J28" s="35"/>
      <c r="K28" s="35"/>
      <c r="L28" s="38"/>
      <c r="M28" s="38"/>
      <c r="N28" s="35"/>
    </row>
    <row r="29" spans="1:14">
      <c r="A29" s="86"/>
      <c r="B29" s="39" t="s">
        <v>625</v>
      </c>
      <c r="C29" s="29"/>
      <c r="D29" s="51">
        <v>2179</v>
      </c>
      <c r="E29" s="51"/>
      <c r="F29" s="29"/>
      <c r="G29" s="29"/>
      <c r="H29" s="51">
        <v>1325</v>
      </c>
      <c r="I29" s="51"/>
      <c r="J29" s="29"/>
      <c r="K29" s="29"/>
      <c r="L29" s="37" t="s">
        <v>628</v>
      </c>
      <c r="M29" s="37"/>
      <c r="N29" s="41" t="s">
        <v>219</v>
      </c>
    </row>
    <row r="30" spans="1:14">
      <c r="A30" s="86"/>
      <c r="B30" s="39"/>
      <c r="C30" s="29"/>
      <c r="D30" s="51"/>
      <c r="E30" s="51"/>
      <c r="F30" s="29"/>
      <c r="G30" s="29"/>
      <c r="H30" s="51"/>
      <c r="I30" s="51"/>
      <c r="J30" s="29"/>
      <c r="K30" s="29"/>
      <c r="L30" s="37"/>
      <c r="M30" s="37"/>
      <c r="N30" s="41"/>
    </row>
    <row r="31" spans="1:14">
      <c r="A31" s="86"/>
      <c r="B31" s="34" t="s">
        <v>622</v>
      </c>
      <c r="C31" s="35"/>
      <c r="D31" s="38">
        <v>418</v>
      </c>
      <c r="E31" s="38"/>
      <c r="F31" s="35"/>
      <c r="G31" s="35"/>
      <c r="H31" s="38" t="s">
        <v>629</v>
      </c>
      <c r="I31" s="38"/>
      <c r="J31" s="44" t="s">
        <v>219</v>
      </c>
      <c r="K31" s="35"/>
      <c r="L31" s="38" t="s">
        <v>630</v>
      </c>
      <c r="M31" s="38"/>
      <c r="N31" s="44" t="s">
        <v>219</v>
      </c>
    </row>
    <row r="32" spans="1:14">
      <c r="A32" s="86"/>
      <c r="B32" s="34"/>
      <c r="C32" s="35"/>
      <c r="D32" s="38"/>
      <c r="E32" s="38"/>
      <c r="F32" s="35"/>
      <c r="G32" s="35"/>
      <c r="H32" s="38"/>
      <c r="I32" s="38"/>
      <c r="J32" s="44"/>
      <c r="K32" s="35"/>
      <c r="L32" s="38"/>
      <c r="M32" s="38"/>
      <c r="N32" s="44"/>
    </row>
    <row r="33" spans="1:14">
      <c r="A33" s="86"/>
      <c r="B33" s="39" t="s">
        <v>626</v>
      </c>
      <c r="C33" s="29"/>
      <c r="D33" s="37">
        <v>354</v>
      </c>
      <c r="E33" s="37"/>
      <c r="F33" s="29"/>
      <c r="G33" s="29"/>
      <c r="H33" s="37" t="s">
        <v>631</v>
      </c>
      <c r="I33" s="37"/>
      <c r="J33" s="41" t="s">
        <v>219</v>
      </c>
      <c r="K33" s="29"/>
      <c r="L33" s="37" t="s">
        <v>632</v>
      </c>
      <c r="M33" s="37"/>
      <c r="N33" s="41" t="s">
        <v>219</v>
      </c>
    </row>
    <row r="34" spans="1:14" ht="15.75" thickBot="1">
      <c r="A34" s="86"/>
      <c r="B34" s="39"/>
      <c r="C34" s="29"/>
      <c r="D34" s="40"/>
      <c r="E34" s="40"/>
      <c r="F34" s="43"/>
      <c r="G34" s="29"/>
      <c r="H34" s="40"/>
      <c r="I34" s="40"/>
      <c r="J34" s="42"/>
      <c r="K34" s="29"/>
      <c r="L34" s="40"/>
      <c r="M34" s="40"/>
      <c r="N34" s="42"/>
    </row>
    <row r="35" spans="1:14" ht="15.75" thickTop="1">
      <c r="A35" s="86"/>
      <c r="B35" s="44"/>
      <c r="C35" s="35"/>
      <c r="D35" s="47">
        <v>2951</v>
      </c>
      <c r="E35" s="47"/>
      <c r="F35" s="49"/>
      <c r="G35" s="35"/>
      <c r="H35" s="66" t="s">
        <v>633</v>
      </c>
      <c r="I35" s="66"/>
      <c r="J35" s="45" t="s">
        <v>219</v>
      </c>
      <c r="K35" s="35"/>
      <c r="L35" s="66" t="s">
        <v>634</v>
      </c>
      <c r="M35" s="66"/>
      <c r="N35" s="45" t="s">
        <v>219</v>
      </c>
    </row>
    <row r="36" spans="1:14" ht="15.75" thickBot="1">
      <c r="A36" s="86"/>
      <c r="B36" s="44"/>
      <c r="C36" s="35"/>
      <c r="D36" s="62"/>
      <c r="E36" s="62"/>
      <c r="F36" s="55"/>
      <c r="G36" s="35"/>
      <c r="H36" s="53"/>
      <c r="I36" s="53"/>
      <c r="J36" s="54"/>
      <c r="K36" s="35"/>
      <c r="L36" s="53"/>
      <c r="M36" s="53"/>
      <c r="N36" s="54"/>
    </row>
    <row r="37" spans="1:14" ht="15.75" thickTop="1">
      <c r="A37" s="86"/>
      <c r="B37" s="41"/>
      <c r="C37" s="29"/>
      <c r="D37" s="27" t="s">
        <v>215</v>
      </c>
      <c r="E37" s="30">
        <v>12447</v>
      </c>
      <c r="F37" s="32"/>
      <c r="G37" s="29"/>
      <c r="H37" s="27" t="s">
        <v>215</v>
      </c>
      <c r="I37" s="30">
        <v>9316</v>
      </c>
      <c r="J37" s="32"/>
      <c r="K37" s="29"/>
      <c r="L37" s="27" t="s">
        <v>215</v>
      </c>
      <c r="M37" s="30">
        <v>4852</v>
      </c>
      <c r="N37" s="32"/>
    </row>
    <row r="38" spans="1:14" ht="15.75" thickBot="1">
      <c r="A38" s="86"/>
      <c r="B38" s="41"/>
      <c r="C38" s="29"/>
      <c r="D38" s="56"/>
      <c r="E38" s="57"/>
      <c r="F38" s="58"/>
      <c r="G38" s="29"/>
      <c r="H38" s="56"/>
      <c r="I38" s="57"/>
      <c r="J38" s="58"/>
      <c r="K38" s="29"/>
      <c r="L38" s="56"/>
      <c r="M38" s="57"/>
      <c r="N38" s="58"/>
    </row>
    <row r="39" spans="1:14" ht="15.75" thickTop="1">
      <c r="A39" s="86" t="s">
        <v>1091</v>
      </c>
      <c r="B39" s="89" t="s">
        <v>635</v>
      </c>
      <c r="C39" s="89"/>
      <c r="D39" s="89"/>
      <c r="E39" s="89"/>
      <c r="F39" s="89"/>
      <c r="G39" s="89"/>
      <c r="H39" s="89"/>
      <c r="I39" s="89"/>
      <c r="J39" s="89"/>
      <c r="K39" s="89"/>
      <c r="L39" s="89"/>
      <c r="M39" s="89"/>
      <c r="N39" s="89"/>
    </row>
    <row r="40" spans="1:14">
      <c r="A40" s="86"/>
      <c r="B40" s="25"/>
      <c r="C40" s="25"/>
      <c r="D40" s="25"/>
      <c r="E40" s="25"/>
      <c r="F40" s="25"/>
      <c r="G40" s="25"/>
      <c r="H40" s="25"/>
      <c r="I40" s="25"/>
      <c r="J40" s="25"/>
      <c r="K40" s="25"/>
      <c r="L40" s="25"/>
      <c r="M40" s="25"/>
      <c r="N40" s="25"/>
    </row>
    <row r="41" spans="1:14">
      <c r="A41" s="86"/>
      <c r="B41" s="13"/>
      <c r="C41" s="13"/>
      <c r="D41" s="13"/>
      <c r="E41" s="13"/>
      <c r="F41" s="13"/>
      <c r="G41" s="13"/>
      <c r="H41" s="13"/>
      <c r="I41" s="13"/>
      <c r="J41" s="13"/>
      <c r="K41" s="13"/>
      <c r="L41" s="13"/>
      <c r="M41" s="13"/>
      <c r="N41" s="13"/>
    </row>
    <row r="42" spans="1:14" ht="15.75" thickBot="1">
      <c r="A42" s="86"/>
      <c r="B42" s="14" t="s">
        <v>213</v>
      </c>
      <c r="C42" s="15"/>
      <c r="D42" s="26">
        <v>2014</v>
      </c>
      <c r="E42" s="26"/>
      <c r="F42" s="26"/>
      <c r="G42" s="15"/>
      <c r="H42" s="26">
        <v>2013</v>
      </c>
      <c r="I42" s="26"/>
      <c r="J42" s="26"/>
      <c r="K42" s="15"/>
      <c r="L42" s="26">
        <v>2012</v>
      </c>
      <c r="M42" s="26"/>
      <c r="N42" s="26"/>
    </row>
    <row r="43" spans="1:14" ht="15.75" thickTop="1">
      <c r="A43" s="86"/>
      <c r="B43" s="27" t="s">
        <v>636</v>
      </c>
      <c r="C43" s="29"/>
      <c r="D43" s="27" t="s">
        <v>215</v>
      </c>
      <c r="E43" s="30">
        <v>12447</v>
      </c>
      <c r="F43" s="32"/>
      <c r="G43" s="29"/>
      <c r="H43" s="27" t="s">
        <v>215</v>
      </c>
      <c r="I43" s="30">
        <v>9316</v>
      </c>
      <c r="J43" s="32"/>
      <c r="K43" s="29"/>
      <c r="L43" s="27" t="s">
        <v>215</v>
      </c>
      <c r="M43" s="30">
        <v>4852</v>
      </c>
      <c r="N43" s="32"/>
    </row>
    <row r="44" spans="1:14">
      <c r="A44" s="86"/>
      <c r="B44" s="41"/>
      <c r="C44" s="29"/>
      <c r="D44" s="41"/>
      <c r="E44" s="51"/>
      <c r="F44" s="29"/>
      <c r="G44" s="29"/>
      <c r="H44" s="41"/>
      <c r="I44" s="51"/>
      <c r="J44" s="29"/>
      <c r="K44" s="29"/>
      <c r="L44" s="41"/>
      <c r="M44" s="51"/>
      <c r="N44" s="29"/>
    </row>
    <row r="45" spans="1:14">
      <c r="A45" s="86"/>
      <c r="B45" s="44" t="s">
        <v>637</v>
      </c>
      <c r="C45" s="35"/>
      <c r="D45" s="38" t="s">
        <v>638</v>
      </c>
      <c r="E45" s="38"/>
      <c r="F45" s="44" t="s">
        <v>219</v>
      </c>
      <c r="G45" s="35"/>
      <c r="H45" s="38" t="s">
        <v>639</v>
      </c>
      <c r="I45" s="38"/>
      <c r="J45" s="44" t="s">
        <v>219</v>
      </c>
      <c r="K45" s="35"/>
      <c r="L45" s="38">
        <v>451</v>
      </c>
      <c r="M45" s="38"/>
      <c r="N45" s="35"/>
    </row>
    <row r="46" spans="1:14" ht="15.75" thickBot="1">
      <c r="A46" s="86"/>
      <c r="B46" s="44"/>
      <c r="C46" s="35"/>
      <c r="D46" s="53"/>
      <c r="E46" s="53"/>
      <c r="F46" s="54"/>
      <c r="G46" s="35"/>
      <c r="H46" s="53"/>
      <c r="I46" s="53"/>
      <c r="J46" s="54"/>
      <c r="K46" s="35"/>
      <c r="L46" s="53"/>
      <c r="M46" s="53"/>
      <c r="N46" s="55"/>
    </row>
    <row r="47" spans="1:14" ht="15.75" thickTop="1">
      <c r="A47" s="86"/>
      <c r="B47" s="41"/>
      <c r="C47" s="29"/>
      <c r="D47" s="27" t="s">
        <v>215</v>
      </c>
      <c r="E47" s="30">
        <v>12433</v>
      </c>
      <c r="F47" s="32"/>
      <c r="G47" s="29"/>
      <c r="H47" s="27" t="s">
        <v>215</v>
      </c>
      <c r="I47" s="30">
        <v>9282</v>
      </c>
      <c r="J47" s="32"/>
      <c r="K47" s="29"/>
      <c r="L47" s="27" t="s">
        <v>215</v>
      </c>
      <c r="M47" s="30">
        <v>5303</v>
      </c>
      <c r="N47" s="32"/>
    </row>
    <row r="48" spans="1:14" ht="15.75" thickBot="1">
      <c r="A48" s="86"/>
      <c r="B48" s="41"/>
      <c r="C48" s="29"/>
      <c r="D48" s="56"/>
      <c r="E48" s="57"/>
      <c r="F48" s="58"/>
      <c r="G48" s="29"/>
      <c r="H48" s="56"/>
      <c r="I48" s="57"/>
      <c r="J48" s="58"/>
      <c r="K48" s="29"/>
      <c r="L48" s="56"/>
      <c r="M48" s="57"/>
      <c r="N48" s="58"/>
    </row>
    <row r="49" spans="1:14" ht="25.5" customHeight="1" thickTop="1">
      <c r="A49" s="86" t="s">
        <v>1092</v>
      </c>
      <c r="B49" s="89" t="s">
        <v>641</v>
      </c>
      <c r="C49" s="89"/>
      <c r="D49" s="89"/>
      <c r="E49" s="89"/>
      <c r="F49" s="89"/>
      <c r="G49" s="89"/>
      <c r="H49" s="89"/>
      <c r="I49" s="89"/>
      <c r="J49" s="89"/>
      <c r="K49" s="89"/>
      <c r="L49" s="89"/>
      <c r="M49" s="89"/>
      <c r="N49" s="89"/>
    </row>
    <row r="50" spans="1:14">
      <c r="A50" s="86"/>
      <c r="B50" s="25"/>
      <c r="C50" s="25"/>
      <c r="D50" s="25"/>
      <c r="E50" s="25"/>
      <c r="F50" s="25"/>
      <c r="G50" s="25"/>
      <c r="H50" s="25"/>
      <c r="I50" s="25"/>
      <c r="J50" s="25"/>
      <c r="K50" s="25"/>
      <c r="L50" s="25"/>
      <c r="M50" s="25"/>
      <c r="N50" s="25"/>
    </row>
    <row r="51" spans="1:14">
      <c r="A51" s="86"/>
      <c r="B51" s="13"/>
      <c r="C51" s="13"/>
      <c r="D51" s="13"/>
      <c r="E51" s="13"/>
      <c r="F51" s="13"/>
      <c r="G51" s="13"/>
      <c r="H51" s="13"/>
      <c r="I51" s="13"/>
      <c r="J51" s="13"/>
      <c r="K51" s="13"/>
      <c r="L51" s="13"/>
      <c r="M51" s="13"/>
      <c r="N51" s="13"/>
    </row>
    <row r="52" spans="1:14" ht="15.75" thickBot="1">
      <c r="A52" s="86"/>
      <c r="B52" s="14" t="s">
        <v>213</v>
      </c>
      <c r="C52" s="15"/>
      <c r="D52" s="26">
        <v>2014</v>
      </c>
      <c r="E52" s="26"/>
      <c r="F52" s="26"/>
      <c r="G52" s="15"/>
      <c r="H52" s="26">
        <v>2013</v>
      </c>
      <c r="I52" s="26"/>
      <c r="J52" s="26"/>
      <c r="K52" s="15"/>
      <c r="L52" s="26">
        <v>2012</v>
      </c>
      <c r="M52" s="26"/>
      <c r="N52" s="26"/>
    </row>
    <row r="53" spans="1:14" ht="15.75" thickTop="1">
      <c r="A53" s="86"/>
      <c r="B53" s="27" t="s">
        <v>642</v>
      </c>
      <c r="C53" s="29"/>
      <c r="D53" s="27" t="s">
        <v>215</v>
      </c>
      <c r="E53" s="30">
        <v>14531</v>
      </c>
      <c r="F53" s="32"/>
      <c r="G53" s="29"/>
      <c r="H53" s="27" t="s">
        <v>215</v>
      </c>
      <c r="I53" s="30">
        <v>11559</v>
      </c>
      <c r="J53" s="32"/>
      <c r="K53" s="29"/>
      <c r="L53" s="27" t="s">
        <v>215</v>
      </c>
      <c r="M53" s="30">
        <v>12576</v>
      </c>
      <c r="N53" s="32"/>
    </row>
    <row r="54" spans="1:14">
      <c r="A54" s="86"/>
      <c r="B54" s="41"/>
      <c r="C54" s="29"/>
      <c r="D54" s="41"/>
      <c r="E54" s="51"/>
      <c r="F54" s="29"/>
      <c r="G54" s="29"/>
      <c r="H54" s="41"/>
      <c r="I54" s="51"/>
      <c r="J54" s="29"/>
      <c r="K54" s="29"/>
      <c r="L54" s="41"/>
      <c r="M54" s="51"/>
      <c r="N54" s="29"/>
    </row>
    <row r="55" spans="1:14">
      <c r="A55" s="86"/>
      <c r="B55" s="44" t="s">
        <v>643</v>
      </c>
      <c r="C55" s="35"/>
      <c r="D55" s="38"/>
      <c r="E55" s="38"/>
      <c r="F55" s="35"/>
      <c r="G55" s="35"/>
      <c r="H55" s="38"/>
      <c r="I55" s="38"/>
      <c r="J55" s="35"/>
      <c r="K55" s="35"/>
      <c r="L55" s="38"/>
      <c r="M55" s="38"/>
      <c r="N55" s="35"/>
    </row>
    <row r="56" spans="1:14">
      <c r="A56" s="86"/>
      <c r="B56" s="44"/>
      <c r="C56" s="35"/>
      <c r="D56" s="38"/>
      <c r="E56" s="38"/>
      <c r="F56" s="35"/>
      <c r="G56" s="35"/>
      <c r="H56" s="38"/>
      <c r="I56" s="38"/>
      <c r="J56" s="35"/>
      <c r="K56" s="35"/>
      <c r="L56" s="38"/>
      <c r="M56" s="38"/>
      <c r="N56" s="35"/>
    </row>
    <row r="57" spans="1:14">
      <c r="A57" s="86"/>
      <c r="B57" s="39" t="s">
        <v>644</v>
      </c>
      <c r="C57" s="29"/>
      <c r="D57" s="37">
        <v>694</v>
      </c>
      <c r="E57" s="37"/>
      <c r="F57" s="29"/>
      <c r="G57" s="29"/>
      <c r="H57" s="37">
        <v>304</v>
      </c>
      <c r="I57" s="37"/>
      <c r="J57" s="29"/>
      <c r="K57" s="29"/>
      <c r="L57" s="37">
        <v>295</v>
      </c>
      <c r="M57" s="37"/>
      <c r="N57" s="29"/>
    </row>
    <row r="58" spans="1:14">
      <c r="A58" s="86"/>
      <c r="B58" s="39"/>
      <c r="C58" s="29"/>
      <c r="D58" s="37"/>
      <c r="E58" s="37"/>
      <c r="F58" s="29"/>
      <c r="G58" s="29"/>
      <c r="H58" s="37"/>
      <c r="I58" s="37"/>
      <c r="J58" s="29"/>
      <c r="K58" s="29"/>
      <c r="L58" s="37"/>
      <c r="M58" s="37"/>
      <c r="N58" s="29"/>
    </row>
    <row r="59" spans="1:14">
      <c r="A59" s="86"/>
      <c r="B59" s="34" t="s">
        <v>645</v>
      </c>
      <c r="C59" s="35"/>
      <c r="D59" s="38">
        <v>206</v>
      </c>
      <c r="E59" s="38"/>
      <c r="F59" s="35"/>
      <c r="G59" s="35"/>
      <c r="H59" s="38" t="s">
        <v>646</v>
      </c>
      <c r="I59" s="38"/>
      <c r="J59" s="44" t="s">
        <v>219</v>
      </c>
      <c r="K59" s="35"/>
      <c r="L59" s="38">
        <v>791</v>
      </c>
      <c r="M59" s="38"/>
      <c r="N59" s="35"/>
    </row>
    <row r="60" spans="1:14">
      <c r="A60" s="86"/>
      <c r="B60" s="34"/>
      <c r="C60" s="35"/>
      <c r="D60" s="38"/>
      <c r="E60" s="38"/>
      <c r="F60" s="35"/>
      <c r="G60" s="35"/>
      <c r="H60" s="38"/>
      <c r="I60" s="38"/>
      <c r="J60" s="44"/>
      <c r="K60" s="35"/>
      <c r="L60" s="38"/>
      <c r="M60" s="38"/>
      <c r="N60" s="35"/>
    </row>
    <row r="61" spans="1:14">
      <c r="A61" s="86"/>
      <c r="B61" s="21" t="s">
        <v>647</v>
      </c>
      <c r="C61" s="19"/>
      <c r="D61" s="37" t="s">
        <v>648</v>
      </c>
      <c r="E61" s="37"/>
      <c r="F61" s="18" t="s">
        <v>219</v>
      </c>
      <c r="G61" s="19"/>
      <c r="H61" s="37" t="s">
        <v>649</v>
      </c>
      <c r="I61" s="37"/>
      <c r="J61" s="18" t="s">
        <v>219</v>
      </c>
      <c r="K61" s="19"/>
      <c r="L61" s="37" t="s">
        <v>650</v>
      </c>
      <c r="M61" s="37"/>
      <c r="N61" s="18" t="s">
        <v>219</v>
      </c>
    </row>
    <row r="62" spans="1:14">
      <c r="A62" s="86"/>
      <c r="B62" s="34" t="s">
        <v>651</v>
      </c>
      <c r="C62" s="35"/>
      <c r="D62" s="38" t="s">
        <v>652</v>
      </c>
      <c r="E62" s="38"/>
      <c r="F62" s="44" t="s">
        <v>219</v>
      </c>
      <c r="G62" s="35"/>
      <c r="H62" s="38">
        <v>853</v>
      </c>
      <c r="I62" s="38"/>
      <c r="J62" s="35"/>
      <c r="K62" s="35"/>
      <c r="L62" s="38">
        <v>624</v>
      </c>
      <c r="M62" s="38"/>
      <c r="N62" s="35"/>
    </row>
    <row r="63" spans="1:14">
      <c r="A63" s="86"/>
      <c r="B63" s="34"/>
      <c r="C63" s="35"/>
      <c r="D63" s="38"/>
      <c r="E63" s="38"/>
      <c r="F63" s="44"/>
      <c r="G63" s="35"/>
      <c r="H63" s="38"/>
      <c r="I63" s="38"/>
      <c r="J63" s="35"/>
      <c r="K63" s="35"/>
      <c r="L63" s="38"/>
      <c r="M63" s="38"/>
      <c r="N63" s="35"/>
    </row>
    <row r="64" spans="1:14">
      <c r="A64" s="86"/>
      <c r="B64" s="39" t="s">
        <v>653</v>
      </c>
      <c r="C64" s="29"/>
      <c r="D64" s="37">
        <v>125</v>
      </c>
      <c r="E64" s="37"/>
      <c r="F64" s="29"/>
      <c r="G64" s="29"/>
      <c r="H64" s="37" t="s">
        <v>654</v>
      </c>
      <c r="I64" s="37"/>
      <c r="J64" s="41" t="s">
        <v>219</v>
      </c>
      <c r="K64" s="29"/>
      <c r="L64" s="37" t="s">
        <v>655</v>
      </c>
      <c r="M64" s="37"/>
      <c r="N64" s="41" t="s">
        <v>219</v>
      </c>
    </row>
    <row r="65" spans="1:14">
      <c r="A65" s="86"/>
      <c r="B65" s="39"/>
      <c r="C65" s="29"/>
      <c r="D65" s="37"/>
      <c r="E65" s="37"/>
      <c r="F65" s="29"/>
      <c r="G65" s="29"/>
      <c r="H65" s="37"/>
      <c r="I65" s="37"/>
      <c r="J65" s="41"/>
      <c r="K65" s="29"/>
      <c r="L65" s="37"/>
      <c r="M65" s="37"/>
      <c r="N65" s="41"/>
    </row>
    <row r="66" spans="1:14">
      <c r="A66" s="86"/>
      <c r="B66" s="34" t="s">
        <v>656</v>
      </c>
      <c r="C66" s="35"/>
      <c r="D66" s="36">
        <v>1398</v>
      </c>
      <c r="E66" s="36"/>
      <c r="F66" s="35"/>
      <c r="G66" s="35"/>
      <c r="H66" s="36">
        <v>1580</v>
      </c>
      <c r="I66" s="36"/>
      <c r="J66" s="35"/>
      <c r="K66" s="35"/>
      <c r="L66" s="38">
        <v>775</v>
      </c>
      <c r="M66" s="38"/>
      <c r="N66" s="35"/>
    </row>
    <row r="67" spans="1:14">
      <c r="A67" s="86"/>
      <c r="B67" s="34"/>
      <c r="C67" s="35"/>
      <c r="D67" s="36"/>
      <c r="E67" s="36"/>
      <c r="F67" s="35"/>
      <c r="G67" s="35"/>
      <c r="H67" s="36"/>
      <c r="I67" s="36"/>
      <c r="J67" s="35"/>
      <c r="K67" s="35"/>
      <c r="L67" s="38"/>
      <c r="M67" s="38"/>
      <c r="N67" s="35"/>
    </row>
    <row r="68" spans="1:14">
      <c r="A68" s="86"/>
      <c r="B68" s="21" t="s">
        <v>657</v>
      </c>
      <c r="C68" s="19"/>
      <c r="D68" s="37" t="s">
        <v>658</v>
      </c>
      <c r="E68" s="37"/>
      <c r="F68" s="18" t="s">
        <v>219</v>
      </c>
      <c r="G68" s="19"/>
      <c r="H68" s="37" t="s">
        <v>659</v>
      </c>
      <c r="I68" s="37"/>
      <c r="J68" s="18" t="s">
        <v>219</v>
      </c>
      <c r="K68" s="19"/>
      <c r="L68" s="37" t="s">
        <v>660</v>
      </c>
      <c r="M68" s="37"/>
      <c r="N68" s="18" t="s">
        <v>219</v>
      </c>
    </row>
    <row r="69" spans="1:14" ht="15.75" thickBot="1">
      <c r="A69" s="86"/>
      <c r="B69" s="20" t="s">
        <v>295</v>
      </c>
      <c r="C69" s="15"/>
      <c r="D69" s="53" t="s">
        <v>661</v>
      </c>
      <c r="E69" s="53"/>
      <c r="F69" s="72" t="s">
        <v>219</v>
      </c>
      <c r="G69" s="15"/>
      <c r="H69" s="53" t="s">
        <v>662</v>
      </c>
      <c r="I69" s="53"/>
      <c r="J69" s="72" t="s">
        <v>219</v>
      </c>
      <c r="K69" s="15"/>
      <c r="L69" s="53" t="s">
        <v>663</v>
      </c>
      <c r="M69" s="53"/>
      <c r="N69" s="72" t="s">
        <v>219</v>
      </c>
    </row>
    <row r="70" spans="1:14" ht="15.75" thickTop="1">
      <c r="A70" s="86"/>
      <c r="B70" s="41"/>
      <c r="C70" s="29"/>
      <c r="D70" s="27" t="s">
        <v>215</v>
      </c>
      <c r="E70" s="30">
        <v>12447</v>
      </c>
      <c r="F70" s="32"/>
      <c r="G70" s="29"/>
      <c r="H70" s="27" t="s">
        <v>215</v>
      </c>
      <c r="I70" s="30">
        <v>9316</v>
      </c>
      <c r="J70" s="32"/>
      <c r="K70" s="29"/>
      <c r="L70" s="27" t="s">
        <v>215</v>
      </c>
      <c r="M70" s="30">
        <v>4852</v>
      </c>
      <c r="N70" s="32"/>
    </row>
    <row r="71" spans="1:14" ht="15.75" thickBot="1">
      <c r="A71" s="86"/>
      <c r="B71" s="41"/>
      <c r="C71" s="29"/>
      <c r="D71" s="56"/>
      <c r="E71" s="57"/>
      <c r="F71" s="58"/>
      <c r="G71" s="29"/>
      <c r="H71" s="56"/>
      <c r="I71" s="57"/>
      <c r="J71" s="58"/>
      <c r="K71" s="29"/>
      <c r="L71" s="56"/>
      <c r="M71" s="57"/>
      <c r="N71" s="58"/>
    </row>
    <row r="72" spans="1:14" ht="15.75" thickTop="1">
      <c r="A72" s="86" t="s">
        <v>1093</v>
      </c>
      <c r="B72" s="89" t="s">
        <v>664</v>
      </c>
      <c r="C72" s="89"/>
      <c r="D72" s="89"/>
      <c r="E72" s="89"/>
      <c r="F72" s="89"/>
      <c r="G72" s="89"/>
      <c r="H72" s="89"/>
      <c r="I72" s="89"/>
      <c r="J72" s="89"/>
      <c r="K72" s="89"/>
      <c r="L72" s="89"/>
      <c r="M72" s="89"/>
      <c r="N72" s="89"/>
    </row>
    <row r="73" spans="1:14">
      <c r="A73" s="86"/>
      <c r="B73" s="25"/>
      <c r="C73" s="25"/>
      <c r="D73" s="25"/>
      <c r="E73" s="25"/>
      <c r="F73" s="25"/>
      <c r="G73" s="25"/>
      <c r="H73" s="25"/>
      <c r="I73" s="25"/>
      <c r="J73" s="25"/>
    </row>
    <row r="74" spans="1:14">
      <c r="A74" s="86"/>
      <c r="B74" s="13"/>
      <c r="C74" s="13"/>
      <c r="D74" s="13"/>
      <c r="E74" s="13"/>
      <c r="F74" s="13"/>
      <c r="G74" s="13"/>
      <c r="H74" s="13"/>
      <c r="I74" s="13"/>
      <c r="J74" s="13"/>
    </row>
    <row r="75" spans="1:14" ht="15.75" thickBot="1">
      <c r="A75" s="86"/>
      <c r="B75" s="14" t="s">
        <v>213</v>
      </c>
      <c r="C75" s="15"/>
      <c r="D75" s="26">
        <v>2014</v>
      </c>
      <c r="E75" s="26"/>
      <c r="F75" s="26"/>
      <c r="G75" s="15"/>
      <c r="H75" s="26">
        <v>2013</v>
      </c>
      <c r="I75" s="26"/>
      <c r="J75" s="26"/>
    </row>
    <row r="76" spans="1:14" ht="15.75" thickTop="1">
      <c r="A76" s="86"/>
      <c r="B76" s="24" t="s">
        <v>665</v>
      </c>
      <c r="C76" s="15"/>
      <c r="D76" s="49"/>
      <c r="E76" s="49"/>
      <c r="F76" s="49"/>
      <c r="G76" s="15"/>
      <c r="H76" s="49"/>
      <c r="I76" s="49"/>
      <c r="J76" s="49"/>
    </row>
    <row r="77" spans="1:14">
      <c r="A77" s="86"/>
      <c r="B77" s="39" t="s">
        <v>666</v>
      </c>
      <c r="C77" s="29"/>
      <c r="D77" s="41" t="s">
        <v>215</v>
      </c>
      <c r="E77" s="37">
        <v>725</v>
      </c>
      <c r="F77" s="29"/>
      <c r="G77" s="29"/>
      <c r="H77" s="41" t="s">
        <v>215</v>
      </c>
      <c r="I77" s="51">
        <v>3819</v>
      </c>
      <c r="J77" s="29"/>
    </row>
    <row r="78" spans="1:14">
      <c r="A78" s="86"/>
      <c r="B78" s="39"/>
      <c r="C78" s="29"/>
      <c r="D78" s="41"/>
      <c r="E78" s="37"/>
      <c r="F78" s="29"/>
      <c r="G78" s="29"/>
      <c r="H78" s="41"/>
      <c r="I78" s="51"/>
      <c r="J78" s="29"/>
    </row>
    <row r="79" spans="1:14">
      <c r="A79" s="86"/>
      <c r="B79" s="34" t="s">
        <v>667</v>
      </c>
      <c r="C79" s="35"/>
      <c r="D79" s="36">
        <v>5206</v>
      </c>
      <c r="E79" s="36"/>
      <c r="F79" s="35"/>
      <c r="G79" s="35"/>
      <c r="H79" s="36">
        <v>5125</v>
      </c>
      <c r="I79" s="36"/>
      <c r="J79" s="35"/>
    </row>
    <row r="80" spans="1:14">
      <c r="A80" s="86"/>
      <c r="B80" s="34"/>
      <c r="C80" s="35"/>
      <c r="D80" s="36"/>
      <c r="E80" s="36"/>
      <c r="F80" s="35"/>
      <c r="G80" s="35"/>
      <c r="H80" s="36"/>
      <c r="I80" s="36"/>
      <c r="J80" s="35"/>
    </row>
    <row r="81" spans="1:10">
      <c r="A81" s="86"/>
      <c r="B81" s="39" t="s">
        <v>668</v>
      </c>
      <c r="C81" s="29"/>
      <c r="D81" s="51">
        <v>13937</v>
      </c>
      <c r="E81" s="51"/>
      <c r="F81" s="29"/>
      <c r="G81" s="29"/>
      <c r="H81" s="51">
        <v>16452</v>
      </c>
      <c r="I81" s="51"/>
      <c r="J81" s="29"/>
    </row>
    <row r="82" spans="1:10">
      <c r="A82" s="86"/>
      <c r="B82" s="39"/>
      <c r="C82" s="29"/>
      <c r="D82" s="51"/>
      <c r="E82" s="51"/>
      <c r="F82" s="29"/>
      <c r="G82" s="29"/>
      <c r="H82" s="51"/>
      <c r="I82" s="51"/>
      <c r="J82" s="29"/>
    </row>
    <row r="83" spans="1:10">
      <c r="A83" s="86"/>
      <c r="B83" s="34" t="s">
        <v>669</v>
      </c>
      <c r="C83" s="35"/>
      <c r="D83" s="36">
        <v>3150</v>
      </c>
      <c r="E83" s="36"/>
      <c r="F83" s="35"/>
      <c r="G83" s="35"/>
      <c r="H83" s="36">
        <v>2797</v>
      </c>
      <c r="I83" s="36"/>
      <c r="J83" s="35"/>
    </row>
    <row r="84" spans="1:10">
      <c r="A84" s="86"/>
      <c r="B84" s="34"/>
      <c r="C84" s="35"/>
      <c r="D84" s="36"/>
      <c r="E84" s="36"/>
      <c r="F84" s="35"/>
      <c r="G84" s="35"/>
      <c r="H84" s="36"/>
      <c r="I84" s="36"/>
      <c r="J84" s="35"/>
    </row>
    <row r="85" spans="1:10">
      <c r="A85" s="86"/>
      <c r="B85" s="39" t="s">
        <v>670</v>
      </c>
      <c r="C85" s="29"/>
      <c r="D85" s="37">
        <v>422</v>
      </c>
      <c r="E85" s="37"/>
      <c r="F85" s="29"/>
      <c r="G85" s="29"/>
      <c r="H85" s="51">
        <v>1017</v>
      </c>
      <c r="I85" s="51"/>
      <c r="J85" s="29"/>
    </row>
    <row r="86" spans="1:10">
      <c r="A86" s="86"/>
      <c r="B86" s="39"/>
      <c r="C86" s="29"/>
      <c r="D86" s="37"/>
      <c r="E86" s="37"/>
      <c r="F86" s="29"/>
      <c r="G86" s="29"/>
      <c r="H86" s="51"/>
      <c r="I86" s="51"/>
      <c r="J86" s="29"/>
    </row>
    <row r="87" spans="1:10">
      <c r="A87" s="86"/>
      <c r="B87" s="34" t="s">
        <v>671</v>
      </c>
      <c r="C87" s="35"/>
      <c r="D87" s="36">
        <v>4664</v>
      </c>
      <c r="E87" s="36"/>
      <c r="F87" s="35"/>
      <c r="G87" s="35"/>
      <c r="H87" s="36">
        <v>3199</v>
      </c>
      <c r="I87" s="36"/>
      <c r="J87" s="35"/>
    </row>
    <row r="88" spans="1:10">
      <c r="A88" s="86"/>
      <c r="B88" s="34"/>
      <c r="C88" s="35"/>
      <c r="D88" s="36"/>
      <c r="E88" s="36"/>
      <c r="F88" s="35"/>
      <c r="G88" s="35"/>
      <c r="H88" s="36"/>
      <c r="I88" s="36"/>
      <c r="J88" s="35"/>
    </row>
    <row r="89" spans="1:10">
      <c r="A89" s="86"/>
      <c r="B89" s="39" t="s">
        <v>672</v>
      </c>
      <c r="C89" s="29"/>
      <c r="D89" s="37">
        <v>555</v>
      </c>
      <c r="E89" s="37"/>
      <c r="F89" s="29"/>
      <c r="G89" s="29"/>
      <c r="H89" s="37">
        <v>595</v>
      </c>
      <c r="I89" s="37"/>
      <c r="J89" s="29"/>
    </row>
    <row r="90" spans="1:10">
      <c r="A90" s="86"/>
      <c r="B90" s="39"/>
      <c r="C90" s="29"/>
      <c r="D90" s="37"/>
      <c r="E90" s="37"/>
      <c r="F90" s="29"/>
      <c r="G90" s="29"/>
      <c r="H90" s="37"/>
      <c r="I90" s="37"/>
      <c r="J90" s="29"/>
    </row>
    <row r="91" spans="1:10">
      <c r="A91" s="86"/>
      <c r="B91" s="34" t="s">
        <v>673</v>
      </c>
      <c r="C91" s="35"/>
      <c r="D91" s="38">
        <v>299</v>
      </c>
      <c r="E91" s="38"/>
      <c r="F91" s="35"/>
      <c r="G91" s="35"/>
      <c r="H91" s="38">
        <v>253</v>
      </c>
      <c r="I91" s="38"/>
      <c r="J91" s="35"/>
    </row>
    <row r="92" spans="1:10">
      <c r="A92" s="86"/>
      <c r="B92" s="34"/>
      <c r="C92" s="35"/>
      <c r="D92" s="38"/>
      <c r="E92" s="38"/>
      <c r="F92" s="35"/>
      <c r="G92" s="35"/>
      <c r="H92" s="38"/>
      <c r="I92" s="38"/>
      <c r="J92" s="35"/>
    </row>
    <row r="93" spans="1:10">
      <c r="A93" s="86"/>
      <c r="B93" s="39" t="s">
        <v>295</v>
      </c>
      <c r="C93" s="29"/>
      <c r="D93" s="37">
        <v>94</v>
      </c>
      <c r="E93" s="37"/>
      <c r="F93" s="29"/>
      <c r="G93" s="29"/>
      <c r="H93" s="37">
        <v>209</v>
      </c>
      <c r="I93" s="37"/>
      <c r="J93" s="29"/>
    </row>
    <row r="94" spans="1:10" ht="15.75" thickBot="1">
      <c r="A94" s="86"/>
      <c r="B94" s="39"/>
      <c r="C94" s="29"/>
      <c r="D94" s="40"/>
      <c r="E94" s="40"/>
      <c r="F94" s="43"/>
      <c r="G94" s="29"/>
      <c r="H94" s="40"/>
      <c r="I94" s="40"/>
      <c r="J94" s="43"/>
    </row>
    <row r="95" spans="1:10" ht="15.75" thickTop="1">
      <c r="A95" s="86"/>
      <c r="B95" s="125" t="s">
        <v>674</v>
      </c>
      <c r="C95" s="35"/>
      <c r="D95" s="47">
        <v>29052</v>
      </c>
      <c r="E95" s="47"/>
      <c r="F95" s="49"/>
      <c r="G95" s="35"/>
      <c r="H95" s="47">
        <v>33466</v>
      </c>
      <c r="I95" s="47"/>
      <c r="J95" s="49"/>
    </row>
    <row r="96" spans="1:10">
      <c r="A96" s="86"/>
      <c r="B96" s="125"/>
      <c r="C96" s="35"/>
      <c r="D96" s="36"/>
      <c r="E96" s="36"/>
      <c r="F96" s="35"/>
      <c r="G96" s="35"/>
      <c r="H96" s="36"/>
      <c r="I96" s="36"/>
      <c r="J96" s="35"/>
    </row>
    <row r="97" spans="1:14" ht="15.75" thickBot="1">
      <c r="A97" s="86"/>
      <c r="B97" s="119" t="s">
        <v>675</v>
      </c>
      <c r="C97" s="19"/>
      <c r="D97" s="40" t="s">
        <v>676</v>
      </c>
      <c r="E97" s="40"/>
      <c r="F97" s="73" t="s">
        <v>219</v>
      </c>
      <c r="G97" s="19"/>
      <c r="H97" s="40" t="s">
        <v>677</v>
      </c>
      <c r="I97" s="40"/>
      <c r="J97" s="73" t="s">
        <v>219</v>
      </c>
    </row>
    <row r="98" spans="1:14" ht="15.75" thickTop="1">
      <c r="A98" s="86"/>
      <c r="B98" s="125" t="s">
        <v>678</v>
      </c>
      <c r="C98" s="35"/>
      <c r="D98" s="47">
        <v>16012</v>
      </c>
      <c r="E98" s="47"/>
      <c r="F98" s="49"/>
      <c r="G98" s="35"/>
      <c r="H98" s="47">
        <v>19561</v>
      </c>
      <c r="I98" s="47"/>
      <c r="J98" s="49"/>
    </row>
    <row r="99" spans="1:14" ht="15.75" thickBot="1">
      <c r="A99" s="86"/>
      <c r="B99" s="125"/>
      <c r="C99" s="35"/>
      <c r="D99" s="62"/>
      <c r="E99" s="62"/>
      <c r="F99" s="55"/>
      <c r="G99" s="35"/>
      <c r="H99" s="62"/>
      <c r="I99" s="62"/>
      <c r="J99" s="55"/>
    </row>
    <row r="100" spans="1:14" ht="15.75" thickTop="1">
      <c r="A100" s="86"/>
      <c r="B100" s="41" t="s">
        <v>679</v>
      </c>
      <c r="C100" s="29"/>
      <c r="D100" s="52"/>
      <c r="E100" s="52"/>
      <c r="F100" s="32"/>
      <c r="G100" s="29"/>
      <c r="H100" s="52"/>
      <c r="I100" s="52"/>
      <c r="J100" s="32"/>
    </row>
    <row r="101" spans="1:14">
      <c r="A101" s="86"/>
      <c r="B101" s="41"/>
      <c r="C101" s="29"/>
      <c r="D101" s="37"/>
      <c r="E101" s="37"/>
      <c r="F101" s="29"/>
      <c r="G101" s="29"/>
      <c r="H101" s="37"/>
      <c r="I101" s="37"/>
      <c r="J101" s="29"/>
    </row>
    <row r="102" spans="1:14">
      <c r="A102" s="86"/>
      <c r="B102" s="20" t="s">
        <v>680</v>
      </c>
      <c r="C102" s="15"/>
      <c r="D102" s="38" t="s">
        <v>681</v>
      </c>
      <c r="E102" s="38"/>
      <c r="F102" s="24" t="s">
        <v>219</v>
      </c>
      <c r="G102" s="15"/>
      <c r="H102" s="38" t="s">
        <v>682</v>
      </c>
      <c r="I102" s="38"/>
      <c r="J102" s="24" t="s">
        <v>219</v>
      </c>
    </row>
    <row r="103" spans="1:14">
      <c r="A103" s="86"/>
      <c r="B103" s="21" t="s">
        <v>683</v>
      </c>
      <c r="C103" s="19"/>
      <c r="D103" s="37" t="s">
        <v>684</v>
      </c>
      <c r="E103" s="37"/>
      <c r="F103" s="18" t="s">
        <v>219</v>
      </c>
      <c r="G103" s="19"/>
      <c r="H103" s="37" t="s">
        <v>685</v>
      </c>
      <c r="I103" s="37"/>
      <c r="J103" s="18" t="s">
        <v>219</v>
      </c>
    </row>
    <row r="104" spans="1:14">
      <c r="A104" s="86"/>
      <c r="B104" s="20" t="s">
        <v>667</v>
      </c>
      <c r="C104" s="15"/>
      <c r="D104" s="38" t="s">
        <v>686</v>
      </c>
      <c r="E104" s="38"/>
      <c r="F104" s="24" t="s">
        <v>219</v>
      </c>
      <c r="G104" s="15"/>
      <c r="H104" s="38" t="s">
        <v>687</v>
      </c>
      <c r="I104" s="38"/>
      <c r="J104" s="24" t="s">
        <v>219</v>
      </c>
    </row>
    <row r="105" spans="1:14" ht="15.75" thickBot="1">
      <c r="A105" s="86"/>
      <c r="B105" s="21" t="s">
        <v>295</v>
      </c>
      <c r="C105" s="19"/>
      <c r="D105" s="40" t="s">
        <v>688</v>
      </c>
      <c r="E105" s="40"/>
      <c r="F105" s="73" t="s">
        <v>219</v>
      </c>
      <c r="G105" s="19"/>
      <c r="H105" s="40" t="s">
        <v>308</v>
      </c>
      <c r="I105" s="40"/>
      <c r="J105" s="73" t="s">
        <v>219</v>
      </c>
    </row>
    <row r="106" spans="1:14" ht="16.5" thickTop="1" thickBot="1">
      <c r="A106" s="86"/>
      <c r="B106" s="120" t="s">
        <v>689</v>
      </c>
      <c r="C106" s="15"/>
      <c r="D106" s="134" t="s">
        <v>690</v>
      </c>
      <c r="E106" s="134"/>
      <c r="F106" s="72" t="s">
        <v>219</v>
      </c>
      <c r="G106" s="15"/>
      <c r="H106" s="134" t="s">
        <v>691</v>
      </c>
      <c r="I106" s="134"/>
      <c r="J106" s="72" t="s">
        <v>219</v>
      </c>
    </row>
    <row r="107" spans="1:14" ht="16.5" thickTop="1" thickBot="1">
      <c r="A107" s="86"/>
      <c r="B107" s="119" t="s">
        <v>692</v>
      </c>
      <c r="C107" s="19"/>
      <c r="D107" s="121" t="s">
        <v>215</v>
      </c>
      <c r="E107" s="122" t="s">
        <v>693</v>
      </c>
      <c r="F107" s="121" t="s">
        <v>219</v>
      </c>
      <c r="G107" s="19"/>
      <c r="H107" s="121" t="s">
        <v>215</v>
      </c>
      <c r="I107" s="122" t="s">
        <v>694</v>
      </c>
      <c r="J107" s="121" t="s">
        <v>219</v>
      </c>
    </row>
    <row r="108" spans="1:14" ht="15.75" thickTop="1">
      <c r="A108" s="86" t="s">
        <v>1094</v>
      </c>
      <c r="B108" s="89" t="s">
        <v>1095</v>
      </c>
      <c r="C108" s="89"/>
      <c r="D108" s="89"/>
      <c r="E108" s="89"/>
      <c r="F108" s="89"/>
      <c r="G108" s="89"/>
      <c r="H108" s="89"/>
      <c r="I108" s="89"/>
      <c r="J108" s="89"/>
      <c r="K108" s="89"/>
      <c r="L108" s="89"/>
      <c r="M108" s="89"/>
      <c r="N108" s="89"/>
    </row>
    <row r="109" spans="1:14">
      <c r="A109" s="86"/>
      <c r="B109" s="25"/>
      <c r="C109" s="25"/>
      <c r="D109" s="25"/>
      <c r="E109" s="25"/>
      <c r="F109" s="25"/>
      <c r="G109" s="25"/>
      <c r="H109" s="25"/>
      <c r="I109" s="25"/>
      <c r="J109" s="25"/>
    </row>
    <row r="110" spans="1:14">
      <c r="A110" s="86"/>
      <c r="B110" s="13"/>
      <c r="C110" s="13"/>
      <c r="D110" s="13"/>
      <c r="E110" s="13"/>
      <c r="F110" s="13"/>
      <c r="G110" s="13"/>
      <c r="H110" s="13"/>
      <c r="I110" s="13"/>
      <c r="J110" s="13"/>
    </row>
    <row r="111" spans="1:14" ht="15.75" thickBot="1">
      <c r="A111" s="86"/>
      <c r="B111" s="14" t="s">
        <v>213</v>
      </c>
      <c r="C111" s="15"/>
      <c r="D111" s="26">
        <v>2014</v>
      </c>
      <c r="E111" s="26"/>
      <c r="F111" s="26"/>
      <c r="G111" s="15"/>
      <c r="H111" s="26">
        <v>2013</v>
      </c>
      <c r="I111" s="26"/>
      <c r="J111" s="26"/>
    </row>
    <row r="112" spans="1:14" ht="15.75" thickTop="1">
      <c r="A112" s="86"/>
      <c r="B112" s="27" t="s">
        <v>701</v>
      </c>
      <c r="C112" s="29"/>
      <c r="D112" s="27" t="s">
        <v>215</v>
      </c>
      <c r="E112" s="30">
        <v>5423</v>
      </c>
      <c r="F112" s="32"/>
      <c r="G112" s="29"/>
      <c r="H112" s="27" t="s">
        <v>215</v>
      </c>
      <c r="I112" s="30">
        <v>4194</v>
      </c>
      <c r="J112" s="32"/>
    </row>
    <row r="113" spans="1:10">
      <c r="A113" s="86"/>
      <c r="B113" s="41"/>
      <c r="C113" s="29"/>
      <c r="D113" s="41"/>
      <c r="E113" s="51"/>
      <c r="F113" s="29"/>
      <c r="G113" s="29"/>
      <c r="H113" s="41"/>
      <c r="I113" s="51"/>
      <c r="J113" s="29"/>
    </row>
    <row r="114" spans="1:10">
      <c r="A114" s="86"/>
      <c r="B114" s="44" t="s">
        <v>702</v>
      </c>
      <c r="C114" s="35"/>
      <c r="D114" s="38" t="s">
        <v>239</v>
      </c>
      <c r="E114" s="38"/>
      <c r="F114" s="35"/>
      <c r="G114" s="35"/>
      <c r="H114" s="38">
        <v>449</v>
      </c>
      <c r="I114" s="38"/>
      <c r="J114" s="35"/>
    </row>
    <row r="115" spans="1:10">
      <c r="A115" s="86"/>
      <c r="B115" s="44"/>
      <c r="C115" s="35"/>
      <c r="D115" s="38"/>
      <c r="E115" s="38"/>
      <c r="F115" s="35"/>
      <c r="G115" s="35"/>
      <c r="H115" s="38"/>
      <c r="I115" s="38"/>
      <c r="J115" s="35"/>
    </row>
    <row r="116" spans="1:10">
      <c r="A116" s="86"/>
      <c r="B116" s="41" t="s">
        <v>703</v>
      </c>
      <c r="C116" s="29"/>
      <c r="D116" s="37" t="s">
        <v>704</v>
      </c>
      <c r="E116" s="37"/>
      <c r="F116" s="41" t="s">
        <v>219</v>
      </c>
      <c r="G116" s="29"/>
      <c r="H116" s="37" t="s">
        <v>239</v>
      </c>
      <c r="I116" s="37"/>
      <c r="J116" s="29"/>
    </row>
    <row r="117" spans="1:10">
      <c r="A117" s="86"/>
      <c r="B117" s="41"/>
      <c r="C117" s="29"/>
      <c r="D117" s="37"/>
      <c r="E117" s="37"/>
      <c r="F117" s="41"/>
      <c r="G117" s="29"/>
      <c r="H117" s="37"/>
      <c r="I117" s="37"/>
      <c r="J117" s="29"/>
    </row>
    <row r="118" spans="1:10">
      <c r="A118" s="86"/>
      <c r="B118" s="44" t="s">
        <v>705</v>
      </c>
      <c r="C118" s="35"/>
      <c r="D118" s="38">
        <v>960</v>
      </c>
      <c r="E118" s="38"/>
      <c r="F118" s="35"/>
      <c r="G118" s="35"/>
      <c r="H118" s="36">
        <v>1086</v>
      </c>
      <c r="I118" s="36"/>
      <c r="J118" s="35"/>
    </row>
    <row r="119" spans="1:10">
      <c r="A119" s="86"/>
      <c r="B119" s="44"/>
      <c r="C119" s="35"/>
      <c r="D119" s="38"/>
      <c r="E119" s="38"/>
      <c r="F119" s="35"/>
      <c r="G119" s="35"/>
      <c r="H119" s="36"/>
      <c r="I119" s="36"/>
      <c r="J119" s="35"/>
    </row>
    <row r="120" spans="1:10">
      <c r="A120" s="86"/>
      <c r="B120" s="41" t="s">
        <v>706</v>
      </c>
      <c r="C120" s="29"/>
      <c r="D120" s="37" t="s">
        <v>239</v>
      </c>
      <c r="E120" s="37"/>
      <c r="F120" s="29"/>
      <c r="G120" s="29"/>
      <c r="H120" s="37" t="s">
        <v>707</v>
      </c>
      <c r="I120" s="37"/>
      <c r="J120" s="41" t="s">
        <v>219</v>
      </c>
    </row>
    <row r="121" spans="1:10">
      <c r="A121" s="86"/>
      <c r="B121" s="41"/>
      <c r="C121" s="29"/>
      <c r="D121" s="37"/>
      <c r="E121" s="37"/>
      <c r="F121" s="29"/>
      <c r="G121" s="29"/>
      <c r="H121" s="37"/>
      <c r="I121" s="37"/>
      <c r="J121" s="41"/>
    </row>
    <row r="122" spans="1:10">
      <c r="A122" s="86"/>
      <c r="B122" s="24" t="s">
        <v>708</v>
      </c>
      <c r="C122" s="15"/>
      <c r="D122" s="38" t="s">
        <v>709</v>
      </c>
      <c r="E122" s="38"/>
      <c r="F122" s="24" t="s">
        <v>219</v>
      </c>
      <c r="G122" s="15"/>
      <c r="H122" s="38" t="s">
        <v>710</v>
      </c>
      <c r="I122" s="38"/>
      <c r="J122" s="24" t="s">
        <v>219</v>
      </c>
    </row>
    <row r="123" spans="1:10" ht="15.75" thickBot="1">
      <c r="A123" s="86"/>
      <c r="B123" s="18" t="s">
        <v>222</v>
      </c>
      <c r="C123" s="19"/>
      <c r="D123" s="40" t="s">
        <v>711</v>
      </c>
      <c r="E123" s="40"/>
      <c r="F123" s="73" t="s">
        <v>219</v>
      </c>
      <c r="G123" s="19"/>
      <c r="H123" s="40" t="s">
        <v>712</v>
      </c>
      <c r="I123" s="40"/>
      <c r="J123" s="73" t="s">
        <v>219</v>
      </c>
    </row>
    <row r="124" spans="1:10" ht="15.75" thickTop="1">
      <c r="A124" s="86"/>
      <c r="B124" s="44" t="s">
        <v>713</v>
      </c>
      <c r="C124" s="35"/>
      <c r="D124" s="45" t="s">
        <v>215</v>
      </c>
      <c r="E124" s="47">
        <v>5006</v>
      </c>
      <c r="F124" s="49"/>
      <c r="G124" s="35"/>
      <c r="H124" s="45" t="s">
        <v>215</v>
      </c>
      <c r="I124" s="47">
        <v>5423</v>
      </c>
      <c r="J124" s="49"/>
    </row>
    <row r="125" spans="1:10" ht="15.75" thickBot="1">
      <c r="A125" s="86"/>
      <c r="B125" s="44"/>
      <c r="C125" s="35"/>
      <c r="D125" s="46"/>
      <c r="E125" s="48"/>
      <c r="F125" s="50"/>
      <c r="G125" s="35"/>
      <c r="H125" s="46"/>
      <c r="I125" s="48"/>
      <c r="J125" s="50"/>
    </row>
    <row r="126" spans="1:10" ht="15.75" thickTop="1"/>
  </sheetData>
  <mergeCells count="464">
    <mergeCell ref="A72:A107"/>
    <mergeCell ref="B72:N72"/>
    <mergeCell ref="A108:A125"/>
    <mergeCell ref="B108:N108"/>
    <mergeCell ref="A14:A38"/>
    <mergeCell ref="B14:N14"/>
    <mergeCell ref="A39:A48"/>
    <mergeCell ref="B39:N39"/>
    <mergeCell ref="A49:A71"/>
    <mergeCell ref="B49:N49"/>
    <mergeCell ref="G124:G125"/>
    <mergeCell ref="H124:H125"/>
    <mergeCell ref="I124:I125"/>
    <mergeCell ref="J124:J125"/>
    <mergeCell ref="A1:A2"/>
    <mergeCell ref="B1:N1"/>
    <mergeCell ref="B2:N2"/>
    <mergeCell ref="B3:N3"/>
    <mergeCell ref="A4:A13"/>
    <mergeCell ref="B4:N4"/>
    <mergeCell ref="J120:J121"/>
    <mergeCell ref="D122:E122"/>
    <mergeCell ref="H122:I122"/>
    <mergeCell ref="D123:E123"/>
    <mergeCell ref="H123:I123"/>
    <mergeCell ref="B124:B125"/>
    <mergeCell ref="C124:C125"/>
    <mergeCell ref="D124:D125"/>
    <mergeCell ref="E124:E125"/>
    <mergeCell ref="F124:F125"/>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D105:E105"/>
    <mergeCell ref="H105:I105"/>
    <mergeCell ref="D106:E106"/>
    <mergeCell ref="H106:I106"/>
    <mergeCell ref="B109:J109"/>
    <mergeCell ref="D111:F111"/>
    <mergeCell ref="H111:J111"/>
    <mergeCell ref="J100:J101"/>
    <mergeCell ref="D102:E102"/>
    <mergeCell ref="H102:I102"/>
    <mergeCell ref="D103:E103"/>
    <mergeCell ref="H103:I103"/>
    <mergeCell ref="D104:E104"/>
    <mergeCell ref="H104:I104"/>
    <mergeCell ref="B100:B101"/>
    <mergeCell ref="C100:C101"/>
    <mergeCell ref="D100:E101"/>
    <mergeCell ref="F100:F101"/>
    <mergeCell ref="G100:G101"/>
    <mergeCell ref="H100:I101"/>
    <mergeCell ref="J95:J96"/>
    <mergeCell ref="D97:E97"/>
    <mergeCell ref="H97:I97"/>
    <mergeCell ref="B98:B99"/>
    <mergeCell ref="C98:C99"/>
    <mergeCell ref="D98:E99"/>
    <mergeCell ref="F98:F99"/>
    <mergeCell ref="G98:G99"/>
    <mergeCell ref="H98:I99"/>
    <mergeCell ref="J98:J99"/>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G77:G78"/>
    <mergeCell ref="H77:H78"/>
    <mergeCell ref="I77:I78"/>
    <mergeCell ref="J77:J78"/>
    <mergeCell ref="B79:B80"/>
    <mergeCell ref="C79:C80"/>
    <mergeCell ref="D79:E80"/>
    <mergeCell ref="F79:F80"/>
    <mergeCell ref="G79:G80"/>
    <mergeCell ref="H79:I80"/>
    <mergeCell ref="B73:J73"/>
    <mergeCell ref="D75:F75"/>
    <mergeCell ref="H75:J75"/>
    <mergeCell ref="D76:F76"/>
    <mergeCell ref="H76:J76"/>
    <mergeCell ref="B77:B78"/>
    <mergeCell ref="C77:C78"/>
    <mergeCell ref="D77:D78"/>
    <mergeCell ref="E77:E78"/>
    <mergeCell ref="F77:F78"/>
    <mergeCell ref="I70:I71"/>
    <mergeCell ref="J70:J71"/>
    <mergeCell ref="K70:K71"/>
    <mergeCell ref="L70:L71"/>
    <mergeCell ref="M70:M71"/>
    <mergeCell ref="N70:N71"/>
    <mergeCell ref="D69:E69"/>
    <mergeCell ref="H69:I69"/>
    <mergeCell ref="L69:M69"/>
    <mergeCell ref="B70:B71"/>
    <mergeCell ref="C70:C71"/>
    <mergeCell ref="D70:D71"/>
    <mergeCell ref="E70:E71"/>
    <mergeCell ref="F70:F71"/>
    <mergeCell ref="G70:G71"/>
    <mergeCell ref="H70:H71"/>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J47:J48"/>
    <mergeCell ref="K47:K48"/>
    <mergeCell ref="L47:L48"/>
    <mergeCell ref="M47:M48"/>
    <mergeCell ref="N47:N48"/>
    <mergeCell ref="B50:N50"/>
    <mergeCell ref="L45:M46"/>
    <mergeCell ref="N45:N46"/>
    <mergeCell ref="B47:B48"/>
    <mergeCell ref="C47:C48"/>
    <mergeCell ref="D47:D48"/>
    <mergeCell ref="E47:E48"/>
    <mergeCell ref="F47:F48"/>
    <mergeCell ref="G47:G48"/>
    <mergeCell ref="H47:H48"/>
    <mergeCell ref="I47:I48"/>
    <mergeCell ref="M43:M44"/>
    <mergeCell ref="N43:N44"/>
    <mergeCell ref="B45:B46"/>
    <mergeCell ref="C45:C46"/>
    <mergeCell ref="D45:E46"/>
    <mergeCell ref="F45:F46"/>
    <mergeCell ref="G45:G46"/>
    <mergeCell ref="H45:I46"/>
    <mergeCell ref="J45:J46"/>
    <mergeCell ref="K45:K46"/>
    <mergeCell ref="G43:G44"/>
    <mergeCell ref="H43:H44"/>
    <mergeCell ref="I43:I44"/>
    <mergeCell ref="J43:J44"/>
    <mergeCell ref="K43:K44"/>
    <mergeCell ref="L43:L44"/>
    <mergeCell ref="N37:N38"/>
    <mergeCell ref="B40:N40"/>
    <mergeCell ref="D42:F42"/>
    <mergeCell ref="H42:J42"/>
    <mergeCell ref="L42:N42"/>
    <mergeCell ref="B43:B44"/>
    <mergeCell ref="C43:C44"/>
    <mergeCell ref="D43:D44"/>
    <mergeCell ref="E43:E44"/>
    <mergeCell ref="F43:F4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85546875" customWidth="1"/>
    <col min="4" max="4" width="6.140625" customWidth="1"/>
    <col min="5" max="5" width="10" customWidth="1"/>
    <col min="6" max="6" width="2.28515625" customWidth="1"/>
    <col min="7" max="7" width="14" customWidth="1"/>
    <col min="8" max="8" width="2.85546875" customWidth="1"/>
    <col min="9" max="9" width="10" customWidth="1"/>
    <col min="10" max="10" width="2.28515625" customWidth="1"/>
  </cols>
  <sheetData>
    <row r="1" spans="1:10" ht="15" customHeight="1">
      <c r="A1" s="8" t="s">
        <v>1096</v>
      </c>
      <c r="B1" s="8" t="s">
        <v>1</v>
      </c>
      <c r="C1" s="8"/>
      <c r="D1" s="8"/>
      <c r="E1" s="8"/>
      <c r="F1" s="8"/>
      <c r="G1" s="8"/>
      <c r="H1" s="8"/>
      <c r="I1" s="8"/>
      <c r="J1" s="8"/>
    </row>
    <row r="2" spans="1:10" ht="15" customHeight="1">
      <c r="A2" s="8"/>
      <c r="B2" s="8" t="s">
        <v>2</v>
      </c>
      <c r="C2" s="8"/>
      <c r="D2" s="8"/>
      <c r="E2" s="8"/>
      <c r="F2" s="8"/>
      <c r="G2" s="8"/>
      <c r="H2" s="8"/>
      <c r="I2" s="8"/>
      <c r="J2" s="8"/>
    </row>
    <row r="3" spans="1:10">
      <c r="A3" s="3" t="s">
        <v>718</v>
      </c>
      <c r="B3" s="85"/>
      <c r="C3" s="85"/>
      <c r="D3" s="85"/>
      <c r="E3" s="85"/>
      <c r="F3" s="85"/>
      <c r="G3" s="85"/>
      <c r="H3" s="85"/>
      <c r="I3" s="85"/>
      <c r="J3" s="85"/>
    </row>
    <row r="4" spans="1:10">
      <c r="A4" s="86" t="s">
        <v>728</v>
      </c>
      <c r="B4" s="89" t="s">
        <v>720</v>
      </c>
      <c r="C4" s="89"/>
      <c r="D4" s="89"/>
      <c r="E4" s="89"/>
      <c r="F4" s="89"/>
      <c r="G4" s="89"/>
      <c r="H4" s="89"/>
      <c r="I4" s="89"/>
      <c r="J4" s="89"/>
    </row>
    <row r="5" spans="1:10">
      <c r="A5" s="86"/>
      <c r="B5" s="25"/>
      <c r="C5" s="25"/>
      <c r="D5" s="25"/>
      <c r="E5" s="25"/>
      <c r="F5" s="25"/>
      <c r="G5" s="25"/>
      <c r="H5" s="25"/>
      <c r="I5" s="25"/>
      <c r="J5" s="25"/>
    </row>
    <row r="6" spans="1:10">
      <c r="A6" s="86"/>
      <c r="B6" s="13"/>
      <c r="C6" s="13"/>
      <c r="D6" s="13"/>
      <c r="E6" s="13"/>
      <c r="F6" s="13"/>
      <c r="G6" s="13"/>
      <c r="H6" s="13"/>
      <c r="I6" s="13"/>
      <c r="J6" s="13"/>
    </row>
    <row r="7" spans="1:10" ht="15.75" thickBot="1">
      <c r="A7" s="86"/>
      <c r="B7" s="14" t="s">
        <v>213</v>
      </c>
      <c r="C7" s="15"/>
      <c r="D7" s="26">
        <v>2014</v>
      </c>
      <c r="E7" s="26"/>
      <c r="F7" s="26"/>
      <c r="G7" s="15"/>
      <c r="H7" s="26">
        <v>2013</v>
      </c>
      <c r="I7" s="26"/>
      <c r="J7" s="26"/>
    </row>
    <row r="8" spans="1:10" ht="15.75" thickTop="1">
      <c r="A8" s="86"/>
      <c r="B8" s="27" t="s">
        <v>721</v>
      </c>
      <c r="C8" s="29"/>
      <c r="D8" s="27" t="s">
        <v>215</v>
      </c>
      <c r="E8" s="30">
        <v>20000</v>
      </c>
      <c r="F8" s="32"/>
      <c r="G8" s="29"/>
      <c r="H8" s="27" t="s">
        <v>215</v>
      </c>
      <c r="I8" s="30">
        <v>32260</v>
      </c>
      <c r="J8" s="32"/>
    </row>
    <row r="9" spans="1:10">
      <c r="A9" s="86"/>
      <c r="B9" s="41"/>
      <c r="C9" s="29"/>
      <c r="D9" s="41"/>
      <c r="E9" s="51"/>
      <c r="F9" s="29"/>
      <c r="G9" s="29"/>
      <c r="H9" s="41"/>
      <c r="I9" s="51"/>
      <c r="J9" s="29"/>
    </row>
    <row r="10" spans="1:10">
      <c r="A10" s="86"/>
      <c r="B10" s="44" t="s">
        <v>722</v>
      </c>
      <c r="C10" s="35"/>
      <c r="D10" s="36">
        <v>5750</v>
      </c>
      <c r="E10" s="36"/>
      <c r="F10" s="35"/>
      <c r="G10" s="35"/>
      <c r="H10" s="36">
        <v>6375</v>
      </c>
      <c r="I10" s="36"/>
      <c r="J10" s="35"/>
    </row>
    <row r="11" spans="1:10">
      <c r="A11" s="86"/>
      <c r="B11" s="44"/>
      <c r="C11" s="35"/>
      <c r="D11" s="36"/>
      <c r="E11" s="36"/>
      <c r="F11" s="35"/>
      <c r="G11" s="35"/>
      <c r="H11" s="36"/>
      <c r="I11" s="36"/>
      <c r="J11" s="35"/>
    </row>
    <row r="12" spans="1:10">
      <c r="A12" s="86"/>
      <c r="B12" s="41" t="s">
        <v>723</v>
      </c>
      <c r="C12" s="29"/>
      <c r="D12" s="37">
        <v>111</v>
      </c>
      <c r="E12" s="37"/>
      <c r="F12" s="29"/>
      <c r="G12" s="29"/>
      <c r="H12" s="37" t="s">
        <v>239</v>
      </c>
      <c r="I12" s="37"/>
      <c r="J12" s="29"/>
    </row>
    <row r="13" spans="1:10" ht="15.75" thickBot="1">
      <c r="A13" s="86"/>
      <c r="B13" s="41"/>
      <c r="C13" s="29"/>
      <c r="D13" s="40"/>
      <c r="E13" s="40"/>
      <c r="F13" s="43"/>
      <c r="G13" s="29"/>
      <c r="H13" s="40"/>
      <c r="I13" s="40"/>
      <c r="J13" s="43"/>
    </row>
    <row r="14" spans="1:10" ht="15.75" thickTop="1">
      <c r="A14" s="86"/>
      <c r="B14" s="44" t="s">
        <v>724</v>
      </c>
      <c r="C14" s="35"/>
      <c r="D14" s="47">
        <v>25861</v>
      </c>
      <c r="E14" s="47"/>
      <c r="F14" s="49"/>
      <c r="G14" s="35"/>
      <c r="H14" s="47">
        <v>38635</v>
      </c>
      <c r="I14" s="47"/>
      <c r="J14" s="49"/>
    </row>
    <row r="15" spans="1:10">
      <c r="A15" s="86"/>
      <c r="B15" s="44"/>
      <c r="C15" s="35"/>
      <c r="D15" s="36"/>
      <c r="E15" s="36"/>
      <c r="F15" s="35"/>
      <c r="G15" s="35"/>
      <c r="H15" s="36"/>
      <c r="I15" s="36"/>
      <c r="J15" s="35"/>
    </row>
    <row r="16" spans="1:10" ht="15.75" thickBot="1">
      <c r="A16" s="86"/>
      <c r="B16" s="18" t="s">
        <v>725</v>
      </c>
      <c r="C16" s="19"/>
      <c r="D16" s="40" t="s">
        <v>726</v>
      </c>
      <c r="E16" s="40"/>
      <c r="F16" s="73" t="s">
        <v>219</v>
      </c>
      <c r="G16" s="19"/>
      <c r="H16" s="40" t="s">
        <v>727</v>
      </c>
      <c r="I16" s="40"/>
      <c r="J16" s="73" t="s">
        <v>219</v>
      </c>
    </row>
    <row r="17" spans="1:10" ht="15.75" thickTop="1">
      <c r="A17" s="86"/>
      <c r="B17" s="44" t="s">
        <v>728</v>
      </c>
      <c r="C17" s="35"/>
      <c r="D17" s="45" t="s">
        <v>215</v>
      </c>
      <c r="E17" s="47">
        <v>25250</v>
      </c>
      <c r="F17" s="49"/>
      <c r="G17" s="35"/>
      <c r="H17" s="45" t="s">
        <v>215</v>
      </c>
      <c r="I17" s="47">
        <v>38010</v>
      </c>
      <c r="J17" s="49"/>
    </row>
    <row r="18" spans="1:10" ht="15.75" thickBot="1">
      <c r="A18" s="86"/>
      <c r="B18" s="44"/>
      <c r="C18" s="35"/>
      <c r="D18" s="46"/>
      <c r="E18" s="48"/>
      <c r="F18" s="50"/>
      <c r="G18" s="35"/>
      <c r="H18" s="46"/>
      <c r="I18" s="48"/>
      <c r="J18" s="50"/>
    </row>
    <row r="19" spans="1:10" ht="15.75" thickTop="1">
      <c r="A19" s="86" t="s">
        <v>1097</v>
      </c>
      <c r="B19" s="89" t="s">
        <v>729</v>
      </c>
      <c r="C19" s="89"/>
      <c r="D19" s="89"/>
      <c r="E19" s="89"/>
      <c r="F19" s="89"/>
      <c r="G19" s="89"/>
      <c r="H19" s="89"/>
      <c r="I19" s="89"/>
      <c r="J19" s="89"/>
    </row>
    <row r="20" spans="1:10">
      <c r="A20" s="86"/>
      <c r="B20" s="25"/>
      <c r="C20" s="25"/>
      <c r="D20" s="25"/>
      <c r="E20" s="25"/>
    </row>
    <row r="21" spans="1:10">
      <c r="A21" s="86"/>
      <c r="B21" s="13"/>
      <c r="C21" s="13"/>
      <c r="D21" s="13"/>
      <c r="E21" s="13"/>
    </row>
    <row r="22" spans="1:10" ht="15.75" thickBot="1">
      <c r="A22" s="86"/>
      <c r="B22" s="14" t="s">
        <v>213</v>
      </c>
      <c r="C22" s="54"/>
      <c r="D22" s="54"/>
      <c r="E22" s="54"/>
    </row>
    <row r="23" spans="1:10" ht="15.75" thickTop="1">
      <c r="A23" s="86"/>
      <c r="B23" s="27">
        <v>2015</v>
      </c>
      <c r="C23" s="27" t="s">
        <v>215</v>
      </c>
      <c r="D23" s="52">
        <v>611</v>
      </c>
      <c r="E23" s="32"/>
    </row>
    <row r="24" spans="1:10">
      <c r="A24" s="86"/>
      <c r="B24" s="41"/>
      <c r="C24" s="41"/>
      <c r="D24" s="37"/>
      <c r="E24" s="29"/>
    </row>
    <row r="25" spans="1:10">
      <c r="A25" s="86"/>
      <c r="B25" s="44">
        <v>2016</v>
      </c>
      <c r="C25" s="36">
        <v>5250</v>
      </c>
      <c r="D25" s="36"/>
      <c r="E25" s="35"/>
    </row>
    <row r="26" spans="1:10">
      <c r="A26" s="86"/>
      <c r="B26" s="44"/>
      <c r="C26" s="36"/>
      <c r="D26" s="36"/>
      <c r="E26" s="35"/>
    </row>
    <row r="27" spans="1:10">
      <c r="A27" s="86"/>
      <c r="B27" s="41">
        <v>2017</v>
      </c>
      <c r="C27" s="37" t="s">
        <v>239</v>
      </c>
      <c r="D27" s="37"/>
      <c r="E27" s="29"/>
    </row>
    <row r="28" spans="1:10">
      <c r="A28" s="86"/>
      <c r="B28" s="41"/>
      <c r="C28" s="37"/>
      <c r="D28" s="37"/>
      <c r="E28" s="29"/>
    </row>
    <row r="29" spans="1:10">
      <c r="A29" s="86"/>
      <c r="B29" s="44">
        <v>2018</v>
      </c>
      <c r="C29" s="36">
        <v>20000</v>
      </c>
      <c r="D29" s="36"/>
      <c r="E29" s="35"/>
    </row>
    <row r="30" spans="1:10">
      <c r="A30" s="86"/>
      <c r="B30" s="44"/>
      <c r="C30" s="36"/>
      <c r="D30" s="36"/>
      <c r="E30" s="35"/>
    </row>
    <row r="31" spans="1:10">
      <c r="A31" s="86"/>
      <c r="B31" s="35"/>
      <c r="C31" s="35"/>
      <c r="D31" s="35"/>
      <c r="E31" s="35"/>
      <c r="F31" s="35"/>
      <c r="G31" s="35"/>
      <c r="H31" s="35"/>
      <c r="I31" s="35"/>
      <c r="J31" s="35"/>
    </row>
    <row r="32" spans="1:10" ht="25.5" customHeight="1">
      <c r="A32" s="86"/>
      <c r="B32" s="89" t="s">
        <v>730</v>
      </c>
      <c r="C32" s="89"/>
      <c r="D32" s="89"/>
      <c r="E32" s="89"/>
      <c r="F32" s="89"/>
      <c r="G32" s="89"/>
      <c r="H32" s="89"/>
      <c r="I32" s="89"/>
      <c r="J32" s="89"/>
    </row>
    <row r="33" spans="1:10">
      <c r="A33" s="86"/>
      <c r="B33" s="89" t="s">
        <v>731</v>
      </c>
      <c r="C33" s="89"/>
      <c r="D33" s="89"/>
      <c r="E33" s="89"/>
      <c r="F33" s="89"/>
      <c r="G33" s="89"/>
      <c r="H33" s="89"/>
      <c r="I33" s="89"/>
      <c r="J33" s="89"/>
    </row>
  </sheetData>
  <mergeCells count="70">
    <mergeCell ref="B31:J31"/>
    <mergeCell ref="B32:J32"/>
    <mergeCell ref="B33:J33"/>
    <mergeCell ref="B29:B30"/>
    <mergeCell ref="C29:D30"/>
    <mergeCell ref="E29:E30"/>
    <mergeCell ref="A1:A2"/>
    <mergeCell ref="B1:J1"/>
    <mergeCell ref="B2:J2"/>
    <mergeCell ref="B3:J3"/>
    <mergeCell ref="A4:A18"/>
    <mergeCell ref="B4:J4"/>
    <mergeCell ref="A19:A33"/>
    <mergeCell ref="B25:B26"/>
    <mergeCell ref="C25:D26"/>
    <mergeCell ref="E25:E26"/>
    <mergeCell ref="B27:B28"/>
    <mergeCell ref="C27:D28"/>
    <mergeCell ref="E27:E28"/>
    <mergeCell ref="J17:J18"/>
    <mergeCell ref="B20:E20"/>
    <mergeCell ref="C22:E22"/>
    <mergeCell ref="B23:B24"/>
    <mergeCell ref="C23:C24"/>
    <mergeCell ref="D23:D24"/>
    <mergeCell ref="E23:E24"/>
    <mergeCell ref="B19:J19"/>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28.42578125" bestFit="1" customWidth="1"/>
    <col min="4" max="4" width="2" customWidth="1"/>
    <col min="5" max="5" width="5.5703125" customWidth="1"/>
    <col min="6" max="6" width="1.5703125" customWidth="1"/>
    <col min="8" max="8" width="2" customWidth="1"/>
    <col min="9" max="9" width="4" customWidth="1"/>
    <col min="10" max="10" width="1.5703125" customWidth="1"/>
    <col min="12" max="12" width="2" customWidth="1"/>
    <col min="13" max="13" width="5.5703125" customWidth="1"/>
    <col min="14" max="14" width="1.5703125" customWidth="1"/>
  </cols>
  <sheetData>
    <row r="1" spans="1:14" ht="15" customHeight="1">
      <c r="A1" s="8" t="s">
        <v>1098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756</v>
      </c>
      <c r="B3" s="85"/>
      <c r="C3" s="85"/>
      <c r="D3" s="85"/>
      <c r="E3" s="85"/>
      <c r="F3" s="85"/>
      <c r="G3" s="85"/>
      <c r="H3" s="85"/>
      <c r="I3" s="85"/>
      <c r="J3" s="85"/>
      <c r="K3" s="85"/>
      <c r="L3" s="85"/>
      <c r="M3" s="85"/>
      <c r="N3" s="85"/>
    </row>
    <row r="4" spans="1:14">
      <c r="A4" s="86" t="s">
        <v>1099</v>
      </c>
      <c r="B4" s="89" t="s">
        <v>771</v>
      </c>
      <c r="C4" s="89"/>
      <c r="D4" s="89"/>
      <c r="E4" s="89"/>
      <c r="F4" s="89"/>
      <c r="G4" s="89"/>
      <c r="H4" s="89"/>
      <c r="I4" s="89"/>
      <c r="J4" s="89"/>
      <c r="K4" s="89"/>
      <c r="L4" s="89"/>
      <c r="M4" s="89"/>
      <c r="N4" s="89"/>
    </row>
    <row r="5" spans="1:14">
      <c r="A5" s="86"/>
      <c r="B5" s="25"/>
      <c r="C5" s="25"/>
      <c r="D5" s="25"/>
      <c r="E5" s="25"/>
      <c r="F5" s="25"/>
      <c r="G5" s="25"/>
      <c r="H5" s="25"/>
      <c r="I5" s="25"/>
      <c r="J5" s="25"/>
      <c r="K5" s="25"/>
      <c r="L5" s="25"/>
      <c r="M5" s="25"/>
      <c r="N5" s="25"/>
    </row>
    <row r="6" spans="1:14">
      <c r="A6" s="86"/>
      <c r="B6" s="13"/>
      <c r="C6" s="13"/>
      <c r="D6" s="13"/>
      <c r="E6" s="13"/>
      <c r="F6" s="13"/>
      <c r="G6" s="13"/>
      <c r="H6" s="13"/>
      <c r="I6" s="13"/>
      <c r="J6" s="13"/>
      <c r="K6" s="13"/>
      <c r="L6" s="13"/>
      <c r="M6" s="13"/>
      <c r="N6" s="13"/>
    </row>
    <row r="7" spans="1:14">
      <c r="A7" s="86"/>
      <c r="B7" s="63" t="s">
        <v>213</v>
      </c>
      <c r="C7" s="35"/>
      <c r="D7" s="65" t="s">
        <v>772</v>
      </c>
      <c r="E7" s="65"/>
      <c r="F7" s="65"/>
      <c r="G7" s="35"/>
      <c r="H7" s="65" t="s">
        <v>295</v>
      </c>
      <c r="I7" s="65"/>
      <c r="J7" s="65"/>
      <c r="K7" s="35"/>
      <c r="L7" s="65" t="s">
        <v>165</v>
      </c>
      <c r="M7" s="65"/>
      <c r="N7" s="65"/>
    </row>
    <row r="8" spans="1:14" ht="15.75" thickBot="1">
      <c r="A8" s="86"/>
      <c r="B8" s="64"/>
      <c r="C8" s="35"/>
      <c r="D8" s="26" t="s">
        <v>773</v>
      </c>
      <c r="E8" s="26"/>
      <c r="F8" s="26"/>
      <c r="G8" s="35"/>
      <c r="H8" s="26" t="s">
        <v>773</v>
      </c>
      <c r="I8" s="26"/>
      <c r="J8" s="26"/>
      <c r="K8" s="35"/>
      <c r="L8" s="26" t="s">
        <v>773</v>
      </c>
      <c r="M8" s="26"/>
      <c r="N8" s="26"/>
    </row>
    <row r="9" spans="1:14" ht="15.75" thickTop="1">
      <c r="A9" s="86"/>
      <c r="B9" s="136" t="s">
        <v>761</v>
      </c>
      <c r="C9" s="15"/>
      <c r="D9" s="49"/>
      <c r="E9" s="49"/>
      <c r="F9" s="49"/>
      <c r="G9" s="15"/>
      <c r="H9" s="49"/>
      <c r="I9" s="49"/>
      <c r="J9" s="49"/>
      <c r="K9" s="15"/>
      <c r="L9" s="49"/>
      <c r="M9" s="49"/>
      <c r="N9" s="49"/>
    </row>
    <row r="10" spans="1:14">
      <c r="A10" s="86"/>
      <c r="B10" s="124" t="s">
        <v>774</v>
      </c>
      <c r="C10" s="29"/>
      <c r="D10" s="41" t="s">
        <v>215</v>
      </c>
      <c r="E10" s="37">
        <v>370</v>
      </c>
      <c r="F10" s="29"/>
      <c r="G10" s="29"/>
      <c r="H10" s="41" t="s">
        <v>215</v>
      </c>
      <c r="I10" s="37" t="s">
        <v>239</v>
      </c>
      <c r="J10" s="29"/>
      <c r="K10" s="29"/>
      <c r="L10" s="41" t="s">
        <v>215</v>
      </c>
      <c r="M10" s="37">
        <v>370</v>
      </c>
      <c r="N10" s="29"/>
    </row>
    <row r="11" spans="1:14">
      <c r="A11" s="86"/>
      <c r="B11" s="124"/>
      <c r="C11" s="29"/>
      <c r="D11" s="41"/>
      <c r="E11" s="37"/>
      <c r="F11" s="29"/>
      <c r="G11" s="29"/>
      <c r="H11" s="41"/>
      <c r="I11" s="37"/>
      <c r="J11" s="29"/>
      <c r="K11" s="29"/>
      <c r="L11" s="41"/>
      <c r="M11" s="37"/>
      <c r="N11" s="29"/>
    </row>
    <row r="12" spans="1:14">
      <c r="A12" s="86"/>
      <c r="B12" s="125" t="s">
        <v>217</v>
      </c>
      <c r="C12" s="35"/>
      <c r="D12" s="38" t="s">
        <v>775</v>
      </c>
      <c r="E12" s="38"/>
      <c r="F12" s="44" t="s">
        <v>219</v>
      </c>
      <c r="G12" s="35"/>
      <c r="H12" s="38" t="s">
        <v>239</v>
      </c>
      <c r="I12" s="38"/>
      <c r="J12" s="35"/>
      <c r="K12" s="35"/>
      <c r="L12" s="38" t="s">
        <v>775</v>
      </c>
      <c r="M12" s="38"/>
      <c r="N12" s="44" t="s">
        <v>219</v>
      </c>
    </row>
    <row r="13" spans="1:14">
      <c r="A13" s="86"/>
      <c r="B13" s="125"/>
      <c r="C13" s="35"/>
      <c r="D13" s="38"/>
      <c r="E13" s="38"/>
      <c r="F13" s="44"/>
      <c r="G13" s="35"/>
      <c r="H13" s="38"/>
      <c r="I13" s="38"/>
      <c r="J13" s="35"/>
      <c r="K13" s="35"/>
      <c r="L13" s="38"/>
      <c r="M13" s="38"/>
      <c r="N13" s="44"/>
    </row>
    <row r="14" spans="1:14">
      <c r="A14" s="86"/>
      <c r="B14" s="124" t="s">
        <v>222</v>
      </c>
      <c r="C14" s="29"/>
      <c r="D14" s="37" t="s">
        <v>776</v>
      </c>
      <c r="E14" s="37"/>
      <c r="F14" s="41" t="s">
        <v>219</v>
      </c>
      <c r="G14" s="29"/>
      <c r="H14" s="37" t="s">
        <v>239</v>
      </c>
      <c r="I14" s="37"/>
      <c r="J14" s="29"/>
      <c r="K14" s="29"/>
      <c r="L14" s="37" t="s">
        <v>776</v>
      </c>
      <c r="M14" s="37"/>
      <c r="N14" s="41" t="s">
        <v>219</v>
      </c>
    </row>
    <row r="15" spans="1:14" ht="15.75" thickBot="1">
      <c r="A15" s="86"/>
      <c r="B15" s="124"/>
      <c r="C15" s="29"/>
      <c r="D15" s="40"/>
      <c r="E15" s="40"/>
      <c r="F15" s="42"/>
      <c r="G15" s="29"/>
      <c r="H15" s="40"/>
      <c r="I15" s="40"/>
      <c r="J15" s="43"/>
      <c r="K15" s="29"/>
      <c r="L15" s="40"/>
      <c r="M15" s="40"/>
      <c r="N15" s="42"/>
    </row>
    <row r="16" spans="1:14" ht="15.75" thickTop="1">
      <c r="A16" s="86"/>
      <c r="B16" s="34" t="s">
        <v>332</v>
      </c>
      <c r="C16" s="35"/>
      <c r="D16" s="45" t="s">
        <v>215</v>
      </c>
      <c r="E16" s="66">
        <v>47</v>
      </c>
      <c r="F16" s="49"/>
      <c r="G16" s="35"/>
      <c r="H16" s="45" t="s">
        <v>215</v>
      </c>
      <c r="I16" s="66" t="s">
        <v>239</v>
      </c>
      <c r="J16" s="49"/>
      <c r="K16" s="35"/>
      <c r="L16" s="45" t="s">
        <v>215</v>
      </c>
      <c r="M16" s="66">
        <v>47</v>
      </c>
      <c r="N16" s="49"/>
    </row>
    <row r="17" spans="1:14" ht="15.75" thickBot="1">
      <c r="A17" s="86"/>
      <c r="B17" s="34"/>
      <c r="C17" s="35"/>
      <c r="D17" s="46"/>
      <c r="E17" s="67"/>
      <c r="F17" s="50"/>
      <c r="G17" s="35"/>
      <c r="H17" s="46"/>
      <c r="I17" s="67"/>
      <c r="J17" s="50"/>
      <c r="K17" s="35"/>
      <c r="L17" s="46"/>
      <c r="M17" s="67"/>
      <c r="N17" s="50"/>
    </row>
    <row r="18" spans="1:14" ht="15.75" thickTop="1">
      <c r="A18" s="86"/>
      <c r="B18" s="137" t="s">
        <v>763</v>
      </c>
      <c r="C18" s="15"/>
      <c r="D18" s="60"/>
      <c r="E18" s="60"/>
      <c r="F18" s="60"/>
      <c r="G18" s="15"/>
      <c r="H18" s="60"/>
      <c r="I18" s="60"/>
      <c r="J18" s="60"/>
      <c r="K18" s="15"/>
      <c r="L18" s="60"/>
      <c r="M18" s="60"/>
      <c r="N18" s="60"/>
    </row>
    <row r="19" spans="1:14">
      <c r="A19" s="86"/>
      <c r="B19" s="125" t="s">
        <v>774</v>
      </c>
      <c r="C19" s="35"/>
      <c r="D19" s="44" t="s">
        <v>215</v>
      </c>
      <c r="E19" s="36">
        <v>1666</v>
      </c>
      <c r="F19" s="35"/>
      <c r="G19" s="35"/>
      <c r="H19" s="44" t="s">
        <v>215</v>
      </c>
      <c r="I19" s="38">
        <v>177</v>
      </c>
      <c r="J19" s="35"/>
      <c r="K19" s="35"/>
      <c r="L19" s="44" t="s">
        <v>215</v>
      </c>
      <c r="M19" s="36">
        <v>1843</v>
      </c>
      <c r="N19" s="35"/>
    </row>
    <row r="20" spans="1:14">
      <c r="A20" s="86"/>
      <c r="B20" s="125"/>
      <c r="C20" s="35"/>
      <c r="D20" s="44"/>
      <c r="E20" s="36"/>
      <c r="F20" s="35"/>
      <c r="G20" s="35"/>
      <c r="H20" s="44"/>
      <c r="I20" s="38"/>
      <c r="J20" s="35"/>
      <c r="K20" s="35"/>
      <c r="L20" s="44"/>
      <c r="M20" s="36"/>
      <c r="N20" s="35"/>
    </row>
    <row r="21" spans="1:14">
      <c r="A21" s="86"/>
      <c r="B21" s="119" t="s">
        <v>217</v>
      </c>
      <c r="C21" s="19"/>
      <c r="D21" s="37" t="s">
        <v>777</v>
      </c>
      <c r="E21" s="37"/>
      <c r="F21" s="18" t="s">
        <v>219</v>
      </c>
      <c r="G21" s="19"/>
      <c r="H21" s="37" t="s">
        <v>778</v>
      </c>
      <c r="I21" s="37"/>
      <c r="J21" s="18" t="s">
        <v>219</v>
      </c>
      <c r="K21" s="19"/>
      <c r="L21" s="37" t="s">
        <v>779</v>
      </c>
      <c r="M21" s="37"/>
      <c r="N21" s="18" t="s">
        <v>219</v>
      </c>
    </row>
    <row r="22" spans="1:14">
      <c r="A22" s="86"/>
      <c r="B22" s="125" t="s">
        <v>222</v>
      </c>
      <c r="C22" s="35"/>
      <c r="D22" s="38" t="s">
        <v>780</v>
      </c>
      <c r="E22" s="38"/>
      <c r="F22" s="44" t="s">
        <v>219</v>
      </c>
      <c r="G22" s="35"/>
      <c r="H22" s="38" t="s">
        <v>239</v>
      </c>
      <c r="I22" s="38"/>
      <c r="J22" s="35"/>
      <c r="K22" s="35"/>
      <c r="L22" s="38" t="s">
        <v>780</v>
      </c>
      <c r="M22" s="38"/>
      <c r="N22" s="44" t="s">
        <v>219</v>
      </c>
    </row>
    <row r="23" spans="1:14" ht="15.75" thickBot="1">
      <c r="A23" s="86"/>
      <c r="B23" s="125"/>
      <c r="C23" s="35"/>
      <c r="D23" s="53"/>
      <c r="E23" s="53"/>
      <c r="F23" s="54"/>
      <c r="G23" s="35"/>
      <c r="H23" s="53"/>
      <c r="I23" s="53"/>
      <c r="J23" s="55"/>
      <c r="K23" s="35"/>
      <c r="L23" s="53"/>
      <c r="M23" s="53"/>
      <c r="N23" s="54"/>
    </row>
    <row r="24" spans="1:14" ht="15.75" thickTop="1">
      <c r="A24" s="86"/>
      <c r="B24" s="39" t="s">
        <v>324</v>
      </c>
      <c r="C24" s="29"/>
      <c r="D24" s="27" t="s">
        <v>215</v>
      </c>
      <c r="E24" s="52">
        <v>467</v>
      </c>
      <c r="F24" s="32"/>
      <c r="G24" s="29"/>
      <c r="H24" s="27" t="s">
        <v>215</v>
      </c>
      <c r="I24" s="52" t="s">
        <v>239</v>
      </c>
      <c r="J24" s="32"/>
      <c r="K24" s="29"/>
      <c r="L24" s="27" t="s">
        <v>215</v>
      </c>
      <c r="M24" s="52">
        <v>467</v>
      </c>
      <c r="N24" s="32"/>
    </row>
    <row r="25" spans="1:14">
      <c r="A25" s="86"/>
      <c r="B25" s="39"/>
      <c r="C25" s="29"/>
      <c r="D25" s="41"/>
      <c r="E25" s="37"/>
      <c r="F25" s="29"/>
      <c r="G25" s="29"/>
      <c r="H25" s="41"/>
      <c r="I25" s="37"/>
      <c r="J25" s="29"/>
      <c r="K25" s="29"/>
      <c r="L25" s="41"/>
      <c r="M25" s="37"/>
      <c r="N25" s="29"/>
    </row>
    <row r="26" spans="1:14">
      <c r="A26" s="86"/>
      <c r="B26" s="125" t="s">
        <v>774</v>
      </c>
      <c r="C26" s="35"/>
      <c r="D26" s="38" t="s">
        <v>781</v>
      </c>
      <c r="E26" s="38"/>
      <c r="F26" s="44" t="s">
        <v>219</v>
      </c>
      <c r="G26" s="35"/>
      <c r="H26" s="38">
        <v>446</v>
      </c>
      <c r="I26" s="38"/>
      <c r="J26" s="35"/>
      <c r="K26" s="35"/>
      <c r="L26" s="38">
        <v>435</v>
      </c>
      <c r="M26" s="38"/>
      <c r="N26" s="35"/>
    </row>
    <row r="27" spans="1:14">
      <c r="A27" s="86"/>
      <c r="B27" s="125"/>
      <c r="C27" s="35"/>
      <c r="D27" s="38"/>
      <c r="E27" s="38"/>
      <c r="F27" s="44"/>
      <c r="G27" s="35"/>
      <c r="H27" s="38"/>
      <c r="I27" s="38"/>
      <c r="J27" s="35"/>
      <c r="K27" s="35"/>
      <c r="L27" s="38"/>
      <c r="M27" s="38"/>
      <c r="N27" s="35"/>
    </row>
    <row r="28" spans="1:14">
      <c r="A28" s="86"/>
      <c r="B28" s="119" t="s">
        <v>217</v>
      </c>
      <c r="C28" s="19"/>
      <c r="D28" s="37" t="s">
        <v>782</v>
      </c>
      <c r="E28" s="37"/>
      <c r="F28" s="18" t="s">
        <v>219</v>
      </c>
      <c r="G28" s="19"/>
      <c r="H28" s="37" t="s">
        <v>783</v>
      </c>
      <c r="I28" s="37"/>
      <c r="J28" s="18" t="s">
        <v>219</v>
      </c>
      <c r="K28" s="19"/>
      <c r="L28" s="37" t="s">
        <v>784</v>
      </c>
      <c r="M28" s="37"/>
      <c r="N28" s="18" t="s">
        <v>219</v>
      </c>
    </row>
    <row r="29" spans="1:14" ht="15.75" thickBot="1">
      <c r="A29" s="86"/>
      <c r="B29" s="120" t="s">
        <v>222</v>
      </c>
      <c r="C29" s="15"/>
      <c r="D29" s="53" t="s">
        <v>785</v>
      </c>
      <c r="E29" s="53"/>
      <c r="F29" s="72" t="s">
        <v>219</v>
      </c>
      <c r="G29" s="15"/>
      <c r="H29" s="53" t="s">
        <v>786</v>
      </c>
      <c r="I29" s="53"/>
      <c r="J29" s="72" t="s">
        <v>219</v>
      </c>
      <c r="K29" s="15"/>
      <c r="L29" s="53" t="s">
        <v>787</v>
      </c>
      <c r="M29" s="53"/>
      <c r="N29" s="72" t="s">
        <v>219</v>
      </c>
    </row>
    <row r="30" spans="1:14" ht="15.75" thickTop="1">
      <c r="A30" s="86"/>
      <c r="B30" s="39" t="s">
        <v>332</v>
      </c>
      <c r="C30" s="29"/>
      <c r="D30" s="27" t="s">
        <v>215</v>
      </c>
      <c r="E30" s="52">
        <v>40</v>
      </c>
      <c r="F30" s="32"/>
      <c r="G30" s="29"/>
      <c r="H30" s="27" t="s">
        <v>215</v>
      </c>
      <c r="I30" s="52" t="s">
        <v>239</v>
      </c>
      <c r="J30" s="32"/>
      <c r="K30" s="29"/>
      <c r="L30" s="27" t="s">
        <v>215</v>
      </c>
      <c r="M30" s="52">
        <v>40</v>
      </c>
      <c r="N30" s="32"/>
    </row>
    <row r="31" spans="1:14" ht="15.75" thickBot="1">
      <c r="A31" s="86"/>
      <c r="B31" s="39"/>
      <c r="C31" s="29"/>
      <c r="D31" s="56"/>
      <c r="E31" s="59"/>
      <c r="F31" s="58"/>
      <c r="G31" s="29"/>
      <c r="H31" s="56"/>
      <c r="I31" s="59"/>
      <c r="J31" s="58"/>
      <c r="K31" s="29"/>
      <c r="L31" s="56"/>
      <c r="M31" s="59"/>
      <c r="N31" s="58"/>
    </row>
    <row r="32" spans="1:14" ht="15.75" thickTop="1">
      <c r="A32" s="86"/>
      <c r="B32" s="138" t="s">
        <v>788</v>
      </c>
      <c r="C32" s="35"/>
      <c r="D32" s="115"/>
      <c r="E32" s="115"/>
      <c r="F32" s="60"/>
      <c r="G32" s="35"/>
      <c r="H32" s="115"/>
      <c r="I32" s="115"/>
      <c r="J32" s="60"/>
      <c r="K32" s="35"/>
      <c r="L32" s="115"/>
      <c r="M32" s="115"/>
      <c r="N32" s="60"/>
    </row>
    <row r="33" spans="1:14">
      <c r="A33" s="86"/>
      <c r="B33" s="138"/>
      <c r="C33" s="35"/>
      <c r="D33" s="38"/>
      <c r="E33" s="38"/>
      <c r="F33" s="35"/>
      <c r="G33" s="35"/>
      <c r="H33" s="38"/>
      <c r="I33" s="38"/>
      <c r="J33" s="35"/>
      <c r="K33" s="35"/>
      <c r="L33" s="38"/>
      <c r="M33" s="38"/>
      <c r="N33" s="35"/>
    </row>
    <row r="34" spans="1:14">
      <c r="A34" s="86"/>
      <c r="B34" s="39" t="s">
        <v>789</v>
      </c>
      <c r="C34" s="29"/>
      <c r="D34" s="41" t="s">
        <v>215</v>
      </c>
      <c r="E34" s="37">
        <v>408</v>
      </c>
      <c r="F34" s="29"/>
      <c r="G34" s="29"/>
      <c r="H34" s="41" t="s">
        <v>215</v>
      </c>
      <c r="I34" s="37" t="s">
        <v>239</v>
      </c>
      <c r="J34" s="29"/>
      <c r="K34" s="29"/>
      <c r="L34" s="41" t="s">
        <v>215</v>
      </c>
      <c r="M34" s="37">
        <v>408</v>
      </c>
      <c r="N34" s="29"/>
    </row>
    <row r="35" spans="1:14">
      <c r="A35" s="86"/>
      <c r="B35" s="39"/>
      <c r="C35" s="29"/>
      <c r="D35" s="41"/>
      <c r="E35" s="37"/>
      <c r="F35" s="29"/>
      <c r="G35" s="29"/>
      <c r="H35" s="41"/>
      <c r="I35" s="37"/>
      <c r="J35" s="29"/>
      <c r="K35" s="29"/>
      <c r="L35" s="41"/>
      <c r="M35" s="37"/>
      <c r="N35" s="29"/>
    </row>
    <row r="36" spans="1:14">
      <c r="A36" s="86"/>
      <c r="B36" s="125" t="s">
        <v>790</v>
      </c>
      <c r="C36" s="35"/>
      <c r="D36" s="38" t="s">
        <v>791</v>
      </c>
      <c r="E36" s="38"/>
      <c r="F36" s="44" t="s">
        <v>219</v>
      </c>
      <c r="G36" s="35"/>
      <c r="H36" s="38" t="s">
        <v>239</v>
      </c>
      <c r="I36" s="38"/>
      <c r="J36" s="35"/>
      <c r="K36" s="35"/>
      <c r="L36" s="38" t="s">
        <v>791</v>
      </c>
      <c r="M36" s="38"/>
      <c r="N36" s="44" t="s">
        <v>219</v>
      </c>
    </row>
    <row r="37" spans="1:14">
      <c r="A37" s="86"/>
      <c r="B37" s="125"/>
      <c r="C37" s="35"/>
      <c r="D37" s="38"/>
      <c r="E37" s="38"/>
      <c r="F37" s="44"/>
      <c r="G37" s="35"/>
      <c r="H37" s="38"/>
      <c r="I37" s="38"/>
      <c r="J37" s="35"/>
      <c r="K37" s="35"/>
      <c r="L37" s="38"/>
      <c r="M37" s="38"/>
      <c r="N37" s="44"/>
    </row>
    <row r="38" spans="1:14">
      <c r="A38" s="86"/>
      <c r="B38" s="124" t="s">
        <v>217</v>
      </c>
      <c r="C38" s="29"/>
      <c r="D38" s="37" t="s">
        <v>792</v>
      </c>
      <c r="E38" s="37"/>
      <c r="F38" s="41" t="s">
        <v>219</v>
      </c>
      <c r="G38" s="29"/>
      <c r="H38" s="37" t="s">
        <v>239</v>
      </c>
      <c r="I38" s="37"/>
      <c r="J38" s="29"/>
      <c r="K38" s="29"/>
      <c r="L38" s="37" t="s">
        <v>792</v>
      </c>
      <c r="M38" s="37"/>
      <c r="N38" s="41" t="s">
        <v>219</v>
      </c>
    </row>
    <row r="39" spans="1:14">
      <c r="A39" s="86"/>
      <c r="B39" s="124"/>
      <c r="C39" s="29"/>
      <c r="D39" s="37"/>
      <c r="E39" s="37"/>
      <c r="F39" s="41"/>
      <c r="G39" s="29"/>
      <c r="H39" s="37"/>
      <c r="I39" s="37"/>
      <c r="J39" s="29"/>
      <c r="K39" s="29"/>
      <c r="L39" s="37"/>
      <c r="M39" s="37"/>
      <c r="N39" s="41"/>
    </row>
    <row r="40" spans="1:14">
      <c r="A40" s="86"/>
      <c r="B40" s="125" t="s">
        <v>222</v>
      </c>
      <c r="C40" s="35"/>
      <c r="D40" s="38">
        <v>3</v>
      </c>
      <c r="E40" s="38"/>
      <c r="F40" s="35"/>
      <c r="G40" s="35"/>
      <c r="H40" s="38" t="s">
        <v>239</v>
      </c>
      <c r="I40" s="38"/>
      <c r="J40" s="35"/>
      <c r="K40" s="35"/>
      <c r="L40" s="38">
        <v>3</v>
      </c>
      <c r="M40" s="38"/>
      <c r="N40" s="35"/>
    </row>
    <row r="41" spans="1:14" ht="15.75" thickBot="1">
      <c r="A41" s="86"/>
      <c r="B41" s="125"/>
      <c r="C41" s="35"/>
      <c r="D41" s="53"/>
      <c r="E41" s="53"/>
      <c r="F41" s="55"/>
      <c r="G41" s="35"/>
      <c r="H41" s="53"/>
      <c r="I41" s="53"/>
      <c r="J41" s="55"/>
      <c r="K41" s="35"/>
      <c r="L41" s="53"/>
      <c r="M41" s="53"/>
      <c r="N41" s="55"/>
    </row>
    <row r="42" spans="1:14" ht="15.75" thickTop="1">
      <c r="A42" s="86"/>
      <c r="B42" s="39" t="s">
        <v>793</v>
      </c>
      <c r="C42" s="29"/>
      <c r="D42" s="27" t="s">
        <v>215</v>
      </c>
      <c r="E42" s="52">
        <v>88</v>
      </c>
      <c r="F42" s="32"/>
      <c r="G42" s="29"/>
      <c r="H42" s="27" t="s">
        <v>215</v>
      </c>
      <c r="I42" s="52" t="s">
        <v>239</v>
      </c>
      <c r="J42" s="32"/>
      <c r="K42" s="29"/>
      <c r="L42" s="27" t="s">
        <v>215</v>
      </c>
      <c r="M42" s="52">
        <v>88</v>
      </c>
      <c r="N42" s="32"/>
    </row>
    <row r="43" spans="1:14">
      <c r="A43" s="86"/>
      <c r="B43" s="39"/>
      <c r="C43" s="29"/>
      <c r="D43" s="41"/>
      <c r="E43" s="37"/>
      <c r="F43" s="29"/>
      <c r="G43" s="29"/>
      <c r="H43" s="41"/>
      <c r="I43" s="37"/>
      <c r="J43" s="29"/>
      <c r="K43" s="29"/>
      <c r="L43" s="41"/>
      <c r="M43" s="37"/>
      <c r="N43" s="29"/>
    </row>
    <row r="44" spans="1:14">
      <c r="A44" s="86"/>
      <c r="B44" s="125" t="s">
        <v>217</v>
      </c>
      <c r="C44" s="35"/>
      <c r="D44" s="38" t="s">
        <v>794</v>
      </c>
      <c r="E44" s="38"/>
      <c r="F44" s="44" t="s">
        <v>219</v>
      </c>
      <c r="G44" s="35"/>
      <c r="H44" s="38" t="s">
        <v>239</v>
      </c>
      <c r="I44" s="38"/>
      <c r="J44" s="35"/>
      <c r="K44" s="35"/>
      <c r="L44" s="38" t="s">
        <v>794</v>
      </c>
      <c r="M44" s="38"/>
      <c r="N44" s="44" t="s">
        <v>219</v>
      </c>
    </row>
    <row r="45" spans="1:14">
      <c r="A45" s="86"/>
      <c r="B45" s="125"/>
      <c r="C45" s="35"/>
      <c r="D45" s="38"/>
      <c r="E45" s="38"/>
      <c r="F45" s="44"/>
      <c r="G45" s="35"/>
      <c r="H45" s="38"/>
      <c r="I45" s="38"/>
      <c r="J45" s="35"/>
      <c r="K45" s="35"/>
      <c r="L45" s="38"/>
      <c r="M45" s="38"/>
      <c r="N45" s="44"/>
    </row>
    <row r="46" spans="1:14">
      <c r="A46" s="86"/>
      <c r="B46" s="124" t="s">
        <v>222</v>
      </c>
      <c r="C46" s="29"/>
      <c r="D46" s="37">
        <v>2</v>
      </c>
      <c r="E46" s="37"/>
      <c r="F46" s="29"/>
      <c r="G46" s="29"/>
      <c r="H46" s="37" t="s">
        <v>239</v>
      </c>
      <c r="I46" s="37"/>
      <c r="J46" s="29"/>
      <c r="K46" s="29"/>
      <c r="L46" s="37">
        <v>2</v>
      </c>
      <c r="M46" s="37"/>
      <c r="N46" s="29"/>
    </row>
    <row r="47" spans="1:14" ht="15.75" thickBot="1">
      <c r="A47" s="86"/>
      <c r="B47" s="124"/>
      <c r="C47" s="29"/>
      <c r="D47" s="40"/>
      <c r="E47" s="40"/>
      <c r="F47" s="43"/>
      <c r="G47" s="29"/>
      <c r="H47" s="40"/>
      <c r="I47" s="40"/>
      <c r="J47" s="43"/>
      <c r="K47" s="29"/>
      <c r="L47" s="40"/>
      <c r="M47" s="40"/>
      <c r="N47" s="43"/>
    </row>
    <row r="48" spans="1:14" ht="15.75" thickTop="1">
      <c r="A48" s="86"/>
      <c r="B48" s="34" t="s">
        <v>324</v>
      </c>
      <c r="C48" s="35"/>
      <c r="D48" s="45" t="s">
        <v>215</v>
      </c>
      <c r="E48" s="66">
        <v>52</v>
      </c>
      <c r="F48" s="49"/>
      <c r="G48" s="35"/>
      <c r="H48" s="45" t="s">
        <v>215</v>
      </c>
      <c r="I48" s="66" t="s">
        <v>239</v>
      </c>
      <c r="J48" s="49"/>
      <c r="K48" s="35"/>
      <c r="L48" s="45" t="s">
        <v>215</v>
      </c>
      <c r="M48" s="66">
        <v>52</v>
      </c>
      <c r="N48" s="49"/>
    </row>
    <row r="49" spans="1:14">
      <c r="A49" s="86"/>
      <c r="B49" s="34"/>
      <c r="C49" s="35"/>
      <c r="D49" s="139"/>
      <c r="E49" s="140"/>
      <c r="F49" s="141"/>
      <c r="G49" s="35"/>
      <c r="H49" s="139"/>
      <c r="I49" s="140"/>
      <c r="J49" s="141"/>
      <c r="K49" s="35"/>
      <c r="L49" s="139"/>
      <c r="M49" s="140"/>
      <c r="N49" s="141"/>
    </row>
    <row r="50" spans="1:14">
      <c r="A50" s="86"/>
      <c r="B50" s="124" t="s">
        <v>217</v>
      </c>
      <c r="C50" s="29"/>
      <c r="D50" s="37" t="s">
        <v>795</v>
      </c>
      <c r="E50" s="37"/>
      <c r="F50" s="41" t="s">
        <v>219</v>
      </c>
      <c r="G50" s="29"/>
      <c r="H50" s="37" t="s">
        <v>239</v>
      </c>
      <c r="I50" s="37"/>
      <c r="J50" s="29"/>
      <c r="K50" s="29"/>
      <c r="L50" s="37" t="s">
        <v>795</v>
      </c>
      <c r="M50" s="37"/>
      <c r="N50" s="41" t="s">
        <v>219</v>
      </c>
    </row>
    <row r="51" spans="1:14">
      <c r="A51" s="86"/>
      <c r="B51" s="124"/>
      <c r="C51" s="29"/>
      <c r="D51" s="37"/>
      <c r="E51" s="37"/>
      <c r="F51" s="41"/>
      <c r="G51" s="29"/>
      <c r="H51" s="37"/>
      <c r="I51" s="37"/>
      <c r="J51" s="29"/>
      <c r="K51" s="29"/>
      <c r="L51" s="37"/>
      <c r="M51" s="37"/>
      <c r="N51" s="41"/>
    </row>
    <row r="52" spans="1:14">
      <c r="A52" s="86"/>
      <c r="B52" s="125" t="s">
        <v>222</v>
      </c>
      <c r="C52" s="35"/>
      <c r="D52" s="38" t="s">
        <v>239</v>
      </c>
      <c r="E52" s="38"/>
      <c r="F52" s="35"/>
      <c r="G52" s="35"/>
      <c r="H52" s="38" t="s">
        <v>239</v>
      </c>
      <c r="I52" s="38"/>
      <c r="J52" s="35"/>
      <c r="K52" s="35"/>
      <c r="L52" s="38" t="s">
        <v>239</v>
      </c>
      <c r="M52" s="38"/>
      <c r="N52" s="35"/>
    </row>
    <row r="53" spans="1:14" ht="15.75" thickBot="1">
      <c r="A53" s="86"/>
      <c r="B53" s="125"/>
      <c r="C53" s="35"/>
      <c r="D53" s="53"/>
      <c r="E53" s="53"/>
      <c r="F53" s="55"/>
      <c r="G53" s="35"/>
      <c r="H53" s="53"/>
      <c r="I53" s="53"/>
      <c r="J53" s="55"/>
      <c r="K53" s="35"/>
      <c r="L53" s="53"/>
      <c r="M53" s="53"/>
      <c r="N53" s="55"/>
    </row>
    <row r="54" spans="1:14" ht="15.75" thickTop="1">
      <c r="A54" s="86"/>
      <c r="B54" s="39" t="s">
        <v>332</v>
      </c>
      <c r="C54" s="29"/>
      <c r="D54" s="27" t="s">
        <v>215</v>
      </c>
      <c r="E54" s="52">
        <v>16</v>
      </c>
      <c r="F54" s="32"/>
      <c r="G54" s="29"/>
      <c r="H54" s="27" t="s">
        <v>215</v>
      </c>
      <c r="I54" s="52" t="s">
        <v>239</v>
      </c>
      <c r="J54" s="32"/>
      <c r="K54" s="29"/>
      <c r="L54" s="27" t="s">
        <v>215</v>
      </c>
      <c r="M54" s="52">
        <v>16</v>
      </c>
      <c r="N54" s="32"/>
    </row>
    <row r="55" spans="1:14" ht="15.75" thickBot="1">
      <c r="A55" s="86"/>
      <c r="B55" s="39"/>
      <c r="C55" s="29"/>
      <c r="D55" s="56"/>
      <c r="E55" s="59"/>
      <c r="F55" s="58"/>
      <c r="G55" s="29"/>
      <c r="H55" s="56"/>
      <c r="I55" s="59"/>
      <c r="J55" s="58"/>
      <c r="K55" s="29"/>
      <c r="L55" s="56"/>
      <c r="M55" s="59"/>
      <c r="N55" s="58"/>
    </row>
    <row r="56" spans="1:14" ht="15.75" thickTop="1"/>
  </sheetData>
  <mergeCells count="269">
    <mergeCell ref="N54:N55"/>
    <mergeCell ref="A1:A2"/>
    <mergeCell ref="B1:N1"/>
    <mergeCell ref="B2:N2"/>
    <mergeCell ref="B3:N3"/>
    <mergeCell ref="A4:A55"/>
    <mergeCell ref="B4:N4"/>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K48:K49"/>
    <mergeCell ref="L48:L49"/>
    <mergeCell ref="M48:M49"/>
    <mergeCell ref="N48:N49"/>
    <mergeCell ref="B50:B51"/>
    <mergeCell ref="C50:C51"/>
    <mergeCell ref="D50:E51"/>
    <mergeCell ref="F50:F51"/>
    <mergeCell ref="G50:G51"/>
    <mergeCell ref="H50:I51"/>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K34:K35"/>
    <mergeCell ref="L34:L35"/>
    <mergeCell ref="M34:M35"/>
    <mergeCell ref="N34:N35"/>
    <mergeCell ref="B36:B37"/>
    <mergeCell ref="C36:C37"/>
    <mergeCell ref="D36:E37"/>
    <mergeCell ref="F36:F37"/>
    <mergeCell ref="G36:G37"/>
    <mergeCell ref="H36:I37"/>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6:N27"/>
    <mergeCell ref="D28:E28"/>
    <mergeCell ref="H28:I28"/>
    <mergeCell ref="L28:M28"/>
    <mergeCell ref="D29:E29"/>
    <mergeCell ref="H29:I29"/>
    <mergeCell ref="L29: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N19:N20"/>
    <mergeCell ref="D21:E21"/>
    <mergeCell ref="H21:I21"/>
    <mergeCell ref="L21:M21"/>
    <mergeCell ref="B22:B23"/>
    <mergeCell ref="C22:C23"/>
    <mergeCell ref="D22:E23"/>
    <mergeCell ref="F22:F23"/>
    <mergeCell ref="G22:G23"/>
    <mergeCell ref="H22:I23"/>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L8:N8"/>
    <mergeCell ref="D9:F9"/>
    <mergeCell ref="H9:J9"/>
    <mergeCell ref="L9:N9"/>
    <mergeCell ref="B10:B11"/>
    <mergeCell ref="C10:C11"/>
    <mergeCell ref="D10:D11"/>
    <mergeCell ref="E10:E11"/>
    <mergeCell ref="F10:F11"/>
    <mergeCell ref="G10:G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3" width="36.5703125" bestFit="1" customWidth="1"/>
    <col min="4" max="4" width="22.42578125" customWidth="1"/>
    <col min="5" max="5" width="6.7109375" customWidth="1"/>
    <col min="6" max="6" width="2.85546875" customWidth="1"/>
    <col min="7" max="7" width="6.7109375" customWidth="1"/>
    <col min="8" max="8" width="3.7109375" customWidth="1"/>
    <col min="9" max="9" width="8.85546875" customWidth="1"/>
    <col min="10" max="10" width="3.7109375" customWidth="1"/>
    <col min="11" max="11" width="9.7109375" customWidth="1"/>
    <col min="12" max="12" width="2.85546875" customWidth="1"/>
    <col min="13" max="13" width="6.7109375" customWidth="1"/>
    <col min="14" max="14" width="2.85546875" customWidth="1"/>
    <col min="15" max="15" width="6.7109375" customWidth="1"/>
    <col min="16" max="16" width="2.28515625" customWidth="1"/>
    <col min="17" max="17" width="13.5703125" customWidth="1"/>
    <col min="18" max="18" width="2.85546875" customWidth="1"/>
    <col min="19" max="19" width="8.28515625" customWidth="1"/>
    <col min="20" max="20" width="13.5703125" customWidth="1"/>
  </cols>
  <sheetData>
    <row r="1" spans="1:20" ht="15" customHeight="1">
      <c r="A1" s="8" t="s">
        <v>1100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802</v>
      </c>
      <c r="B3" s="85"/>
      <c r="C3" s="85"/>
      <c r="D3" s="85"/>
      <c r="E3" s="85"/>
      <c r="F3" s="85"/>
      <c r="G3" s="85"/>
      <c r="H3" s="85"/>
      <c r="I3" s="85"/>
      <c r="J3" s="85"/>
      <c r="K3" s="85"/>
      <c r="L3" s="85"/>
      <c r="M3" s="85"/>
      <c r="N3" s="85"/>
      <c r="O3" s="85"/>
      <c r="P3" s="85"/>
      <c r="Q3" s="85"/>
      <c r="R3" s="85"/>
      <c r="S3" s="85"/>
      <c r="T3" s="85"/>
    </row>
    <row r="4" spans="1:20" ht="25.5" customHeight="1">
      <c r="A4" s="86" t="s">
        <v>1101</v>
      </c>
      <c r="B4" s="89" t="s">
        <v>812</v>
      </c>
      <c r="C4" s="89"/>
      <c r="D4" s="89"/>
      <c r="E4" s="89"/>
      <c r="F4" s="89"/>
      <c r="G4" s="89"/>
      <c r="H4" s="89"/>
      <c r="I4" s="89"/>
      <c r="J4" s="89"/>
      <c r="K4" s="89"/>
      <c r="L4" s="89"/>
      <c r="M4" s="89"/>
      <c r="N4" s="89"/>
      <c r="O4" s="89"/>
      <c r="P4" s="89"/>
      <c r="Q4" s="89"/>
      <c r="R4" s="89"/>
      <c r="S4" s="89"/>
      <c r="T4" s="89"/>
    </row>
    <row r="5" spans="1:20">
      <c r="A5" s="86"/>
      <c r="B5" s="25"/>
      <c r="C5" s="25"/>
      <c r="D5" s="25"/>
      <c r="E5" s="25"/>
      <c r="F5" s="25"/>
      <c r="G5" s="25"/>
      <c r="H5" s="25"/>
      <c r="I5" s="25"/>
      <c r="J5" s="25"/>
      <c r="K5" s="25"/>
      <c r="L5" s="25"/>
      <c r="M5" s="25"/>
      <c r="N5" s="25"/>
      <c r="O5" s="25"/>
      <c r="P5" s="25"/>
      <c r="Q5" s="25"/>
      <c r="R5" s="25"/>
      <c r="S5" s="25"/>
      <c r="T5" s="25"/>
    </row>
    <row r="6" spans="1:20">
      <c r="A6" s="86"/>
      <c r="B6" s="25"/>
      <c r="C6" s="25"/>
      <c r="D6" s="25"/>
      <c r="E6" s="25"/>
      <c r="F6" s="25"/>
      <c r="G6" s="25"/>
      <c r="H6" s="25"/>
      <c r="I6" s="25"/>
      <c r="J6" s="25"/>
      <c r="K6" s="25"/>
      <c r="L6" s="25"/>
      <c r="M6" s="25"/>
      <c r="N6" s="25"/>
      <c r="O6" s="25"/>
      <c r="P6" s="25"/>
      <c r="Q6" s="25"/>
      <c r="R6" s="25"/>
      <c r="S6" s="25"/>
      <c r="T6" s="25"/>
    </row>
    <row r="7" spans="1:20">
      <c r="A7" s="86"/>
      <c r="B7" s="13"/>
      <c r="C7" s="13"/>
      <c r="D7" s="13"/>
      <c r="E7" s="13"/>
      <c r="F7" s="13"/>
      <c r="G7" s="13"/>
      <c r="H7" s="13"/>
      <c r="I7" s="13"/>
      <c r="J7" s="13"/>
      <c r="K7" s="13"/>
      <c r="L7" s="13"/>
      <c r="M7" s="13"/>
      <c r="N7" s="13"/>
      <c r="O7" s="13"/>
      <c r="P7" s="13"/>
      <c r="Q7" s="13"/>
      <c r="R7" s="13"/>
      <c r="S7" s="13"/>
      <c r="T7" s="13"/>
    </row>
    <row r="8" spans="1:20" ht="15.75" thickBot="1">
      <c r="A8" s="86"/>
      <c r="B8" s="24"/>
      <c r="C8" s="15"/>
      <c r="D8" s="24"/>
      <c r="E8" s="15"/>
      <c r="F8" s="26">
        <v>2014</v>
      </c>
      <c r="G8" s="26"/>
      <c r="H8" s="26"/>
      <c r="I8" s="26"/>
      <c r="J8" s="26"/>
      <c r="K8" s="26"/>
      <c r="L8" s="26"/>
      <c r="M8" s="15"/>
      <c r="N8" s="26">
        <v>2013</v>
      </c>
      <c r="O8" s="26"/>
      <c r="P8" s="26"/>
      <c r="Q8" s="26"/>
      <c r="R8" s="26"/>
      <c r="S8" s="26"/>
      <c r="T8" s="26"/>
    </row>
    <row r="9" spans="1:20" ht="15.75" thickTop="1">
      <c r="A9" s="86"/>
      <c r="B9" s="63" t="s">
        <v>213</v>
      </c>
      <c r="C9" s="35"/>
      <c r="D9" s="16" t="s">
        <v>813</v>
      </c>
      <c r="E9" s="35"/>
      <c r="F9" s="129" t="s">
        <v>815</v>
      </c>
      <c r="G9" s="129"/>
      <c r="H9" s="129"/>
      <c r="I9" s="49"/>
      <c r="J9" s="129" t="s">
        <v>817</v>
      </c>
      <c r="K9" s="129"/>
      <c r="L9" s="129"/>
      <c r="M9" s="35"/>
      <c r="N9" s="129" t="s">
        <v>815</v>
      </c>
      <c r="O9" s="129"/>
      <c r="P9" s="129"/>
      <c r="Q9" s="49"/>
      <c r="R9" s="129" t="s">
        <v>817</v>
      </c>
      <c r="S9" s="129"/>
      <c r="T9" s="129"/>
    </row>
    <row r="10" spans="1:20">
      <c r="A10" s="86"/>
      <c r="B10" s="63"/>
      <c r="C10" s="35"/>
      <c r="D10" s="16" t="s">
        <v>814</v>
      </c>
      <c r="E10" s="35"/>
      <c r="F10" s="65" t="s">
        <v>816</v>
      </c>
      <c r="G10" s="65"/>
      <c r="H10" s="65"/>
      <c r="I10" s="35"/>
      <c r="J10" s="65" t="s">
        <v>818</v>
      </c>
      <c r="K10" s="65"/>
      <c r="L10" s="65"/>
      <c r="M10" s="35"/>
      <c r="N10" s="65" t="s">
        <v>816</v>
      </c>
      <c r="O10" s="65"/>
      <c r="P10" s="65"/>
      <c r="Q10" s="35"/>
      <c r="R10" s="65" t="s">
        <v>818</v>
      </c>
      <c r="S10" s="65"/>
      <c r="T10" s="65"/>
    </row>
    <row r="11" spans="1:20" ht="15.75" thickBot="1">
      <c r="A11" s="86"/>
      <c r="B11" s="64"/>
      <c r="C11" s="35"/>
      <c r="D11" s="108"/>
      <c r="E11" s="35"/>
      <c r="F11" s="26" t="s">
        <v>454</v>
      </c>
      <c r="G11" s="26"/>
      <c r="H11" s="26"/>
      <c r="I11" s="35"/>
      <c r="J11" s="26" t="s">
        <v>585</v>
      </c>
      <c r="K11" s="26"/>
      <c r="L11" s="26"/>
      <c r="M11" s="35"/>
      <c r="N11" s="26" t="s">
        <v>454</v>
      </c>
      <c r="O11" s="26"/>
      <c r="P11" s="26"/>
      <c r="Q11" s="35"/>
      <c r="R11" s="26" t="s">
        <v>585</v>
      </c>
      <c r="S11" s="26"/>
      <c r="T11" s="26"/>
    </row>
    <row r="12" spans="1:20" ht="27" thickTop="1">
      <c r="A12" s="86"/>
      <c r="B12" s="24" t="s">
        <v>819</v>
      </c>
      <c r="C12" s="15"/>
      <c r="D12" s="24"/>
      <c r="E12" s="15"/>
      <c r="F12" s="49"/>
      <c r="G12" s="49"/>
      <c r="H12" s="49"/>
      <c r="I12" s="15"/>
      <c r="J12" s="49"/>
      <c r="K12" s="49"/>
      <c r="L12" s="49"/>
      <c r="M12" s="15"/>
      <c r="N12" s="49"/>
      <c r="O12" s="49"/>
      <c r="P12" s="49"/>
      <c r="Q12" s="15"/>
      <c r="R12" s="49"/>
      <c r="S12" s="49"/>
      <c r="T12" s="49"/>
    </row>
    <row r="13" spans="1:20">
      <c r="A13" s="86"/>
      <c r="B13" s="128" t="s">
        <v>820</v>
      </c>
      <c r="C13" s="15"/>
      <c r="D13" s="24"/>
      <c r="E13" s="15"/>
      <c r="F13" s="35"/>
      <c r="G13" s="35"/>
      <c r="H13" s="35"/>
      <c r="I13" s="15"/>
      <c r="J13" s="35"/>
      <c r="K13" s="35"/>
      <c r="L13" s="35"/>
      <c r="M13" s="15"/>
      <c r="N13" s="35"/>
      <c r="O13" s="35"/>
      <c r="P13" s="35"/>
      <c r="Q13" s="15"/>
      <c r="R13" s="35"/>
      <c r="S13" s="35"/>
      <c r="T13" s="35"/>
    </row>
    <row r="14" spans="1:20">
      <c r="A14" s="86"/>
      <c r="B14" s="101" t="s">
        <v>821</v>
      </c>
      <c r="C14" s="29"/>
      <c r="D14" s="112" t="s">
        <v>822</v>
      </c>
      <c r="E14" s="29"/>
      <c r="F14" s="41" t="s">
        <v>215</v>
      </c>
      <c r="G14" s="37">
        <v>775</v>
      </c>
      <c r="H14" s="29"/>
      <c r="I14" s="29"/>
      <c r="J14" s="41" t="s">
        <v>215</v>
      </c>
      <c r="K14" s="51">
        <v>17012</v>
      </c>
      <c r="L14" s="29"/>
      <c r="M14" s="29"/>
      <c r="N14" s="41" t="s">
        <v>215</v>
      </c>
      <c r="O14" s="37" t="s">
        <v>239</v>
      </c>
      <c r="P14" s="29"/>
      <c r="Q14" s="29"/>
      <c r="R14" s="41" t="s">
        <v>215</v>
      </c>
      <c r="S14" s="37" t="s">
        <v>239</v>
      </c>
      <c r="T14" s="29"/>
    </row>
    <row r="15" spans="1:20">
      <c r="A15" s="86"/>
      <c r="B15" s="101"/>
      <c r="C15" s="29"/>
      <c r="D15" s="112" t="s">
        <v>569</v>
      </c>
      <c r="E15" s="29"/>
      <c r="F15" s="41"/>
      <c r="G15" s="37"/>
      <c r="H15" s="29"/>
      <c r="I15" s="29"/>
      <c r="J15" s="41"/>
      <c r="K15" s="51"/>
      <c r="L15" s="29"/>
      <c r="M15" s="29"/>
      <c r="N15" s="41"/>
      <c r="O15" s="37"/>
      <c r="P15" s="29"/>
      <c r="Q15" s="29"/>
      <c r="R15" s="41"/>
      <c r="S15" s="37"/>
      <c r="T15" s="29"/>
    </row>
    <row r="16" spans="1:20">
      <c r="A16" s="86"/>
      <c r="B16" s="131" t="s">
        <v>823</v>
      </c>
      <c r="C16" s="35"/>
      <c r="D16" s="44"/>
      <c r="E16" s="35"/>
      <c r="F16" s="38"/>
      <c r="G16" s="38"/>
      <c r="H16" s="35"/>
      <c r="I16" s="35"/>
      <c r="J16" s="38"/>
      <c r="K16" s="38"/>
      <c r="L16" s="35"/>
      <c r="M16" s="35"/>
      <c r="N16" s="38"/>
      <c r="O16" s="38"/>
      <c r="P16" s="35"/>
      <c r="Q16" s="35"/>
      <c r="R16" s="38"/>
      <c r="S16" s="38"/>
      <c r="T16" s="35"/>
    </row>
    <row r="17" spans="1:20">
      <c r="A17" s="86"/>
      <c r="B17" s="131"/>
      <c r="C17" s="35"/>
      <c r="D17" s="44"/>
      <c r="E17" s="35"/>
      <c r="F17" s="38"/>
      <c r="G17" s="38"/>
      <c r="H17" s="35"/>
      <c r="I17" s="35"/>
      <c r="J17" s="38"/>
      <c r="K17" s="38"/>
      <c r="L17" s="35"/>
      <c r="M17" s="35"/>
      <c r="N17" s="38"/>
      <c r="O17" s="38"/>
      <c r="P17" s="35"/>
      <c r="Q17" s="35"/>
      <c r="R17" s="38"/>
      <c r="S17" s="38"/>
      <c r="T17" s="35"/>
    </row>
    <row r="18" spans="1:20">
      <c r="A18" s="86"/>
      <c r="B18" s="105" t="s">
        <v>821</v>
      </c>
      <c r="C18" s="29"/>
      <c r="D18" s="112" t="s">
        <v>824</v>
      </c>
      <c r="E18" s="29"/>
      <c r="F18" s="41" t="s">
        <v>215</v>
      </c>
      <c r="G18" s="37" t="s">
        <v>239</v>
      </c>
      <c r="H18" s="29"/>
      <c r="I18" s="29"/>
      <c r="J18" s="41" t="s">
        <v>215</v>
      </c>
      <c r="K18" s="37" t="s">
        <v>239</v>
      </c>
      <c r="L18" s="29"/>
      <c r="M18" s="29"/>
      <c r="N18" s="41" t="s">
        <v>215</v>
      </c>
      <c r="O18" s="37" t="s">
        <v>826</v>
      </c>
      <c r="P18" s="41" t="s">
        <v>219</v>
      </c>
      <c r="Q18" s="29"/>
      <c r="R18" s="41" t="s">
        <v>215</v>
      </c>
      <c r="S18" s="51">
        <v>1340</v>
      </c>
      <c r="T18" s="29"/>
    </row>
    <row r="19" spans="1:20">
      <c r="A19" s="86"/>
      <c r="B19" s="105"/>
      <c r="C19" s="29"/>
      <c r="D19" s="112" t="s">
        <v>825</v>
      </c>
      <c r="E19" s="29"/>
      <c r="F19" s="41"/>
      <c r="G19" s="37"/>
      <c r="H19" s="29"/>
      <c r="I19" s="29"/>
      <c r="J19" s="41"/>
      <c r="K19" s="37"/>
      <c r="L19" s="29"/>
      <c r="M19" s="29"/>
      <c r="N19" s="41"/>
      <c r="O19" s="37"/>
      <c r="P19" s="41"/>
      <c r="Q19" s="29"/>
      <c r="R19" s="41"/>
      <c r="S19" s="51"/>
      <c r="T19" s="29"/>
    </row>
    <row r="20" spans="1:20">
      <c r="A20" s="86"/>
      <c r="B20" s="103" t="s">
        <v>827</v>
      </c>
      <c r="C20" s="35"/>
      <c r="D20" s="113" t="s">
        <v>822</v>
      </c>
      <c r="E20" s="35"/>
      <c r="F20" s="44" t="s">
        <v>215</v>
      </c>
      <c r="G20" s="38" t="s">
        <v>828</v>
      </c>
      <c r="H20" s="44" t="s">
        <v>219</v>
      </c>
      <c r="I20" s="35"/>
      <c r="J20" s="44" t="s">
        <v>215</v>
      </c>
      <c r="K20" s="36">
        <v>5750</v>
      </c>
      <c r="L20" s="35"/>
      <c r="M20" s="35"/>
      <c r="N20" s="44" t="s">
        <v>215</v>
      </c>
      <c r="O20" s="38" t="s">
        <v>829</v>
      </c>
      <c r="P20" s="44" t="s">
        <v>219</v>
      </c>
      <c r="Q20" s="35"/>
      <c r="R20" s="44" t="s">
        <v>215</v>
      </c>
      <c r="S20" s="36">
        <v>6375</v>
      </c>
      <c r="T20" s="35"/>
    </row>
    <row r="21" spans="1:20">
      <c r="A21" s="86"/>
      <c r="B21" s="103"/>
      <c r="C21" s="35"/>
      <c r="D21" s="113" t="s">
        <v>825</v>
      </c>
      <c r="E21" s="35"/>
      <c r="F21" s="44"/>
      <c r="G21" s="38"/>
      <c r="H21" s="44"/>
      <c r="I21" s="35"/>
      <c r="J21" s="44"/>
      <c r="K21" s="36"/>
      <c r="L21" s="35"/>
      <c r="M21" s="35"/>
      <c r="N21" s="44"/>
      <c r="O21" s="38"/>
      <c r="P21" s="44"/>
      <c r="Q21" s="35"/>
      <c r="R21" s="44"/>
      <c r="S21" s="36"/>
      <c r="T21" s="35"/>
    </row>
    <row r="22" spans="1:20">
      <c r="A22" s="86"/>
      <c r="B22" s="41" t="s">
        <v>830</v>
      </c>
      <c r="C22" s="29"/>
      <c r="D22" s="41"/>
      <c r="E22" s="29"/>
      <c r="F22" s="37"/>
      <c r="G22" s="37"/>
      <c r="H22" s="29"/>
      <c r="I22" s="29"/>
      <c r="J22" s="37"/>
      <c r="K22" s="37"/>
      <c r="L22" s="29"/>
      <c r="M22" s="29"/>
      <c r="N22" s="37"/>
      <c r="O22" s="37"/>
      <c r="P22" s="29"/>
      <c r="Q22" s="29"/>
      <c r="R22" s="37"/>
      <c r="S22" s="37"/>
      <c r="T22" s="29"/>
    </row>
    <row r="23" spans="1:20">
      <c r="A23" s="86"/>
      <c r="B23" s="41"/>
      <c r="C23" s="29"/>
      <c r="D23" s="41"/>
      <c r="E23" s="29"/>
      <c r="F23" s="37"/>
      <c r="G23" s="37"/>
      <c r="H23" s="29"/>
      <c r="I23" s="29"/>
      <c r="J23" s="37"/>
      <c r="K23" s="37"/>
      <c r="L23" s="29"/>
      <c r="M23" s="29"/>
      <c r="N23" s="37"/>
      <c r="O23" s="37"/>
      <c r="P23" s="29"/>
      <c r="Q23" s="29"/>
      <c r="R23" s="37"/>
      <c r="S23" s="37"/>
      <c r="T23" s="29"/>
    </row>
    <row r="24" spans="1:20">
      <c r="A24" s="86"/>
      <c r="B24" s="131" t="s">
        <v>820</v>
      </c>
      <c r="C24" s="35"/>
      <c r="D24" s="44"/>
      <c r="E24" s="35"/>
      <c r="F24" s="38"/>
      <c r="G24" s="38"/>
      <c r="H24" s="35"/>
      <c r="I24" s="35"/>
      <c r="J24" s="38"/>
      <c r="K24" s="38"/>
      <c r="L24" s="35"/>
      <c r="M24" s="35"/>
      <c r="N24" s="38"/>
      <c r="O24" s="38"/>
      <c r="P24" s="35"/>
      <c r="Q24" s="35"/>
      <c r="R24" s="38"/>
      <c r="S24" s="38"/>
      <c r="T24" s="35"/>
    </row>
    <row r="25" spans="1:20">
      <c r="A25" s="86"/>
      <c r="B25" s="131"/>
      <c r="C25" s="35"/>
      <c r="D25" s="44"/>
      <c r="E25" s="35"/>
      <c r="F25" s="38"/>
      <c r="G25" s="38"/>
      <c r="H25" s="35"/>
      <c r="I25" s="35"/>
      <c r="J25" s="38"/>
      <c r="K25" s="38"/>
      <c r="L25" s="35"/>
      <c r="M25" s="35"/>
      <c r="N25" s="38"/>
      <c r="O25" s="38"/>
      <c r="P25" s="35"/>
      <c r="Q25" s="35"/>
      <c r="R25" s="38"/>
      <c r="S25" s="38"/>
      <c r="T25" s="35"/>
    </row>
    <row r="26" spans="1:20">
      <c r="A26" s="86"/>
      <c r="B26" s="105" t="s">
        <v>821</v>
      </c>
      <c r="C26" s="29"/>
      <c r="D26" s="112" t="s">
        <v>824</v>
      </c>
      <c r="E26" s="29"/>
      <c r="F26" s="41" t="s">
        <v>215</v>
      </c>
      <c r="G26" s="37" t="s">
        <v>239</v>
      </c>
      <c r="H26" s="29"/>
      <c r="I26" s="29"/>
      <c r="J26" s="41" t="s">
        <v>215</v>
      </c>
      <c r="K26" s="37" t="s">
        <v>239</v>
      </c>
      <c r="L26" s="29"/>
      <c r="M26" s="29"/>
      <c r="N26" s="41" t="s">
        <v>215</v>
      </c>
      <c r="O26" s="37">
        <v>97</v>
      </c>
      <c r="P26" s="29"/>
      <c r="Q26" s="29"/>
      <c r="R26" s="41" t="s">
        <v>215</v>
      </c>
      <c r="S26" s="51">
        <v>1419</v>
      </c>
      <c r="T26" s="29"/>
    </row>
    <row r="27" spans="1:20">
      <c r="A27" s="86"/>
      <c r="B27" s="105"/>
      <c r="C27" s="29"/>
      <c r="D27" s="112" t="s">
        <v>569</v>
      </c>
      <c r="E27" s="29"/>
      <c r="F27" s="41"/>
      <c r="G27" s="37"/>
      <c r="H27" s="29"/>
      <c r="I27" s="29"/>
      <c r="J27" s="41"/>
      <c r="K27" s="37"/>
      <c r="L27" s="29"/>
      <c r="M27" s="29"/>
      <c r="N27" s="41"/>
      <c r="O27" s="37"/>
      <c r="P27" s="29"/>
      <c r="Q27" s="29"/>
      <c r="R27" s="41"/>
      <c r="S27" s="51"/>
      <c r="T27" s="29"/>
    </row>
    <row r="28" spans="1:20">
      <c r="A28" s="86"/>
      <c r="B28" s="131" t="s">
        <v>823</v>
      </c>
      <c r="C28" s="35"/>
      <c r="D28" s="44"/>
      <c r="E28" s="35"/>
      <c r="F28" s="38"/>
      <c r="G28" s="38"/>
      <c r="H28" s="35"/>
      <c r="I28" s="35"/>
      <c r="J28" s="38"/>
      <c r="K28" s="38"/>
      <c r="L28" s="35"/>
      <c r="M28" s="35"/>
      <c r="N28" s="38"/>
      <c r="O28" s="38"/>
      <c r="P28" s="35"/>
      <c r="Q28" s="35"/>
      <c r="R28" s="38"/>
      <c r="S28" s="38"/>
      <c r="T28" s="35"/>
    </row>
    <row r="29" spans="1:20">
      <c r="A29" s="86"/>
      <c r="B29" s="131"/>
      <c r="C29" s="35"/>
      <c r="D29" s="44"/>
      <c r="E29" s="35"/>
      <c r="F29" s="38"/>
      <c r="G29" s="38"/>
      <c r="H29" s="35"/>
      <c r="I29" s="35"/>
      <c r="J29" s="38"/>
      <c r="K29" s="38"/>
      <c r="L29" s="35"/>
      <c r="M29" s="35"/>
      <c r="N29" s="38"/>
      <c r="O29" s="38"/>
      <c r="P29" s="35"/>
      <c r="Q29" s="35"/>
      <c r="R29" s="38"/>
      <c r="S29" s="38"/>
      <c r="T29" s="35"/>
    </row>
    <row r="30" spans="1:20">
      <c r="A30" s="86"/>
      <c r="B30" s="105" t="s">
        <v>821</v>
      </c>
      <c r="C30" s="29"/>
      <c r="D30" s="112" t="s">
        <v>824</v>
      </c>
      <c r="E30" s="29"/>
      <c r="F30" s="41" t="s">
        <v>215</v>
      </c>
      <c r="G30" s="37" t="s">
        <v>831</v>
      </c>
      <c r="H30" s="41" t="s">
        <v>219</v>
      </c>
      <c r="I30" s="29"/>
      <c r="J30" s="41" t="s">
        <v>215</v>
      </c>
      <c r="K30" s="37">
        <v>784</v>
      </c>
      <c r="L30" s="29"/>
      <c r="M30" s="29"/>
      <c r="N30" s="41" t="s">
        <v>215</v>
      </c>
      <c r="O30" s="37" t="s">
        <v>786</v>
      </c>
      <c r="P30" s="41" t="s">
        <v>219</v>
      </c>
      <c r="Q30" s="29"/>
      <c r="R30" s="41" t="s">
        <v>215</v>
      </c>
      <c r="S30" s="37">
        <v>288</v>
      </c>
      <c r="T30" s="29"/>
    </row>
    <row r="31" spans="1:20">
      <c r="A31" s="86"/>
      <c r="B31" s="105"/>
      <c r="C31" s="29"/>
      <c r="D31" s="112" t="s">
        <v>825</v>
      </c>
      <c r="E31" s="29"/>
      <c r="F31" s="41"/>
      <c r="G31" s="37"/>
      <c r="H31" s="41"/>
      <c r="I31" s="29"/>
      <c r="J31" s="41"/>
      <c r="K31" s="37"/>
      <c r="L31" s="29"/>
      <c r="M31" s="29"/>
      <c r="N31" s="41"/>
      <c r="O31" s="37"/>
      <c r="P31" s="41"/>
      <c r="Q31" s="29"/>
      <c r="R31" s="41"/>
      <c r="S31" s="37"/>
      <c r="T31" s="29"/>
    </row>
    <row r="32" spans="1:20">
      <c r="A32" s="86"/>
      <c r="B32" s="35"/>
      <c r="C32" s="35"/>
      <c r="D32" s="35"/>
      <c r="E32" s="35"/>
      <c r="F32" s="35"/>
      <c r="G32" s="35"/>
      <c r="H32" s="35"/>
      <c r="I32" s="35"/>
      <c r="J32" s="35"/>
      <c r="K32" s="35"/>
      <c r="L32" s="35"/>
      <c r="M32" s="35"/>
      <c r="N32" s="35"/>
      <c r="O32" s="35"/>
      <c r="P32" s="35"/>
      <c r="Q32" s="35"/>
      <c r="R32" s="35"/>
      <c r="S32" s="35"/>
      <c r="T32" s="35"/>
    </row>
    <row r="33" spans="1:20">
      <c r="A33" s="86"/>
      <c r="B33" s="13"/>
      <c r="C33" s="13"/>
    </row>
    <row r="34" spans="1:20" ht="38.25">
      <c r="A34" s="86"/>
      <c r="B34" s="117" t="s">
        <v>454</v>
      </c>
      <c r="C34" s="118" t="s">
        <v>832</v>
      </c>
    </row>
    <row r="35" spans="1:20">
      <c r="A35" s="86"/>
      <c r="B35" s="13"/>
      <c r="C35" s="13"/>
    </row>
    <row r="36" spans="1:20" ht="38.25">
      <c r="A36" s="86"/>
      <c r="B36" s="117" t="s">
        <v>585</v>
      </c>
      <c r="C36" s="118" t="s">
        <v>833</v>
      </c>
    </row>
    <row r="37" spans="1:20">
      <c r="A37" s="86" t="s">
        <v>1102</v>
      </c>
      <c r="B37" s="89" t="s">
        <v>834</v>
      </c>
      <c r="C37" s="89"/>
      <c r="D37" s="89"/>
      <c r="E37" s="89"/>
      <c r="F37" s="89"/>
      <c r="G37" s="89"/>
      <c r="H37" s="89"/>
      <c r="I37" s="89"/>
      <c r="J37" s="89"/>
      <c r="K37" s="89"/>
      <c r="L37" s="89"/>
      <c r="M37" s="89"/>
      <c r="N37" s="89"/>
      <c r="O37" s="89"/>
      <c r="P37" s="89"/>
      <c r="Q37" s="89"/>
      <c r="R37" s="89"/>
      <c r="S37" s="89"/>
      <c r="T37" s="89"/>
    </row>
    <row r="38" spans="1:20">
      <c r="A38" s="86"/>
      <c r="B38" s="25"/>
      <c r="C38" s="25"/>
      <c r="D38" s="25"/>
      <c r="E38" s="25"/>
      <c r="F38" s="25"/>
      <c r="G38" s="25"/>
      <c r="H38" s="25"/>
      <c r="I38" s="25"/>
      <c r="J38" s="25"/>
      <c r="K38" s="25"/>
      <c r="L38" s="25"/>
      <c r="M38" s="25"/>
      <c r="N38" s="25"/>
      <c r="O38" s="25"/>
      <c r="P38" s="25"/>
      <c r="Q38" s="25"/>
      <c r="R38" s="25"/>
      <c r="S38" s="25"/>
      <c r="T38" s="25"/>
    </row>
    <row r="39" spans="1:20">
      <c r="A39" s="86"/>
      <c r="B39" s="25"/>
      <c r="C39" s="25"/>
      <c r="D39" s="25"/>
      <c r="E39" s="25"/>
      <c r="F39" s="25"/>
      <c r="G39" s="25"/>
      <c r="H39" s="25"/>
      <c r="I39" s="25"/>
      <c r="J39" s="25"/>
      <c r="K39" s="25"/>
      <c r="L39" s="25"/>
      <c r="M39" s="25"/>
      <c r="N39" s="25"/>
    </row>
    <row r="40" spans="1:20">
      <c r="A40" s="86"/>
      <c r="B40" s="13"/>
      <c r="C40" s="13"/>
      <c r="D40" s="13"/>
      <c r="E40" s="13"/>
      <c r="F40" s="13"/>
      <c r="G40" s="13"/>
      <c r="H40" s="13"/>
      <c r="I40" s="13"/>
      <c r="J40" s="13"/>
      <c r="K40" s="13"/>
      <c r="L40" s="13"/>
      <c r="M40" s="13"/>
      <c r="N40" s="13"/>
    </row>
    <row r="41" spans="1:20">
      <c r="A41" s="86"/>
      <c r="B41" s="63" t="s">
        <v>213</v>
      </c>
      <c r="C41" s="35"/>
      <c r="D41" s="65" t="s">
        <v>835</v>
      </c>
      <c r="E41" s="65"/>
      <c r="F41" s="65"/>
      <c r="G41" s="35"/>
      <c r="H41" s="65" t="s">
        <v>837</v>
      </c>
      <c r="I41" s="65"/>
      <c r="J41" s="65"/>
      <c r="K41" s="35"/>
      <c r="L41" s="65" t="s">
        <v>165</v>
      </c>
      <c r="M41" s="65"/>
      <c r="N41" s="65"/>
    </row>
    <row r="42" spans="1:20" ht="15.75" thickBot="1">
      <c r="A42" s="86"/>
      <c r="B42" s="64"/>
      <c r="C42" s="35"/>
      <c r="D42" s="26" t="s">
        <v>836</v>
      </c>
      <c r="E42" s="26"/>
      <c r="F42" s="26"/>
      <c r="G42" s="35"/>
      <c r="H42" s="26" t="s">
        <v>838</v>
      </c>
      <c r="I42" s="26"/>
      <c r="J42" s="26"/>
      <c r="K42" s="35"/>
      <c r="L42" s="26"/>
      <c r="M42" s="26"/>
      <c r="N42" s="26"/>
    </row>
    <row r="43" spans="1:20" ht="27" thickTop="1">
      <c r="A43" s="86"/>
      <c r="B43" s="18" t="s">
        <v>839</v>
      </c>
      <c r="C43" s="19"/>
      <c r="D43" s="18" t="s">
        <v>215</v>
      </c>
      <c r="E43" s="22" t="s">
        <v>840</v>
      </c>
      <c r="F43" s="18" t="s">
        <v>219</v>
      </c>
      <c r="G43" s="19"/>
      <c r="H43" s="18" t="s">
        <v>215</v>
      </c>
      <c r="I43" s="22" t="s">
        <v>417</v>
      </c>
      <c r="J43" s="18" t="s">
        <v>219</v>
      </c>
      <c r="K43" s="19"/>
      <c r="L43" s="18" t="s">
        <v>215</v>
      </c>
      <c r="M43" s="22" t="s">
        <v>841</v>
      </c>
      <c r="N43" s="18" t="s">
        <v>219</v>
      </c>
    </row>
    <row r="44" spans="1:20">
      <c r="A44" s="86"/>
      <c r="B44" s="44" t="s">
        <v>842</v>
      </c>
      <c r="C44" s="35"/>
      <c r="D44" s="38">
        <v>213</v>
      </c>
      <c r="E44" s="38"/>
      <c r="F44" s="35"/>
      <c r="G44" s="35"/>
      <c r="H44" s="38" t="s">
        <v>843</v>
      </c>
      <c r="I44" s="38"/>
      <c r="J44" s="44" t="s">
        <v>219</v>
      </c>
      <c r="K44" s="35"/>
      <c r="L44" s="38" t="s">
        <v>844</v>
      </c>
      <c r="M44" s="38"/>
      <c r="N44" s="44" t="s">
        <v>219</v>
      </c>
    </row>
    <row r="45" spans="1:20">
      <c r="A45" s="86"/>
      <c r="B45" s="44"/>
      <c r="C45" s="35"/>
      <c r="D45" s="38"/>
      <c r="E45" s="38"/>
      <c r="F45" s="35"/>
      <c r="G45" s="35"/>
      <c r="H45" s="38"/>
      <c r="I45" s="38"/>
      <c r="J45" s="44"/>
      <c r="K45" s="35"/>
      <c r="L45" s="38"/>
      <c r="M45" s="38"/>
      <c r="N45" s="44"/>
    </row>
    <row r="46" spans="1:20">
      <c r="A46" s="86"/>
      <c r="B46" s="41" t="s">
        <v>845</v>
      </c>
      <c r="C46" s="29"/>
      <c r="D46" s="37">
        <v>39</v>
      </c>
      <c r="E46" s="37"/>
      <c r="F46" s="29"/>
      <c r="G46" s="29"/>
      <c r="H46" s="37">
        <v>691</v>
      </c>
      <c r="I46" s="37"/>
      <c r="J46" s="29"/>
      <c r="K46" s="29"/>
      <c r="L46" s="37">
        <v>730</v>
      </c>
      <c r="M46" s="37"/>
      <c r="N46" s="29"/>
    </row>
    <row r="47" spans="1:20" ht="15.75" thickBot="1">
      <c r="A47" s="86"/>
      <c r="B47" s="41"/>
      <c r="C47" s="29"/>
      <c r="D47" s="40"/>
      <c r="E47" s="40"/>
      <c r="F47" s="43"/>
      <c r="G47" s="29"/>
      <c r="H47" s="40"/>
      <c r="I47" s="40"/>
      <c r="J47" s="43"/>
      <c r="K47" s="29"/>
      <c r="L47" s="40"/>
      <c r="M47" s="40"/>
      <c r="N47" s="43"/>
    </row>
    <row r="48" spans="1:20" ht="27.75" thickTop="1" thickBot="1">
      <c r="A48" s="86"/>
      <c r="B48" s="24" t="s">
        <v>846</v>
      </c>
      <c r="C48" s="15"/>
      <c r="D48" s="142" t="s">
        <v>215</v>
      </c>
      <c r="E48" s="143" t="s">
        <v>847</v>
      </c>
      <c r="F48" s="142" t="s">
        <v>219</v>
      </c>
      <c r="G48" s="15"/>
      <c r="H48" s="142" t="s">
        <v>215</v>
      </c>
      <c r="I48" s="143" t="s">
        <v>848</v>
      </c>
      <c r="J48" s="142" t="s">
        <v>219</v>
      </c>
      <c r="K48" s="15"/>
      <c r="L48" s="142" t="s">
        <v>215</v>
      </c>
      <c r="M48" s="143" t="s">
        <v>849</v>
      </c>
      <c r="N48" s="142" t="s">
        <v>219</v>
      </c>
    </row>
    <row r="49" spans="1:20" ht="15.75" thickTop="1">
      <c r="A49" s="86"/>
      <c r="B49" s="35"/>
      <c r="C49" s="35"/>
      <c r="D49" s="35"/>
      <c r="E49" s="35"/>
      <c r="F49" s="35"/>
      <c r="G49" s="35"/>
      <c r="H49" s="35"/>
      <c r="I49" s="35"/>
      <c r="J49" s="35"/>
      <c r="K49" s="35"/>
      <c r="L49" s="35"/>
      <c r="M49" s="35"/>
      <c r="N49" s="35"/>
      <c r="O49" s="35"/>
      <c r="P49" s="35"/>
      <c r="Q49" s="35"/>
      <c r="R49" s="35"/>
      <c r="S49" s="35"/>
      <c r="T49" s="35"/>
    </row>
    <row r="50" spans="1:20">
      <c r="A50" s="86"/>
      <c r="B50" s="13"/>
      <c r="C50" s="13"/>
    </row>
    <row r="51" spans="1:20" ht="63.75">
      <c r="A51" s="86"/>
      <c r="B51" s="117" t="s">
        <v>454</v>
      </c>
      <c r="C51" s="118" t="s">
        <v>850</v>
      </c>
    </row>
  </sheetData>
  <mergeCells count="221">
    <mergeCell ref="B5:T5"/>
    <mergeCell ref="B32:T32"/>
    <mergeCell ref="A37:A51"/>
    <mergeCell ref="B37:T37"/>
    <mergeCell ref="B38:T38"/>
    <mergeCell ref="B49:T49"/>
    <mergeCell ref="J46:J47"/>
    <mergeCell ref="K46:K47"/>
    <mergeCell ref="L46:M47"/>
    <mergeCell ref="N46:N47"/>
    <mergeCell ref="A1:A2"/>
    <mergeCell ref="B1:T1"/>
    <mergeCell ref="B2:T2"/>
    <mergeCell ref="B3:T3"/>
    <mergeCell ref="A4:A36"/>
    <mergeCell ref="B4:T4"/>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B39:N39"/>
    <mergeCell ref="B41:B42"/>
    <mergeCell ref="C41:C42"/>
    <mergeCell ref="D41:F41"/>
    <mergeCell ref="D42:F42"/>
    <mergeCell ref="G41:G42"/>
    <mergeCell ref="H41:J41"/>
    <mergeCell ref="H42:J42"/>
    <mergeCell ref="K41:K42"/>
    <mergeCell ref="L41:N42"/>
    <mergeCell ref="O30:O31"/>
    <mergeCell ref="P30:P31"/>
    <mergeCell ref="Q30:Q31"/>
    <mergeCell ref="R30:R31"/>
    <mergeCell ref="S30:S31"/>
    <mergeCell ref="T30:T31"/>
    <mergeCell ref="I30:I31"/>
    <mergeCell ref="J30:J31"/>
    <mergeCell ref="K30:K31"/>
    <mergeCell ref="L30:L31"/>
    <mergeCell ref="M30:M31"/>
    <mergeCell ref="N30:N31"/>
    <mergeCell ref="P28:P29"/>
    <mergeCell ref="Q28:Q29"/>
    <mergeCell ref="R28:S29"/>
    <mergeCell ref="T28:T29"/>
    <mergeCell ref="B30:B31"/>
    <mergeCell ref="C30:C31"/>
    <mergeCell ref="E30:E31"/>
    <mergeCell ref="F30:F31"/>
    <mergeCell ref="G30:G31"/>
    <mergeCell ref="H30:H31"/>
    <mergeCell ref="H28:H29"/>
    <mergeCell ref="I28:I29"/>
    <mergeCell ref="J28:K29"/>
    <mergeCell ref="L28:L29"/>
    <mergeCell ref="M28:M29"/>
    <mergeCell ref="N28:O29"/>
    <mergeCell ref="P26:P27"/>
    <mergeCell ref="Q26:Q27"/>
    <mergeCell ref="R26:R27"/>
    <mergeCell ref="S26:S27"/>
    <mergeCell ref="T26:T27"/>
    <mergeCell ref="B28:B29"/>
    <mergeCell ref="C28:C29"/>
    <mergeCell ref="D28:D29"/>
    <mergeCell ref="E28:E29"/>
    <mergeCell ref="F28:G29"/>
    <mergeCell ref="J26:J27"/>
    <mergeCell ref="K26:K27"/>
    <mergeCell ref="L26:L27"/>
    <mergeCell ref="M26:M27"/>
    <mergeCell ref="N26:N27"/>
    <mergeCell ref="O26:O27"/>
    <mergeCell ref="Q24:Q25"/>
    <mergeCell ref="R24:S25"/>
    <mergeCell ref="T24:T25"/>
    <mergeCell ref="B26:B27"/>
    <mergeCell ref="C26:C27"/>
    <mergeCell ref="E26:E27"/>
    <mergeCell ref="F26:F27"/>
    <mergeCell ref="G26:G27"/>
    <mergeCell ref="H26:H27"/>
    <mergeCell ref="I26:I27"/>
    <mergeCell ref="I24:I25"/>
    <mergeCell ref="J24:K25"/>
    <mergeCell ref="L24:L25"/>
    <mergeCell ref="M24:M25"/>
    <mergeCell ref="N24:O25"/>
    <mergeCell ref="P24:P25"/>
    <mergeCell ref="B24:B25"/>
    <mergeCell ref="C24:C25"/>
    <mergeCell ref="D24:D25"/>
    <mergeCell ref="E24:E25"/>
    <mergeCell ref="F24:G25"/>
    <mergeCell ref="H24:H25"/>
    <mergeCell ref="M22:M23"/>
    <mergeCell ref="N22:O23"/>
    <mergeCell ref="P22:P23"/>
    <mergeCell ref="Q22:Q23"/>
    <mergeCell ref="R22:S23"/>
    <mergeCell ref="T22:T23"/>
    <mergeCell ref="T20:T21"/>
    <mergeCell ref="B22:B23"/>
    <mergeCell ref="C22:C23"/>
    <mergeCell ref="D22:D23"/>
    <mergeCell ref="E22:E23"/>
    <mergeCell ref="F22:G23"/>
    <mergeCell ref="H22:H23"/>
    <mergeCell ref="I22:I23"/>
    <mergeCell ref="J22:K23"/>
    <mergeCell ref="L22:L23"/>
    <mergeCell ref="N20:N21"/>
    <mergeCell ref="O20:O21"/>
    <mergeCell ref="P20:P21"/>
    <mergeCell ref="Q20:Q21"/>
    <mergeCell ref="R20:R21"/>
    <mergeCell ref="S20:S21"/>
    <mergeCell ref="H20:H21"/>
    <mergeCell ref="I20:I21"/>
    <mergeCell ref="J20:J21"/>
    <mergeCell ref="K20:K21"/>
    <mergeCell ref="L20:L21"/>
    <mergeCell ref="M20:M21"/>
    <mergeCell ref="P18:P19"/>
    <mergeCell ref="Q18:Q19"/>
    <mergeCell ref="R18:R19"/>
    <mergeCell ref="S18:S19"/>
    <mergeCell ref="T18:T19"/>
    <mergeCell ref="B20:B21"/>
    <mergeCell ref="C20:C21"/>
    <mergeCell ref="E20:E21"/>
    <mergeCell ref="F20:F21"/>
    <mergeCell ref="G20:G21"/>
    <mergeCell ref="J18:J19"/>
    <mergeCell ref="K18:K19"/>
    <mergeCell ref="L18:L19"/>
    <mergeCell ref="M18:M19"/>
    <mergeCell ref="N18:N19"/>
    <mergeCell ref="O18:O19"/>
    <mergeCell ref="Q16:Q17"/>
    <mergeCell ref="R16:S17"/>
    <mergeCell ref="T16:T17"/>
    <mergeCell ref="B18:B19"/>
    <mergeCell ref="C18:C19"/>
    <mergeCell ref="E18:E19"/>
    <mergeCell ref="F18:F19"/>
    <mergeCell ref="G18:G19"/>
    <mergeCell ref="H18:H19"/>
    <mergeCell ref="I18:I19"/>
    <mergeCell ref="I16:I17"/>
    <mergeCell ref="J16:K17"/>
    <mergeCell ref="L16:L17"/>
    <mergeCell ref="M16:M17"/>
    <mergeCell ref="N16:O17"/>
    <mergeCell ref="P16:P17"/>
    <mergeCell ref="B16:B17"/>
    <mergeCell ref="C16:C17"/>
    <mergeCell ref="D16:D17"/>
    <mergeCell ref="E16:E17"/>
    <mergeCell ref="F16:G17"/>
    <mergeCell ref="H16:H17"/>
    <mergeCell ref="O14:O15"/>
    <mergeCell ref="P14:P15"/>
    <mergeCell ref="Q14:Q15"/>
    <mergeCell ref="R14:R15"/>
    <mergeCell ref="S14:S15"/>
    <mergeCell ref="T14:T15"/>
    <mergeCell ref="I14:I15"/>
    <mergeCell ref="J14:J15"/>
    <mergeCell ref="K14:K15"/>
    <mergeCell ref="L14:L15"/>
    <mergeCell ref="M14:M15"/>
    <mergeCell ref="N14:N15"/>
    <mergeCell ref="F13:H13"/>
    <mergeCell ref="J13:L13"/>
    <mergeCell ref="N13:P13"/>
    <mergeCell ref="R13:T13"/>
    <mergeCell ref="B14:B15"/>
    <mergeCell ref="C14:C15"/>
    <mergeCell ref="E14:E15"/>
    <mergeCell ref="F14:F15"/>
    <mergeCell ref="G14:G15"/>
    <mergeCell ref="H14:H15"/>
    <mergeCell ref="Q9:Q11"/>
    <mergeCell ref="R9:T9"/>
    <mergeCell ref="R10:T10"/>
    <mergeCell ref="R11:T11"/>
    <mergeCell ref="F12:H12"/>
    <mergeCell ref="J12:L12"/>
    <mergeCell ref="N12:P12"/>
    <mergeCell ref="R12:T12"/>
    <mergeCell ref="J9:L9"/>
    <mergeCell ref="J10:L10"/>
    <mergeCell ref="J11:L11"/>
    <mergeCell ref="M9:M11"/>
    <mergeCell ref="N9:P9"/>
    <mergeCell ref="N10:P10"/>
    <mergeCell ref="N11:P11"/>
    <mergeCell ref="B6:T6"/>
    <mergeCell ref="F8:L8"/>
    <mergeCell ref="N8:T8"/>
    <mergeCell ref="B9:B11"/>
    <mergeCell ref="C9:C11"/>
    <mergeCell ref="E9:E11"/>
    <mergeCell ref="F9:H9"/>
    <mergeCell ref="F10:H10"/>
    <mergeCell ref="F11:H11"/>
    <mergeCell ref="I9: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6.5703125" bestFit="1" customWidth="1"/>
    <col min="2" max="2" width="35.28515625" bestFit="1" customWidth="1"/>
    <col min="3"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1103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853</v>
      </c>
      <c r="B3" s="85"/>
      <c r="C3" s="85"/>
      <c r="D3" s="85"/>
      <c r="E3" s="85"/>
      <c r="F3" s="85"/>
      <c r="G3" s="85"/>
      <c r="H3" s="85"/>
      <c r="I3" s="85"/>
      <c r="J3" s="85"/>
      <c r="K3" s="85"/>
      <c r="L3" s="85"/>
      <c r="M3" s="85"/>
      <c r="N3" s="85"/>
      <c r="O3" s="85"/>
      <c r="P3" s="85"/>
      <c r="Q3" s="85"/>
      <c r="R3" s="85"/>
    </row>
    <row r="4" spans="1:18">
      <c r="A4" s="86" t="s">
        <v>1104</v>
      </c>
      <c r="B4" s="89" t="s">
        <v>859</v>
      </c>
      <c r="C4" s="89"/>
      <c r="D4" s="89"/>
      <c r="E4" s="89"/>
      <c r="F4" s="89"/>
      <c r="G4" s="89"/>
      <c r="H4" s="89"/>
      <c r="I4" s="89"/>
      <c r="J4" s="89"/>
      <c r="K4" s="89"/>
      <c r="L4" s="89"/>
      <c r="M4" s="89"/>
      <c r="N4" s="89"/>
      <c r="O4" s="89"/>
      <c r="P4" s="89"/>
      <c r="Q4" s="89"/>
      <c r="R4" s="89"/>
    </row>
    <row r="5" spans="1:18">
      <c r="A5" s="86"/>
      <c r="B5" s="25"/>
      <c r="C5" s="25"/>
      <c r="D5" s="25"/>
      <c r="E5" s="25"/>
      <c r="F5" s="25"/>
      <c r="G5" s="25"/>
      <c r="H5" s="25"/>
      <c r="I5" s="25"/>
      <c r="J5" s="25"/>
      <c r="K5" s="25"/>
      <c r="L5" s="25"/>
      <c r="M5" s="25"/>
      <c r="N5" s="25"/>
      <c r="O5" s="25"/>
      <c r="P5" s="25"/>
      <c r="Q5" s="25"/>
      <c r="R5" s="25"/>
    </row>
    <row r="6" spans="1:18">
      <c r="A6" s="86"/>
      <c r="B6" s="13"/>
      <c r="C6" s="13"/>
      <c r="D6" s="13"/>
      <c r="E6" s="13"/>
      <c r="F6" s="13"/>
      <c r="G6" s="13"/>
      <c r="H6" s="13"/>
      <c r="I6" s="13"/>
      <c r="J6" s="13"/>
      <c r="K6" s="13"/>
      <c r="L6" s="13"/>
      <c r="M6" s="13"/>
      <c r="N6" s="13"/>
      <c r="O6" s="13"/>
      <c r="P6" s="13"/>
      <c r="Q6" s="13"/>
      <c r="R6" s="13"/>
    </row>
    <row r="7" spans="1:18" ht="15.75" thickBot="1">
      <c r="A7" s="86"/>
      <c r="B7" s="24"/>
      <c r="C7" s="15"/>
      <c r="D7" s="26" t="s">
        <v>860</v>
      </c>
      <c r="E7" s="26"/>
      <c r="F7" s="26"/>
      <c r="G7" s="26"/>
      <c r="H7" s="26"/>
      <c r="I7" s="26"/>
      <c r="J7" s="26"/>
      <c r="K7" s="26"/>
      <c r="L7" s="26"/>
      <c r="M7" s="26"/>
      <c r="N7" s="26"/>
      <c r="O7" s="26"/>
      <c r="P7" s="26"/>
      <c r="Q7" s="26"/>
      <c r="R7" s="26"/>
    </row>
    <row r="8" spans="1:18" ht="16.5" thickTop="1" thickBot="1">
      <c r="A8" s="86"/>
      <c r="B8" s="14" t="s">
        <v>213</v>
      </c>
      <c r="C8" s="15"/>
      <c r="D8" s="123" t="s">
        <v>861</v>
      </c>
      <c r="E8" s="123"/>
      <c r="F8" s="123"/>
      <c r="G8" s="15"/>
      <c r="H8" s="123" t="s">
        <v>862</v>
      </c>
      <c r="I8" s="123"/>
      <c r="J8" s="123"/>
      <c r="K8" s="15"/>
      <c r="L8" s="123" t="s">
        <v>863</v>
      </c>
      <c r="M8" s="123"/>
      <c r="N8" s="123"/>
      <c r="O8" s="15"/>
      <c r="P8" s="123" t="s">
        <v>165</v>
      </c>
      <c r="Q8" s="123"/>
      <c r="R8" s="123"/>
    </row>
    <row r="9" spans="1:18" ht="15.75" thickTop="1">
      <c r="A9" s="86"/>
      <c r="B9" s="24" t="s">
        <v>864</v>
      </c>
      <c r="C9" s="15"/>
      <c r="D9" s="49"/>
      <c r="E9" s="49"/>
      <c r="F9" s="49"/>
      <c r="G9" s="15"/>
      <c r="H9" s="49"/>
      <c r="I9" s="49"/>
      <c r="J9" s="49"/>
      <c r="K9" s="15"/>
      <c r="L9" s="49"/>
      <c r="M9" s="49"/>
      <c r="N9" s="49"/>
      <c r="O9" s="15"/>
      <c r="P9" s="49"/>
      <c r="Q9" s="49"/>
      <c r="R9" s="49"/>
    </row>
    <row r="10" spans="1:18">
      <c r="A10" s="86"/>
      <c r="B10" s="39" t="s">
        <v>865</v>
      </c>
      <c r="C10" s="29"/>
      <c r="D10" s="41" t="s">
        <v>215</v>
      </c>
      <c r="E10" s="51">
        <v>9264</v>
      </c>
      <c r="F10" s="29"/>
      <c r="G10" s="29"/>
      <c r="H10" s="41" t="s">
        <v>215</v>
      </c>
      <c r="I10" s="37" t="s">
        <v>239</v>
      </c>
      <c r="J10" s="29"/>
      <c r="K10" s="29"/>
      <c r="L10" s="41" t="s">
        <v>215</v>
      </c>
      <c r="M10" s="37" t="s">
        <v>239</v>
      </c>
      <c r="N10" s="29"/>
      <c r="O10" s="29"/>
      <c r="P10" s="41" t="s">
        <v>215</v>
      </c>
      <c r="Q10" s="51">
        <v>9264</v>
      </c>
      <c r="R10" s="29"/>
    </row>
    <row r="11" spans="1:18">
      <c r="A11" s="86"/>
      <c r="B11" s="39"/>
      <c r="C11" s="29"/>
      <c r="D11" s="41"/>
      <c r="E11" s="51"/>
      <c r="F11" s="29"/>
      <c r="G11" s="29"/>
      <c r="H11" s="41"/>
      <c r="I11" s="37"/>
      <c r="J11" s="29"/>
      <c r="K11" s="29"/>
      <c r="L11" s="41"/>
      <c r="M11" s="37"/>
      <c r="N11" s="29"/>
      <c r="O11" s="29"/>
      <c r="P11" s="41"/>
      <c r="Q11" s="51"/>
      <c r="R11" s="29"/>
    </row>
    <row r="12" spans="1:18">
      <c r="A12" s="86"/>
      <c r="B12" s="34" t="s">
        <v>821</v>
      </c>
      <c r="C12" s="35"/>
      <c r="D12" s="44" t="s">
        <v>215</v>
      </c>
      <c r="E12" s="38" t="s">
        <v>239</v>
      </c>
      <c r="F12" s="35"/>
      <c r="G12" s="35"/>
      <c r="H12" s="44" t="s">
        <v>215</v>
      </c>
      <c r="I12" s="38">
        <v>775</v>
      </c>
      <c r="J12" s="35"/>
      <c r="K12" s="35"/>
      <c r="L12" s="44" t="s">
        <v>215</v>
      </c>
      <c r="M12" s="38" t="s">
        <v>239</v>
      </c>
      <c r="N12" s="35"/>
      <c r="O12" s="35"/>
      <c r="P12" s="44" t="s">
        <v>215</v>
      </c>
      <c r="Q12" s="38">
        <v>775</v>
      </c>
      <c r="R12" s="35"/>
    </row>
    <row r="13" spans="1:18">
      <c r="A13" s="86"/>
      <c r="B13" s="34"/>
      <c r="C13" s="35"/>
      <c r="D13" s="44"/>
      <c r="E13" s="38"/>
      <c r="F13" s="35"/>
      <c r="G13" s="35"/>
      <c r="H13" s="44"/>
      <c r="I13" s="38"/>
      <c r="J13" s="35"/>
      <c r="K13" s="35"/>
      <c r="L13" s="44"/>
      <c r="M13" s="38"/>
      <c r="N13" s="35"/>
      <c r="O13" s="35"/>
      <c r="P13" s="44"/>
      <c r="Q13" s="38"/>
      <c r="R13" s="35"/>
    </row>
    <row r="14" spans="1:18">
      <c r="A14" s="86"/>
      <c r="B14" s="39" t="s">
        <v>866</v>
      </c>
      <c r="C14" s="29"/>
      <c r="D14" s="41" t="s">
        <v>215</v>
      </c>
      <c r="E14" s="37" t="s">
        <v>239</v>
      </c>
      <c r="F14" s="29"/>
      <c r="G14" s="29"/>
      <c r="H14" s="41" t="s">
        <v>215</v>
      </c>
      <c r="I14" s="51">
        <v>6334</v>
      </c>
      <c r="J14" s="29"/>
      <c r="K14" s="29"/>
      <c r="L14" s="41" t="s">
        <v>215</v>
      </c>
      <c r="M14" s="37" t="s">
        <v>239</v>
      </c>
      <c r="N14" s="29"/>
      <c r="O14" s="29"/>
      <c r="P14" s="41" t="s">
        <v>215</v>
      </c>
      <c r="Q14" s="51">
        <v>6334</v>
      </c>
      <c r="R14" s="29"/>
    </row>
    <row r="15" spans="1:18">
      <c r="A15" s="86"/>
      <c r="B15" s="39"/>
      <c r="C15" s="29"/>
      <c r="D15" s="41"/>
      <c r="E15" s="37"/>
      <c r="F15" s="29"/>
      <c r="G15" s="29"/>
      <c r="H15" s="41"/>
      <c r="I15" s="51"/>
      <c r="J15" s="29"/>
      <c r="K15" s="29"/>
      <c r="L15" s="41"/>
      <c r="M15" s="37"/>
      <c r="N15" s="29"/>
      <c r="O15" s="29"/>
      <c r="P15" s="41"/>
      <c r="Q15" s="51"/>
      <c r="R15" s="29"/>
    </row>
    <row r="16" spans="1:18">
      <c r="A16" s="86"/>
      <c r="B16" s="44" t="s">
        <v>867</v>
      </c>
      <c r="C16" s="35"/>
      <c r="D16" s="38"/>
      <c r="E16" s="38"/>
      <c r="F16" s="35"/>
      <c r="G16" s="35"/>
      <c r="H16" s="38"/>
      <c r="I16" s="38"/>
      <c r="J16" s="35"/>
      <c r="K16" s="35"/>
      <c r="L16" s="38"/>
      <c r="M16" s="38"/>
      <c r="N16" s="35"/>
      <c r="O16" s="35"/>
      <c r="P16" s="38"/>
      <c r="Q16" s="38"/>
      <c r="R16" s="35"/>
    </row>
    <row r="17" spans="1:18">
      <c r="A17" s="86"/>
      <c r="B17" s="44"/>
      <c r="C17" s="35"/>
      <c r="D17" s="38"/>
      <c r="E17" s="38"/>
      <c r="F17" s="35"/>
      <c r="G17" s="35"/>
      <c r="H17" s="38"/>
      <c r="I17" s="38"/>
      <c r="J17" s="35"/>
      <c r="K17" s="35"/>
      <c r="L17" s="38"/>
      <c r="M17" s="38"/>
      <c r="N17" s="35"/>
      <c r="O17" s="35"/>
      <c r="P17" s="38"/>
      <c r="Q17" s="38"/>
      <c r="R17" s="35"/>
    </row>
    <row r="18" spans="1:18">
      <c r="A18" s="86"/>
      <c r="B18" s="39" t="s">
        <v>821</v>
      </c>
      <c r="C18" s="29"/>
      <c r="D18" s="41" t="s">
        <v>215</v>
      </c>
      <c r="E18" s="37" t="s">
        <v>239</v>
      </c>
      <c r="F18" s="29"/>
      <c r="G18" s="29"/>
      <c r="H18" s="41" t="s">
        <v>215</v>
      </c>
      <c r="I18" s="37">
        <v>12</v>
      </c>
      <c r="J18" s="29"/>
      <c r="K18" s="29"/>
      <c r="L18" s="41" t="s">
        <v>215</v>
      </c>
      <c r="M18" s="37" t="s">
        <v>239</v>
      </c>
      <c r="N18" s="29"/>
      <c r="O18" s="29"/>
      <c r="P18" s="41" t="s">
        <v>215</v>
      </c>
      <c r="Q18" s="37">
        <v>12</v>
      </c>
      <c r="R18" s="29"/>
    </row>
    <row r="19" spans="1:18">
      <c r="A19" s="86"/>
      <c r="B19" s="39"/>
      <c r="C19" s="29"/>
      <c r="D19" s="41"/>
      <c r="E19" s="37"/>
      <c r="F19" s="29"/>
      <c r="G19" s="29"/>
      <c r="H19" s="41"/>
      <c r="I19" s="37"/>
      <c r="J19" s="29"/>
      <c r="K19" s="29"/>
      <c r="L19" s="41"/>
      <c r="M19" s="37"/>
      <c r="N19" s="29"/>
      <c r="O19" s="29"/>
      <c r="P19" s="41"/>
      <c r="Q19" s="37"/>
      <c r="R19" s="29"/>
    </row>
    <row r="20" spans="1:18">
      <c r="A20" s="86"/>
      <c r="B20" s="34" t="s">
        <v>827</v>
      </c>
      <c r="C20" s="35"/>
      <c r="D20" s="44" t="s">
        <v>215</v>
      </c>
      <c r="E20" s="38" t="s">
        <v>239</v>
      </c>
      <c r="F20" s="35"/>
      <c r="G20" s="35"/>
      <c r="H20" s="44" t="s">
        <v>215</v>
      </c>
      <c r="I20" s="38">
        <v>377</v>
      </c>
      <c r="J20" s="35"/>
      <c r="K20" s="35"/>
      <c r="L20" s="44" t="s">
        <v>215</v>
      </c>
      <c r="M20" s="38" t="s">
        <v>239</v>
      </c>
      <c r="N20" s="35"/>
      <c r="O20" s="35"/>
      <c r="P20" s="44" t="s">
        <v>215</v>
      </c>
      <c r="Q20" s="38">
        <v>377</v>
      </c>
      <c r="R20" s="35"/>
    </row>
    <row r="21" spans="1:18">
      <c r="A21" s="86"/>
      <c r="B21" s="34"/>
      <c r="C21" s="35"/>
      <c r="D21" s="44"/>
      <c r="E21" s="38"/>
      <c r="F21" s="35"/>
      <c r="G21" s="35"/>
      <c r="H21" s="44"/>
      <c r="I21" s="38"/>
      <c r="J21" s="35"/>
      <c r="K21" s="35"/>
      <c r="L21" s="44"/>
      <c r="M21" s="38"/>
      <c r="N21" s="35"/>
      <c r="O21" s="35"/>
      <c r="P21" s="44"/>
      <c r="Q21" s="38"/>
      <c r="R21" s="35"/>
    </row>
    <row r="22" spans="1:18">
      <c r="A22" s="86"/>
      <c r="B22" s="39" t="s">
        <v>868</v>
      </c>
      <c r="C22" s="29"/>
      <c r="D22" s="41" t="s">
        <v>215</v>
      </c>
      <c r="E22" s="37" t="s">
        <v>239</v>
      </c>
      <c r="F22" s="29"/>
      <c r="G22" s="29"/>
      <c r="H22" s="41" t="s">
        <v>215</v>
      </c>
      <c r="I22" s="37" t="s">
        <v>239</v>
      </c>
      <c r="J22" s="29"/>
      <c r="K22" s="29"/>
      <c r="L22" s="41" t="s">
        <v>215</v>
      </c>
      <c r="M22" s="51">
        <v>1133</v>
      </c>
      <c r="N22" s="29"/>
      <c r="O22" s="29"/>
      <c r="P22" s="41" t="s">
        <v>215</v>
      </c>
      <c r="Q22" s="51">
        <v>1133</v>
      </c>
      <c r="R22" s="29"/>
    </row>
    <row r="23" spans="1:18">
      <c r="A23" s="86"/>
      <c r="B23" s="39"/>
      <c r="C23" s="29"/>
      <c r="D23" s="41"/>
      <c r="E23" s="37"/>
      <c r="F23" s="29"/>
      <c r="G23" s="29"/>
      <c r="H23" s="41"/>
      <c r="I23" s="37"/>
      <c r="J23" s="29"/>
      <c r="K23" s="29"/>
      <c r="L23" s="41"/>
      <c r="M23" s="51"/>
      <c r="N23" s="29"/>
      <c r="O23" s="29"/>
      <c r="P23" s="41"/>
      <c r="Q23" s="51"/>
      <c r="R23" s="29"/>
    </row>
    <row r="24" spans="1:18">
      <c r="A24" s="86"/>
      <c r="B24" s="25"/>
      <c r="C24" s="25"/>
      <c r="D24" s="25"/>
      <c r="E24" s="25"/>
      <c r="F24" s="25"/>
      <c r="G24" s="25"/>
      <c r="H24" s="25"/>
      <c r="I24" s="25"/>
      <c r="J24" s="25"/>
      <c r="K24" s="25"/>
      <c r="L24" s="25"/>
      <c r="M24" s="25"/>
      <c r="N24" s="25"/>
      <c r="O24" s="25"/>
      <c r="P24" s="25"/>
      <c r="Q24" s="25"/>
      <c r="R24" s="25"/>
    </row>
    <row r="25" spans="1:18">
      <c r="A25" s="86"/>
      <c r="B25" s="13"/>
      <c r="C25" s="13"/>
      <c r="D25" s="13"/>
      <c r="E25" s="13"/>
      <c r="F25" s="13"/>
      <c r="G25" s="13"/>
      <c r="H25" s="13"/>
      <c r="I25" s="13"/>
      <c r="J25" s="13"/>
      <c r="K25" s="13"/>
      <c r="L25" s="13"/>
      <c r="M25" s="13"/>
      <c r="N25" s="13"/>
      <c r="O25" s="13"/>
      <c r="P25" s="13"/>
      <c r="Q25" s="13"/>
      <c r="R25" s="13"/>
    </row>
    <row r="26" spans="1:18" ht="15.75" thickBot="1">
      <c r="A26" s="86"/>
      <c r="B26" s="24"/>
      <c r="C26" s="15"/>
      <c r="D26" s="26" t="s">
        <v>869</v>
      </c>
      <c r="E26" s="26"/>
      <c r="F26" s="26"/>
      <c r="G26" s="26"/>
      <c r="H26" s="26"/>
      <c r="I26" s="26"/>
      <c r="J26" s="26"/>
      <c r="K26" s="26"/>
      <c r="L26" s="26"/>
      <c r="M26" s="26"/>
      <c r="N26" s="26"/>
      <c r="O26" s="26"/>
      <c r="P26" s="26"/>
      <c r="Q26" s="26"/>
      <c r="R26" s="26"/>
    </row>
    <row r="27" spans="1:18" ht="16.5" thickTop="1" thickBot="1">
      <c r="A27" s="86"/>
      <c r="B27" s="14" t="s">
        <v>213</v>
      </c>
      <c r="C27" s="15"/>
      <c r="D27" s="123" t="s">
        <v>861</v>
      </c>
      <c r="E27" s="123"/>
      <c r="F27" s="123"/>
      <c r="G27" s="15"/>
      <c r="H27" s="123" t="s">
        <v>862</v>
      </c>
      <c r="I27" s="123"/>
      <c r="J27" s="123"/>
      <c r="K27" s="15"/>
      <c r="L27" s="123" t="s">
        <v>863</v>
      </c>
      <c r="M27" s="123"/>
      <c r="N27" s="123"/>
      <c r="O27" s="15"/>
      <c r="P27" s="123" t="s">
        <v>165</v>
      </c>
      <c r="Q27" s="123"/>
      <c r="R27" s="123"/>
    </row>
    <row r="28" spans="1:18" ht="15.75" thickTop="1">
      <c r="A28" s="86"/>
      <c r="B28" s="24" t="s">
        <v>864</v>
      </c>
      <c r="C28" s="15"/>
      <c r="D28" s="49"/>
      <c r="E28" s="49"/>
      <c r="F28" s="49"/>
      <c r="G28" s="15"/>
      <c r="H28" s="49"/>
      <c r="I28" s="49"/>
      <c r="J28" s="49"/>
      <c r="K28" s="15"/>
      <c r="L28" s="49"/>
      <c r="M28" s="49"/>
      <c r="N28" s="49"/>
      <c r="O28" s="15"/>
      <c r="P28" s="49"/>
      <c r="Q28" s="49"/>
      <c r="R28" s="49"/>
    </row>
    <row r="29" spans="1:18">
      <c r="A29" s="86"/>
      <c r="B29" s="39" t="s">
        <v>865</v>
      </c>
      <c r="C29" s="29"/>
      <c r="D29" s="41" t="s">
        <v>215</v>
      </c>
      <c r="E29" s="51">
        <v>17090</v>
      </c>
      <c r="F29" s="29"/>
      <c r="G29" s="29"/>
      <c r="H29" s="41" t="s">
        <v>215</v>
      </c>
      <c r="I29" s="37" t="s">
        <v>239</v>
      </c>
      <c r="J29" s="29"/>
      <c r="K29" s="29"/>
      <c r="L29" s="41" t="s">
        <v>215</v>
      </c>
      <c r="M29" s="37" t="s">
        <v>239</v>
      </c>
      <c r="N29" s="29"/>
      <c r="O29" s="29"/>
      <c r="P29" s="41" t="s">
        <v>215</v>
      </c>
      <c r="Q29" s="51">
        <v>17090</v>
      </c>
      <c r="R29" s="29"/>
    </row>
    <row r="30" spans="1:18">
      <c r="A30" s="86"/>
      <c r="B30" s="39"/>
      <c r="C30" s="29"/>
      <c r="D30" s="41"/>
      <c r="E30" s="51"/>
      <c r="F30" s="29"/>
      <c r="G30" s="29"/>
      <c r="H30" s="41"/>
      <c r="I30" s="37"/>
      <c r="J30" s="29"/>
      <c r="K30" s="29"/>
      <c r="L30" s="41"/>
      <c r="M30" s="37"/>
      <c r="N30" s="29"/>
      <c r="O30" s="29"/>
      <c r="P30" s="41"/>
      <c r="Q30" s="51"/>
      <c r="R30" s="29"/>
    </row>
    <row r="31" spans="1:18">
      <c r="A31" s="86"/>
      <c r="B31" s="34" t="s">
        <v>821</v>
      </c>
      <c r="C31" s="35"/>
      <c r="D31" s="44" t="s">
        <v>215</v>
      </c>
      <c r="E31" s="38" t="s">
        <v>239</v>
      </c>
      <c r="F31" s="35"/>
      <c r="G31" s="35"/>
      <c r="H31" s="44" t="s">
        <v>215</v>
      </c>
      <c r="I31" s="38">
        <v>97</v>
      </c>
      <c r="J31" s="35"/>
      <c r="K31" s="35"/>
      <c r="L31" s="44" t="s">
        <v>215</v>
      </c>
      <c r="M31" s="38" t="s">
        <v>239</v>
      </c>
      <c r="N31" s="35"/>
      <c r="O31" s="35"/>
      <c r="P31" s="44" t="s">
        <v>215</v>
      </c>
      <c r="Q31" s="38">
        <v>97</v>
      </c>
      <c r="R31" s="35"/>
    </row>
    <row r="32" spans="1:18">
      <c r="A32" s="86"/>
      <c r="B32" s="34"/>
      <c r="C32" s="35"/>
      <c r="D32" s="44"/>
      <c r="E32" s="38"/>
      <c r="F32" s="35"/>
      <c r="G32" s="35"/>
      <c r="H32" s="44"/>
      <c r="I32" s="38"/>
      <c r="J32" s="35"/>
      <c r="K32" s="35"/>
      <c r="L32" s="44"/>
      <c r="M32" s="38"/>
      <c r="N32" s="35"/>
      <c r="O32" s="35"/>
      <c r="P32" s="44"/>
      <c r="Q32" s="38"/>
      <c r="R32" s="35"/>
    </row>
    <row r="33" spans="1:18">
      <c r="A33" s="86"/>
      <c r="B33" s="39" t="s">
        <v>866</v>
      </c>
      <c r="C33" s="29"/>
      <c r="D33" s="41" t="s">
        <v>215</v>
      </c>
      <c r="E33" s="37" t="s">
        <v>239</v>
      </c>
      <c r="F33" s="29"/>
      <c r="G33" s="29"/>
      <c r="H33" s="41" t="s">
        <v>215</v>
      </c>
      <c r="I33" s="51">
        <v>10765</v>
      </c>
      <c r="J33" s="29"/>
      <c r="K33" s="29"/>
      <c r="L33" s="41" t="s">
        <v>215</v>
      </c>
      <c r="M33" s="37" t="s">
        <v>239</v>
      </c>
      <c r="N33" s="29"/>
      <c r="O33" s="29"/>
      <c r="P33" s="41" t="s">
        <v>215</v>
      </c>
      <c r="Q33" s="51">
        <v>10765</v>
      </c>
      <c r="R33" s="29"/>
    </row>
    <row r="34" spans="1:18">
      <c r="A34" s="86"/>
      <c r="B34" s="39"/>
      <c r="C34" s="29"/>
      <c r="D34" s="41"/>
      <c r="E34" s="37"/>
      <c r="F34" s="29"/>
      <c r="G34" s="29"/>
      <c r="H34" s="41"/>
      <c r="I34" s="51"/>
      <c r="J34" s="29"/>
      <c r="K34" s="29"/>
      <c r="L34" s="41"/>
      <c r="M34" s="37"/>
      <c r="N34" s="29"/>
      <c r="O34" s="29"/>
      <c r="P34" s="41"/>
      <c r="Q34" s="51"/>
      <c r="R34" s="29"/>
    </row>
    <row r="35" spans="1:18">
      <c r="A35" s="86"/>
      <c r="B35" s="44" t="s">
        <v>867</v>
      </c>
      <c r="C35" s="35"/>
      <c r="D35" s="38"/>
      <c r="E35" s="38"/>
      <c r="F35" s="35"/>
      <c r="G35" s="35"/>
      <c r="H35" s="38"/>
      <c r="I35" s="38"/>
      <c r="J35" s="35"/>
      <c r="K35" s="35"/>
      <c r="L35" s="38"/>
      <c r="M35" s="38"/>
      <c r="N35" s="35"/>
      <c r="O35" s="35"/>
      <c r="P35" s="38"/>
      <c r="Q35" s="38"/>
      <c r="R35" s="35"/>
    </row>
    <row r="36" spans="1:18">
      <c r="A36" s="86"/>
      <c r="B36" s="44"/>
      <c r="C36" s="35"/>
      <c r="D36" s="38"/>
      <c r="E36" s="38"/>
      <c r="F36" s="35"/>
      <c r="G36" s="35"/>
      <c r="H36" s="38"/>
      <c r="I36" s="38"/>
      <c r="J36" s="35"/>
      <c r="K36" s="35"/>
      <c r="L36" s="38"/>
      <c r="M36" s="38"/>
      <c r="N36" s="35"/>
      <c r="O36" s="35"/>
      <c r="P36" s="38"/>
      <c r="Q36" s="38"/>
      <c r="R36" s="35"/>
    </row>
    <row r="37" spans="1:18">
      <c r="A37" s="86"/>
      <c r="B37" s="39" t="s">
        <v>821</v>
      </c>
      <c r="C37" s="29"/>
      <c r="D37" s="41" t="s">
        <v>215</v>
      </c>
      <c r="E37" s="37" t="s">
        <v>239</v>
      </c>
      <c r="F37" s="29"/>
      <c r="G37" s="29"/>
      <c r="H37" s="41" t="s">
        <v>215</v>
      </c>
      <c r="I37" s="37">
        <v>23</v>
      </c>
      <c r="J37" s="29"/>
      <c r="K37" s="29"/>
      <c r="L37" s="41" t="s">
        <v>215</v>
      </c>
      <c r="M37" s="37" t="s">
        <v>239</v>
      </c>
      <c r="N37" s="29"/>
      <c r="O37" s="29"/>
      <c r="P37" s="41" t="s">
        <v>215</v>
      </c>
      <c r="Q37" s="37">
        <v>23</v>
      </c>
      <c r="R37" s="29"/>
    </row>
    <row r="38" spans="1:18">
      <c r="A38" s="86"/>
      <c r="B38" s="39"/>
      <c r="C38" s="29"/>
      <c r="D38" s="41"/>
      <c r="E38" s="37"/>
      <c r="F38" s="29"/>
      <c r="G38" s="29"/>
      <c r="H38" s="41"/>
      <c r="I38" s="37"/>
      <c r="J38" s="29"/>
      <c r="K38" s="29"/>
      <c r="L38" s="41"/>
      <c r="M38" s="37"/>
      <c r="N38" s="29"/>
      <c r="O38" s="29"/>
      <c r="P38" s="41"/>
      <c r="Q38" s="37"/>
      <c r="R38" s="29"/>
    </row>
    <row r="39" spans="1:18">
      <c r="A39" s="86"/>
      <c r="B39" s="34" t="s">
        <v>827</v>
      </c>
      <c r="C39" s="35"/>
      <c r="D39" s="44" t="s">
        <v>215</v>
      </c>
      <c r="E39" s="38" t="s">
        <v>239</v>
      </c>
      <c r="F39" s="35"/>
      <c r="G39" s="35"/>
      <c r="H39" s="44" t="s">
        <v>215</v>
      </c>
      <c r="I39" s="38">
        <v>773</v>
      </c>
      <c r="J39" s="35"/>
      <c r="K39" s="35"/>
      <c r="L39" s="44" t="s">
        <v>215</v>
      </c>
      <c r="M39" s="38" t="s">
        <v>239</v>
      </c>
      <c r="N39" s="35"/>
      <c r="O39" s="35"/>
      <c r="P39" s="44" t="s">
        <v>215</v>
      </c>
      <c r="Q39" s="38">
        <v>773</v>
      </c>
      <c r="R39" s="35"/>
    </row>
    <row r="40" spans="1:18">
      <c r="A40" s="86"/>
      <c r="B40" s="34"/>
      <c r="C40" s="35"/>
      <c r="D40" s="44"/>
      <c r="E40" s="38"/>
      <c r="F40" s="35"/>
      <c r="G40" s="35"/>
      <c r="H40" s="44"/>
      <c r="I40" s="38"/>
      <c r="J40" s="35"/>
      <c r="K40" s="35"/>
      <c r="L40" s="44"/>
      <c r="M40" s="38"/>
      <c r="N40" s="35"/>
      <c r="O40" s="35"/>
      <c r="P40" s="44"/>
      <c r="Q40" s="38"/>
      <c r="R40" s="35"/>
    </row>
    <row r="41" spans="1:18">
      <c r="A41" s="86"/>
      <c r="B41" s="35"/>
      <c r="C41" s="35"/>
      <c r="D41" s="35"/>
      <c r="E41" s="35"/>
      <c r="F41" s="35"/>
      <c r="G41" s="35"/>
      <c r="H41" s="35"/>
      <c r="I41" s="35"/>
      <c r="J41" s="35"/>
      <c r="K41" s="35"/>
      <c r="L41" s="35"/>
      <c r="M41" s="35"/>
      <c r="N41" s="35"/>
      <c r="O41" s="35"/>
      <c r="P41" s="35"/>
      <c r="Q41" s="35"/>
      <c r="R41" s="35"/>
    </row>
    <row r="42" spans="1:18">
      <c r="A42" s="86"/>
      <c r="B42" s="13"/>
      <c r="C42" s="13"/>
    </row>
    <row r="43" spans="1:18" ht="38.25">
      <c r="A43" s="86"/>
      <c r="B43" s="117" t="s">
        <v>454</v>
      </c>
      <c r="C43" s="118" t="s">
        <v>870</v>
      </c>
    </row>
    <row r="44" spans="1:18">
      <c r="A44" s="86"/>
      <c r="B44" s="13"/>
      <c r="C44" s="13"/>
    </row>
    <row r="45" spans="1:18" ht="38.25">
      <c r="A45" s="86"/>
      <c r="B45" s="117" t="s">
        <v>585</v>
      </c>
      <c r="C45" s="118" t="s">
        <v>871</v>
      </c>
    </row>
    <row r="46" spans="1:18">
      <c r="A46" s="86" t="s">
        <v>1105</v>
      </c>
      <c r="B46" s="44" t="s">
        <v>873</v>
      </c>
      <c r="C46" s="44"/>
      <c r="D46" s="44"/>
      <c r="E46" s="44"/>
      <c r="F46" s="44"/>
      <c r="G46" s="44"/>
      <c r="H46" s="44"/>
      <c r="I46" s="44"/>
      <c r="J46" s="44"/>
      <c r="K46" s="44"/>
      <c r="L46" s="44"/>
      <c r="M46" s="44"/>
      <c r="N46" s="44"/>
      <c r="O46" s="44"/>
      <c r="P46" s="44"/>
      <c r="Q46" s="44"/>
      <c r="R46" s="44"/>
    </row>
    <row r="47" spans="1:18">
      <c r="A47" s="86"/>
      <c r="B47" s="25"/>
      <c r="C47" s="25"/>
      <c r="D47" s="25"/>
      <c r="E47" s="25"/>
      <c r="F47" s="25"/>
    </row>
    <row r="48" spans="1:18">
      <c r="A48" s="86"/>
      <c r="B48" s="13"/>
      <c r="C48" s="13"/>
      <c r="D48" s="13"/>
      <c r="E48" s="13"/>
      <c r="F48" s="13"/>
    </row>
    <row r="49" spans="1:18">
      <c r="A49" s="86"/>
      <c r="B49" s="15"/>
      <c r="C49" s="15"/>
      <c r="D49" s="65">
        <v>2014</v>
      </c>
      <c r="E49" s="65"/>
      <c r="F49" s="65"/>
    </row>
    <row r="50" spans="1:18" ht="15.75" thickBot="1">
      <c r="A50" s="86"/>
      <c r="B50" s="14" t="s">
        <v>213</v>
      </c>
      <c r="C50" s="15"/>
      <c r="D50" s="26"/>
      <c r="E50" s="26"/>
      <c r="F50" s="26"/>
    </row>
    <row r="51" spans="1:18" ht="15.75" thickTop="1">
      <c r="A51" s="86"/>
      <c r="B51" s="27" t="s">
        <v>874</v>
      </c>
      <c r="C51" s="29"/>
      <c r="D51" s="27" t="s">
        <v>215</v>
      </c>
      <c r="E51" s="52" t="s">
        <v>239</v>
      </c>
      <c r="F51" s="32"/>
    </row>
    <row r="52" spans="1:18">
      <c r="A52" s="86"/>
      <c r="B52" s="41"/>
      <c r="C52" s="29"/>
      <c r="D52" s="41"/>
      <c r="E52" s="37"/>
      <c r="F52" s="29"/>
    </row>
    <row r="53" spans="1:18">
      <c r="A53" s="86"/>
      <c r="B53" s="44" t="s">
        <v>875</v>
      </c>
      <c r="C53" s="35"/>
      <c r="D53" s="36">
        <v>1205</v>
      </c>
      <c r="E53" s="36"/>
      <c r="F53" s="35"/>
    </row>
    <row r="54" spans="1:18">
      <c r="A54" s="86"/>
      <c r="B54" s="44"/>
      <c r="C54" s="35"/>
      <c r="D54" s="36"/>
      <c r="E54" s="36"/>
      <c r="F54" s="35"/>
    </row>
    <row r="55" spans="1:18">
      <c r="A55" s="86"/>
      <c r="B55" s="41" t="s">
        <v>876</v>
      </c>
      <c r="C55" s="29"/>
      <c r="D55" s="37">
        <v>80</v>
      </c>
      <c r="E55" s="37"/>
      <c r="F55" s="29"/>
    </row>
    <row r="56" spans="1:18">
      <c r="A56" s="86"/>
      <c r="B56" s="41"/>
      <c r="C56" s="29"/>
      <c r="D56" s="37"/>
      <c r="E56" s="37"/>
      <c r="F56" s="29"/>
    </row>
    <row r="57" spans="1:18" ht="15.75" thickBot="1">
      <c r="A57" s="86"/>
      <c r="B57" s="24" t="s">
        <v>222</v>
      </c>
      <c r="C57" s="15"/>
      <c r="D57" s="53" t="s">
        <v>877</v>
      </c>
      <c r="E57" s="53"/>
      <c r="F57" s="72" t="s">
        <v>219</v>
      </c>
    </row>
    <row r="58" spans="1:18" ht="15.75" thickTop="1">
      <c r="A58" s="86"/>
      <c r="B58" s="41" t="s">
        <v>878</v>
      </c>
      <c r="C58" s="29"/>
      <c r="D58" s="27" t="s">
        <v>215</v>
      </c>
      <c r="E58" s="30">
        <v>1133</v>
      </c>
      <c r="F58" s="32"/>
    </row>
    <row r="59" spans="1:18" ht="15.75" thickBot="1">
      <c r="A59" s="86"/>
      <c r="B59" s="41"/>
      <c r="C59" s="29"/>
      <c r="D59" s="56"/>
      <c r="E59" s="57"/>
      <c r="F59" s="58"/>
    </row>
    <row r="60" spans="1:18" ht="15.75" thickTop="1">
      <c r="A60" s="86" t="s">
        <v>1106</v>
      </c>
      <c r="B60" s="89" t="s">
        <v>879</v>
      </c>
      <c r="C60" s="89"/>
      <c r="D60" s="89"/>
      <c r="E60" s="89"/>
      <c r="F60" s="89"/>
      <c r="G60" s="89"/>
      <c r="H60" s="89"/>
      <c r="I60" s="89"/>
      <c r="J60" s="89"/>
      <c r="K60" s="89"/>
      <c r="L60" s="89"/>
      <c r="M60" s="89"/>
      <c r="N60" s="89"/>
      <c r="O60" s="89"/>
      <c r="P60" s="89"/>
      <c r="Q60" s="89"/>
      <c r="R60" s="89"/>
    </row>
    <row r="61" spans="1:18">
      <c r="A61" s="86"/>
      <c r="B61" s="25"/>
      <c r="C61" s="25"/>
      <c r="D61" s="25"/>
      <c r="E61" s="25"/>
      <c r="F61" s="25"/>
      <c r="G61" s="25"/>
      <c r="H61" s="25"/>
      <c r="I61" s="25"/>
      <c r="J61" s="25"/>
      <c r="K61" s="25"/>
      <c r="L61" s="25"/>
      <c r="M61" s="25"/>
      <c r="N61" s="25"/>
      <c r="O61" s="25"/>
      <c r="P61" s="25"/>
      <c r="Q61" s="25"/>
      <c r="R61" s="25"/>
    </row>
    <row r="62" spans="1:18">
      <c r="A62" s="86"/>
      <c r="B62" s="13"/>
      <c r="C62" s="13"/>
      <c r="D62" s="13"/>
      <c r="E62" s="13"/>
      <c r="F62" s="13"/>
      <c r="G62" s="13"/>
      <c r="H62" s="13"/>
      <c r="I62" s="13"/>
      <c r="J62" s="13"/>
      <c r="K62" s="13"/>
      <c r="L62" s="13"/>
      <c r="M62" s="13"/>
      <c r="N62" s="13"/>
      <c r="O62" s="13"/>
      <c r="P62" s="13"/>
      <c r="Q62" s="13"/>
      <c r="R62" s="13"/>
    </row>
    <row r="63" spans="1:18" ht="15.75" thickBot="1">
      <c r="A63" s="86"/>
      <c r="B63" s="144"/>
      <c r="C63" s="15"/>
      <c r="D63" s="26">
        <v>2014</v>
      </c>
      <c r="E63" s="26"/>
      <c r="F63" s="26"/>
      <c r="G63" s="26"/>
      <c r="H63" s="26"/>
      <c r="I63" s="26"/>
      <c r="J63" s="26"/>
      <c r="K63" s="15"/>
      <c r="L63" s="26">
        <v>2013</v>
      </c>
      <c r="M63" s="26"/>
      <c r="N63" s="26"/>
      <c r="O63" s="26"/>
      <c r="P63" s="26"/>
      <c r="Q63" s="26"/>
      <c r="R63" s="26"/>
    </row>
    <row r="64" spans="1:18" ht="15.75" thickTop="1">
      <c r="A64" s="86"/>
      <c r="B64" s="63" t="s">
        <v>213</v>
      </c>
      <c r="C64" s="35"/>
      <c r="D64" s="129" t="s">
        <v>880</v>
      </c>
      <c r="E64" s="129"/>
      <c r="F64" s="129"/>
      <c r="G64" s="49"/>
      <c r="H64" s="129" t="s">
        <v>882</v>
      </c>
      <c r="I64" s="129"/>
      <c r="J64" s="129"/>
      <c r="K64" s="35"/>
      <c r="L64" s="129" t="s">
        <v>880</v>
      </c>
      <c r="M64" s="129"/>
      <c r="N64" s="129"/>
      <c r="O64" s="49"/>
      <c r="P64" s="129" t="s">
        <v>882</v>
      </c>
      <c r="Q64" s="129"/>
      <c r="R64" s="129"/>
    </row>
    <row r="65" spans="1:18" ht="15.75" thickBot="1">
      <c r="A65" s="86"/>
      <c r="B65" s="64"/>
      <c r="C65" s="35"/>
      <c r="D65" s="26" t="s">
        <v>881</v>
      </c>
      <c r="E65" s="26"/>
      <c r="F65" s="26"/>
      <c r="G65" s="35"/>
      <c r="H65" s="26" t="s">
        <v>881</v>
      </c>
      <c r="I65" s="26"/>
      <c r="J65" s="26"/>
      <c r="K65" s="35"/>
      <c r="L65" s="26" t="s">
        <v>881</v>
      </c>
      <c r="M65" s="26"/>
      <c r="N65" s="26"/>
      <c r="O65" s="35"/>
      <c r="P65" s="26" t="s">
        <v>881</v>
      </c>
      <c r="Q65" s="26"/>
      <c r="R65" s="26"/>
    </row>
    <row r="66" spans="1:18" ht="15.75" thickTop="1">
      <c r="A66" s="86"/>
      <c r="B66" s="27" t="s">
        <v>883</v>
      </c>
      <c r="C66" s="29"/>
      <c r="D66" s="27" t="s">
        <v>215</v>
      </c>
      <c r="E66" s="30">
        <v>25250</v>
      </c>
      <c r="F66" s="32"/>
      <c r="G66" s="29"/>
      <c r="H66" s="27" t="s">
        <v>215</v>
      </c>
      <c r="I66" s="30">
        <v>25250</v>
      </c>
      <c r="J66" s="32"/>
      <c r="K66" s="29"/>
      <c r="L66" s="27" t="s">
        <v>215</v>
      </c>
      <c r="M66" s="30">
        <v>38010</v>
      </c>
      <c r="N66" s="32"/>
      <c r="O66" s="29"/>
      <c r="P66" s="27" t="s">
        <v>215</v>
      </c>
      <c r="Q66" s="30">
        <v>38010</v>
      </c>
      <c r="R66" s="32"/>
    </row>
    <row r="67" spans="1:18">
      <c r="A67" s="86"/>
      <c r="B67" s="41"/>
      <c r="C67" s="29"/>
      <c r="D67" s="41"/>
      <c r="E67" s="51"/>
      <c r="F67" s="29"/>
      <c r="G67" s="29"/>
      <c r="H67" s="41"/>
      <c r="I67" s="51"/>
      <c r="J67" s="29"/>
      <c r="K67" s="29"/>
      <c r="L67" s="41"/>
      <c r="M67" s="51"/>
      <c r="N67" s="29"/>
      <c r="O67" s="29"/>
      <c r="P67" s="41"/>
      <c r="Q67" s="51"/>
      <c r="R67" s="29"/>
    </row>
  </sheetData>
  <mergeCells count="298">
    <mergeCell ref="B4:R4"/>
    <mergeCell ref="B41:R41"/>
    <mergeCell ref="A46:A59"/>
    <mergeCell ref="B46:R46"/>
    <mergeCell ref="A60:A67"/>
    <mergeCell ref="B60:R60"/>
    <mergeCell ref="N66:N67"/>
    <mergeCell ref="O66:O67"/>
    <mergeCell ref="P66:P67"/>
    <mergeCell ref="Q66:Q67"/>
    <mergeCell ref="R66:R67"/>
    <mergeCell ref="A1:A2"/>
    <mergeCell ref="B1:R1"/>
    <mergeCell ref="B2:R2"/>
    <mergeCell ref="B3:R3"/>
    <mergeCell ref="A4:A45"/>
    <mergeCell ref="H66:H67"/>
    <mergeCell ref="I66:I67"/>
    <mergeCell ref="J66:J67"/>
    <mergeCell ref="K66:K67"/>
    <mergeCell ref="L66:L67"/>
    <mergeCell ref="M66:M67"/>
    <mergeCell ref="B66:B67"/>
    <mergeCell ref="C66:C67"/>
    <mergeCell ref="D66:D67"/>
    <mergeCell ref="E66:E67"/>
    <mergeCell ref="F66:F67"/>
    <mergeCell ref="G66:G67"/>
    <mergeCell ref="K64:K65"/>
    <mergeCell ref="L64:N64"/>
    <mergeCell ref="L65:N65"/>
    <mergeCell ref="O64:O65"/>
    <mergeCell ref="P64:R64"/>
    <mergeCell ref="P65:R65"/>
    <mergeCell ref="B61:R61"/>
    <mergeCell ref="D63:J63"/>
    <mergeCell ref="L63:R63"/>
    <mergeCell ref="B64:B65"/>
    <mergeCell ref="C64:C65"/>
    <mergeCell ref="D64:F64"/>
    <mergeCell ref="D65:F65"/>
    <mergeCell ref="G64:G65"/>
    <mergeCell ref="H64:J64"/>
    <mergeCell ref="H65:J65"/>
    <mergeCell ref="B55:B56"/>
    <mergeCell ref="C55:C56"/>
    <mergeCell ref="D55:E56"/>
    <mergeCell ref="F55:F56"/>
    <mergeCell ref="D57:E57"/>
    <mergeCell ref="B58:B59"/>
    <mergeCell ref="C58:C59"/>
    <mergeCell ref="D58:D59"/>
    <mergeCell ref="E58:E59"/>
    <mergeCell ref="F58:F59"/>
    <mergeCell ref="B51:B52"/>
    <mergeCell ref="C51:C52"/>
    <mergeCell ref="D51:D52"/>
    <mergeCell ref="E51:E52"/>
    <mergeCell ref="F51:F52"/>
    <mergeCell ref="B53:B54"/>
    <mergeCell ref="C53:C54"/>
    <mergeCell ref="D53:E54"/>
    <mergeCell ref="F53:F54"/>
    <mergeCell ref="O39:O40"/>
    <mergeCell ref="P39:P40"/>
    <mergeCell ref="Q39:Q40"/>
    <mergeCell ref="R39:R40"/>
    <mergeCell ref="B47:F47"/>
    <mergeCell ref="D49:F50"/>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D26:R26"/>
    <mergeCell ref="D27:F27"/>
    <mergeCell ref="H27:J27"/>
    <mergeCell ref="L27:N27"/>
    <mergeCell ref="P27:R27"/>
    <mergeCell ref="D28:F28"/>
    <mergeCell ref="H28:J28"/>
    <mergeCell ref="L28:N28"/>
    <mergeCell ref="P28:R28"/>
    <mergeCell ref="N22:N23"/>
    <mergeCell ref="O22:O23"/>
    <mergeCell ref="P22:P23"/>
    <mergeCell ref="Q22:Q23"/>
    <mergeCell ref="R22:R23"/>
    <mergeCell ref="B24:R24"/>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1107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886</v>
      </c>
      <c r="B3" s="85"/>
      <c r="C3" s="85"/>
      <c r="D3" s="85"/>
      <c r="E3" s="85"/>
      <c r="F3" s="85"/>
      <c r="G3" s="85"/>
      <c r="H3" s="85"/>
      <c r="I3" s="85"/>
      <c r="J3" s="85"/>
      <c r="K3" s="85"/>
      <c r="L3" s="85"/>
      <c r="M3" s="85"/>
      <c r="N3" s="85"/>
    </row>
    <row r="4" spans="1:14">
      <c r="A4" s="86" t="s">
        <v>890</v>
      </c>
      <c r="B4" s="25"/>
      <c r="C4" s="25"/>
      <c r="D4" s="25"/>
      <c r="E4" s="25"/>
      <c r="F4" s="25"/>
      <c r="G4" s="25"/>
      <c r="H4" s="25"/>
      <c r="I4" s="25"/>
      <c r="J4" s="25"/>
      <c r="K4" s="25"/>
      <c r="L4" s="25"/>
      <c r="M4" s="25"/>
      <c r="N4" s="25"/>
    </row>
    <row r="5" spans="1:14">
      <c r="A5" s="86"/>
      <c r="B5" s="13"/>
      <c r="C5" s="13"/>
      <c r="D5" s="13"/>
      <c r="E5" s="13"/>
      <c r="F5" s="13"/>
      <c r="G5" s="13"/>
      <c r="H5" s="13"/>
      <c r="I5" s="13"/>
      <c r="J5" s="13"/>
      <c r="K5" s="13"/>
      <c r="L5" s="13"/>
      <c r="M5" s="13"/>
      <c r="N5" s="13"/>
    </row>
    <row r="6" spans="1:14" ht="15.75" thickBot="1">
      <c r="A6" s="86"/>
      <c r="B6" s="14" t="s">
        <v>213</v>
      </c>
      <c r="C6" s="15"/>
      <c r="D6" s="26">
        <v>2014</v>
      </c>
      <c r="E6" s="26"/>
      <c r="F6" s="26"/>
      <c r="G6" s="15"/>
      <c r="H6" s="26">
        <v>2013</v>
      </c>
      <c r="I6" s="26"/>
      <c r="J6" s="26"/>
      <c r="K6" s="15"/>
      <c r="L6" s="26">
        <v>2012</v>
      </c>
      <c r="M6" s="26"/>
      <c r="N6" s="26"/>
    </row>
    <row r="7" spans="1:14" ht="15.75" thickTop="1">
      <c r="A7" s="86"/>
      <c r="B7" s="137" t="s">
        <v>890</v>
      </c>
      <c r="C7" s="15"/>
      <c r="D7" s="49"/>
      <c r="E7" s="49"/>
      <c r="F7" s="49"/>
      <c r="G7" s="15"/>
      <c r="H7" s="49"/>
      <c r="I7" s="49"/>
      <c r="J7" s="49"/>
      <c r="K7" s="15"/>
      <c r="L7" s="49"/>
      <c r="M7" s="49"/>
      <c r="N7" s="49"/>
    </row>
    <row r="8" spans="1:14">
      <c r="A8" s="86"/>
      <c r="B8" s="24" t="s">
        <v>891</v>
      </c>
      <c r="C8" s="15"/>
      <c r="D8" s="35"/>
      <c r="E8" s="35"/>
      <c r="F8" s="35"/>
      <c r="G8" s="15"/>
      <c r="H8" s="35"/>
      <c r="I8" s="35"/>
      <c r="J8" s="35"/>
      <c r="K8" s="15"/>
      <c r="L8" s="35"/>
      <c r="M8" s="35"/>
      <c r="N8" s="35"/>
    </row>
    <row r="9" spans="1:14">
      <c r="A9" s="86"/>
      <c r="B9" s="21" t="s">
        <v>892</v>
      </c>
      <c r="C9" s="19"/>
      <c r="D9" s="29"/>
      <c r="E9" s="29"/>
      <c r="F9" s="29"/>
      <c r="G9" s="19"/>
      <c r="H9" s="29"/>
      <c r="I9" s="29"/>
      <c r="J9" s="29"/>
      <c r="K9" s="19"/>
      <c r="L9" s="29"/>
      <c r="M9" s="29"/>
      <c r="N9" s="29"/>
    </row>
    <row r="10" spans="1:14">
      <c r="A10" s="86"/>
      <c r="B10" s="125" t="s">
        <v>339</v>
      </c>
      <c r="C10" s="35"/>
      <c r="D10" s="44" t="s">
        <v>215</v>
      </c>
      <c r="E10" s="36">
        <v>127496</v>
      </c>
      <c r="F10" s="35"/>
      <c r="G10" s="35"/>
      <c r="H10" s="44" t="s">
        <v>215</v>
      </c>
      <c r="I10" s="36">
        <v>122704</v>
      </c>
      <c r="J10" s="35"/>
      <c r="K10" s="35"/>
      <c r="L10" s="44" t="s">
        <v>215</v>
      </c>
      <c r="M10" s="36">
        <v>123952</v>
      </c>
      <c r="N10" s="35"/>
    </row>
    <row r="11" spans="1:14">
      <c r="A11" s="86"/>
      <c r="B11" s="125"/>
      <c r="C11" s="35"/>
      <c r="D11" s="44"/>
      <c r="E11" s="36"/>
      <c r="F11" s="35"/>
      <c r="G11" s="35"/>
      <c r="H11" s="44"/>
      <c r="I11" s="36"/>
      <c r="J11" s="35"/>
      <c r="K11" s="35"/>
      <c r="L11" s="44"/>
      <c r="M11" s="36"/>
      <c r="N11" s="35"/>
    </row>
    <row r="12" spans="1:14">
      <c r="A12" s="86"/>
      <c r="B12" s="124" t="s">
        <v>340</v>
      </c>
      <c r="C12" s="29"/>
      <c r="D12" s="51">
        <v>117389</v>
      </c>
      <c r="E12" s="51"/>
      <c r="F12" s="29"/>
      <c r="G12" s="29"/>
      <c r="H12" s="51">
        <v>112600</v>
      </c>
      <c r="I12" s="51"/>
      <c r="J12" s="29"/>
      <c r="K12" s="29"/>
      <c r="L12" s="51">
        <v>104493</v>
      </c>
      <c r="M12" s="51"/>
      <c r="N12" s="29"/>
    </row>
    <row r="13" spans="1:14">
      <c r="A13" s="86"/>
      <c r="B13" s="124"/>
      <c r="C13" s="29"/>
      <c r="D13" s="51"/>
      <c r="E13" s="51"/>
      <c r="F13" s="29"/>
      <c r="G13" s="29"/>
      <c r="H13" s="51"/>
      <c r="I13" s="51"/>
      <c r="J13" s="29"/>
      <c r="K13" s="29"/>
      <c r="L13" s="51"/>
      <c r="M13" s="51"/>
      <c r="N13" s="29"/>
    </row>
    <row r="14" spans="1:14">
      <c r="A14" s="86"/>
      <c r="B14" s="125" t="s">
        <v>341</v>
      </c>
      <c r="C14" s="35"/>
      <c r="D14" s="36">
        <v>103314</v>
      </c>
      <c r="E14" s="36"/>
      <c r="F14" s="35"/>
      <c r="G14" s="35"/>
      <c r="H14" s="36">
        <v>93404</v>
      </c>
      <c r="I14" s="36"/>
      <c r="J14" s="35"/>
      <c r="K14" s="35"/>
      <c r="L14" s="36">
        <v>92581</v>
      </c>
      <c r="M14" s="36"/>
      <c r="N14" s="35"/>
    </row>
    <row r="15" spans="1:14" ht="15.75" thickBot="1">
      <c r="A15" s="86"/>
      <c r="B15" s="125"/>
      <c r="C15" s="35"/>
      <c r="D15" s="62"/>
      <c r="E15" s="62"/>
      <c r="F15" s="55"/>
      <c r="G15" s="35"/>
      <c r="H15" s="62"/>
      <c r="I15" s="62"/>
      <c r="J15" s="55"/>
      <c r="K15" s="35"/>
      <c r="L15" s="62"/>
      <c r="M15" s="62"/>
      <c r="N15" s="55"/>
    </row>
    <row r="16" spans="1:14" ht="15.75" thickTop="1">
      <c r="A16" s="86"/>
      <c r="B16" s="39" t="s">
        <v>893</v>
      </c>
      <c r="C16" s="29"/>
      <c r="D16" s="27" t="s">
        <v>215</v>
      </c>
      <c r="E16" s="30">
        <v>348199</v>
      </c>
      <c r="F16" s="32"/>
      <c r="G16" s="29"/>
      <c r="H16" s="27" t="s">
        <v>215</v>
      </c>
      <c r="I16" s="30">
        <v>328708</v>
      </c>
      <c r="J16" s="32"/>
      <c r="K16" s="29"/>
      <c r="L16" s="27" t="s">
        <v>215</v>
      </c>
      <c r="M16" s="30">
        <v>321026</v>
      </c>
      <c r="N16" s="32"/>
    </row>
    <row r="17" spans="1:14">
      <c r="A17" s="86"/>
      <c r="B17" s="39"/>
      <c r="C17" s="29"/>
      <c r="D17" s="41"/>
      <c r="E17" s="51"/>
      <c r="F17" s="29"/>
      <c r="G17" s="29"/>
      <c r="H17" s="41"/>
      <c r="I17" s="51"/>
      <c r="J17" s="29"/>
      <c r="K17" s="29"/>
      <c r="L17" s="41"/>
      <c r="M17" s="51"/>
      <c r="N17" s="29"/>
    </row>
    <row r="18" spans="1:14">
      <c r="A18" s="86"/>
      <c r="B18" s="34" t="s">
        <v>342</v>
      </c>
      <c r="C18" s="35"/>
      <c r="D18" s="36">
        <v>41647</v>
      </c>
      <c r="E18" s="36"/>
      <c r="F18" s="35"/>
      <c r="G18" s="35"/>
      <c r="H18" s="36">
        <v>4573</v>
      </c>
      <c r="I18" s="36"/>
      <c r="J18" s="35"/>
      <c r="K18" s="35"/>
      <c r="L18" s="38" t="s">
        <v>239</v>
      </c>
      <c r="M18" s="38"/>
      <c r="N18" s="35"/>
    </row>
    <row r="19" spans="1:14">
      <c r="A19" s="86"/>
      <c r="B19" s="34"/>
      <c r="C19" s="35"/>
      <c r="D19" s="36"/>
      <c r="E19" s="36"/>
      <c r="F19" s="35"/>
      <c r="G19" s="35"/>
      <c r="H19" s="36"/>
      <c r="I19" s="36"/>
      <c r="J19" s="35"/>
      <c r="K19" s="35"/>
      <c r="L19" s="38"/>
      <c r="M19" s="38"/>
      <c r="N19" s="35"/>
    </row>
    <row r="20" spans="1:14">
      <c r="A20" s="86"/>
      <c r="B20" s="39" t="s">
        <v>894</v>
      </c>
      <c r="C20" s="29"/>
      <c r="D20" s="51">
        <v>12281</v>
      </c>
      <c r="E20" s="51"/>
      <c r="F20" s="29"/>
      <c r="G20" s="29"/>
      <c r="H20" s="51">
        <v>11218</v>
      </c>
      <c r="I20" s="51"/>
      <c r="J20" s="29"/>
      <c r="K20" s="29"/>
      <c r="L20" s="51">
        <v>10725</v>
      </c>
      <c r="M20" s="51"/>
      <c r="N20" s="29"/>
    </row>
    <row r="21" spans="1:14" ht="15.75" thickBot="1">
      <c r="A21" s="86"/>
      <c r="B21" s="39"/>
      <c r="C21" s="29"/>
      <c r="D21" s="61"/>
      <c r="E21" s="61"/>
      <c r="F21" s="43"/>
      <c r="G21" s="29"/>
      <c r="H21" s="61"/>
      <c r="I21" s="61"/>
      <c r="J21" s="43"/>
      <c r="K21" s="29"/>
      <c r="L21" s="61"/>
      <c r="M21" s="61"/>
      <c r="N21" s="43"/>
    </row>
    <row r="22" spans="1:14" ht="15.75" thickTop="1">
      <c r="A22" s="86"/>
      <c r="B22" s="44"/>
      <c r="C22" s="35"/>
      <c r="D22" s="45" t="s">
        <v>215</v>
      </c>
      <c r="E22" s="47">
        <v>402127</v>
      </c>
      <c r="F22" s="49"/>
      <c r="G22" s="35"/>
      <c r="H22" s="45" t="s">
        <v>215</v>
      </c>
      <c r="I22" s="47">
        <v>344499</v>
      </c>
      <c r="J22" s="49"/>
      <c r="K22" s="35"/>
      <c r="L22" s="45" t="s">
        <v>215</v>
      </c>
      <c r="M22" s="47">
        <v>331751</v>
      </c>
      <c r="N22" s="49"/>
    </row>
    <row r="23" spans="1:14" ht="15.75" thickBot="1">
      <c r="A23" s="86"/>
      <c r="B23" s="44"/>
      <c r="C23" s="35"/>
      <c r="D23" s="46"/>
      <c r="E23" s="48"/>
      <c r="F23" s="50"/>
      <c r="G23" s="35"/>
      <c r="H23" s="46"/>
      <c r="I23" s="48"/>
      <c r="J23" s="50"/>
      <c r="K23" s="35"/>
      <c r="L23" s="46"/>
      <c r="M23" s="48"/>
      <c r="N23" s="50"/>
    </row>
    <row r="24" spans="1:14" ht="15.75" thickTop="1">
      <c r="A24" s="86"/>
      <c r="B24" s="41" t="s">
        <v>895</v>
      </c>
      <c r="C24" s="29"/>
      <c r="D24" s="68"/>
      <c r="E24" s="68"/>
      <c r="F24" s="69"/>
      <c r="G24" s="29"/>
      <c r="H24" s="68"/>
      <c r="I24" s="68"/>
      <c r="J24" s="69"/>
      <c r="K24" s="29"/>
      <c r="L24" s="68"/>
      <c r="M24" s="68"/>
      <c r="N24" s="69"/>
    </row>
    <row r="25" spans="1:14">
      <c r="A25" s="86"/>
      <c r="B25" s="41"/>
      <c r="C25" s="29"/>
      <c r="D25" s="37"/>
      <c r="E25" s="37"/>
      <c r="F25" s="29"/>
      <c r="G25" s="29"/>
      <c r="H25" s="37"/>
      <c r="I25" s="37"/>
      <c r="J25" s="29"/>
      <c r="K25" s="29"/>
      <c r="L25" s="37"/>
      <c r="M25" s="37"/>
      <c r="N25" s="29"/>
    </row>
    <row r="26" spans="1:14">
      <c r="A26" s="86"/>
      <c r="B26" s="34" t="s">
        <v>896</v>
      </c>
      <c r="C26" s="35"/>
      <c r="D26" s="44" t="s">
        <v>215</v>
      </c>
      <c r="E26" s="36">
        <v>50485</v>
      </c>
      <c r="F26" s="35"/>
      <c r="G26" s="35"/>
      <c r="H26" s="44" t="s">
        <v>215</v>
      </c>
      <c r="I26" s="36">
        <v>47144</v>
      </c>
      <c r="J26" s="35"/>
      <c r="K26" s="35"/>
      <c r="L26" s="44" t="s">
        <v>215</v>
      </c>
      <c r="M26" s="36">
        <v>48618</v>
      </c>
      <c r="N26" s="35"/>
    </row>
    <row r="27" spans="1:14">
      <c r="A27" s="86"/>
      <c r="B27" s="34"/>
      <c r="C27" s="35"/>
      <c r="D27" s="44"/>
      <c r="E27" s="36"/>
      <c r="F27" s="35"/>
      <c r="G27" s="35"/>
      <c r="H27" s="44"/>
      <c r="I27" s="36"/>
      <c r="J27" s="35"/>
      <c r="K27" s="35"/>
      <c r="L27" s="44"/>
      <c r="M27" s="36"/>
      <c r="N27" s="35"/>
    </row>
    <row r="28" spans="1:14">
      <c r="A28" s="86"/>
      <c r="B28" s="39" t="s">
        <v>342</v>
      </c>
      <c r="C28" s="29"/>
      <c r="D28" s="51">
        <v>6977</v>
      </c>
      <c r="E28" s="51"/>
      <c r="F28" s="29"/>
      <c r="G28" s="29"/>
      <c r="H28" s="37" t="s">
        <v>897</v>
      </c>
      <c r="I28" s="37"/>
      <c r="J28" s="41" t="s">
        <v>219</v>
      </c>
      <c r="K28" s="29"/>
      <c r="L28" s="37" t="s">
        <v>239</v>
      </c>
      <c r="M28" s="37"/>
      <c r="N28" s="29"/>
    </row>
    <row r="29" spans="1:14">
      <c r="A29" s="86"/>
      <c r="B29" s="39"/>
      <c r="C29" s="29"/>
      <c r="D29" s="51"/>
      <c r="E29" s="51"/>
      <c r="F29" s="29"/>
      <c r="G29" s="29"/>
      <c r="H29" s="37"/>
      <c r="I29" s="37"/>
      <c r="J29" s="41"/>
      <c r="K29" s="29"/>
      <c r="L29" s="37"/>
      <c r="M29" s="37"/>
      <c r="N29" s="29"/>
    </row>
    <row r="30" spans="1:14" ht="15.75" thickBot="1">
      <c r="A30" s="86"/>
      <c r="B30" s="20" t="s">
        <v>898</v>
      </c>
      <c r="C30" s="15"/>
      <c r="D30" s="53" t="s">
        <v>899</v>
      </c>
      <c r="E30" s="53"/>
      <c r="F30" s="72" t="s">
        <v>219</v>
      </c>
      <c r="G30" s="15"/>
      <c r="H30" s="53" t="s">
        <v>900</v>
      </c>
      <c r="I30" s="53"/>
      <c r="J30" s="72" t="s">
        <v>219</v>
      </c>
      <c r="K30" s="15"/>
      <c r="L30" s="53" t="s">
        <v>901</v>
      </c>
      <c r="M30" s="53"/>
      <c r="N30" s="72" t="s">
        <v>219</v>
      </c>
    </row>
    <row r="31" spans="1:14" ht="15.75" thickTop="1">
      <c r="A31" s="86"/>
      <c r="B31" s="39" t="s">
        <v>902</v>
      </c>
      <c r="C31" s="29"/>
      <c r="D31" s="30">
        <v>42086</v>
      </c>
      <c r="E31" s="30"/>
      <c r="F31" s="32"/>
      <c r="G31" s="29"/>
      <c r="H31" s="30">
        <v>33303</v>
      </c>
      <c r="I31" s="30"/>
      <c r="J31" s="32"/>
      <c r="K31" s="29"/>
      <c r="L31" s="30">
        <v>36444</v>
      </c>
      <c r="M31" s="30"/>
      <c r="N31" s="32"/>
    </row>
    <row r="32" spans="1:14">
      <c r="A32" s="86"/>
      <c r="B32" s="39"/>
      <c r="C32" s="29"/>
      <c r="D32" s="51"/>
      <c r="E32" s="51"/>
      <c r="F32" s="29"/>
      <c r="G32" s="29"/>
      <c r="H32" s="51"/>
      <c r="I32" s="51"/>
      <c r="J32" s="29"/>
      <c r="K32" s="29"/>
      <c r="L32" s="51"/>
      <c r="M32" s="51"/>
      <c r="N32" s="29"/>
    </row>
    <row r="33" spans="1:14" ht="15.75" thickBot="1">
      <c r="A33" s="86"/>
      <c r="B33" s="20" t="s">
        <v>903</v>
      </c>
      <c r="C33" s="15"/>
      <c r="D33" s="53" t="s">
        <v>904</v>
      </c>
      <c r="E33" s="53"/>
      <c r="F33" s="72" t="s">
        <v>219</v>
      </c>
      <c r="G33" s="15"/>
      <c r="H33" s="53" t="s">
        <v>905</v>
      </c>
      <c r="I33" s="53"/>
      <c r="J33" s="72" t="s">
        <v>219</v>
      </c>
      <c r="K33" s="15"/>
      <c r="L33" s="53" t="s">
        <v>906</v>
      </c>
      <c r="M33" s="53"/>
      <c r="N33" s="72" t="s">
        <v>219</v>
      </c>
    </row>
    <row r="34" spans="1:14" ht="15.75" thickTop="1">
      <c r="A34" s="86"/>
      <c r="B34" s="41"/>
      <c r="C34" s="29"/>
      <c r="D34" s="27" t="s">
        <v>215</v>
      </c>
      <c r="E34" s="30">
        <v>41518</v>
      </c>
      <c r="F34" s="32"/>
      <c r="G34" s="29"/>
      <c r="H34" s="27" t="s">
        <v>215</v>
      </c>
      <c r="I34" s="30">
        <v>33026</v>
      </c>
      <c r="J34" s="32"/>
      <c r="K34" s="29"/>
      <c r="L34" s="27" t="s">
        <v>215</v>
      </c>
      <c r="M34" s="30">
        <v>35930</v>
      </c>
      <c r="N34" s="32"/>
    </row>
    <row r="35" spans="1:14" ht="15.75" thickBot="1">
      <c r="A35" s="86"/>
      <c r="B35" s="41"/>
      <c r="C35" s="29"/>
      <c r="D35" s="56"/>
      <c r="E35" s="57"/>
      <c r="F35" s="58"/>
      <c r="G35" s="29"/>
      <c r="H35" s="56"/>
      <c r="I35" s="57"/>
      <c r="J35" s="58"/>
      <c r="K35" s="29"/>
      <c r="L35" s="56"/>
      <c r="M35" s="57"/>
      <c r="N35" s="58"/>
    </row>
    <row r="36" spans="1:14" ht="15.75" thickTop="1">
      <c r="A36" s="86"/>
      <c r="B36" s="25"/>
      <c r="C36" s="25"/>
      <c r="D36" s="25"/>
      <c r="E36" s="25"/>
      <c r="F36" s="25"/>
      <c r="G36" s="25"/>
      <c r="H36" s="25"/>
      <c r="I36" s="25"/>
      <c r="J36" s="25"/>
      <c r="K36" s="25"/>
      <c r="L36" s="25"/>
      <c r="M36" s="25"/>
      <c r="N36" s="25"/>
    </row>
    <row r="37" spans="1:14">
      <c r="A37" s="86"/>
      <c r="B37" s="13"/>
      <c r="C37" s="13"/>
      <c r="D37" s="13"/>
      <c r="E37" s="13"/>
      <c r="F37" s="13"/>
      <c r="G37" s="13"/>
      <c r="H37" s="13"/>
      <c r="I37" s="13"/>
      <c r="J37" s="13"/>
      <c r="K37" s="13"/>
      <c r="L37" s="13"/>
      <c r="M37" s="13"/>
      <c r="N37" s="13"/>
    </row>
    <row r="38" spans="1:14">
      <c r="A38" s="86"/>
      <c r="B38" s="18" t="s">
        <v>907</v>
      </c>
      <c r="C38" s="19"/>
      <c r="D38" s="29"/>
      <c r="E38" s="29"/>
      <c r="F38" s="29"/>
      <c r="G38" s="19"/>
      <c r="H38" s="29"/>
      <c r="I38" s="29"/>
      <c r="J38" s="29"/>
      <c r="K38" s="19"/>
      <c r="L38" s="29"/>
      <c r="M38" s="29"/>
      <c r="N38" s="29"/>
    </row>
    <row r="39" spans="1:14">
      <c r="A39" s="86"/>
      <c r="B39" s="34" t="s">
        <v>893</v>
      </c>
      <c r="C39" s="35"/>
      <c r="D39" s="44" t="s">
        <v>215</v>
      </c>
      <c r="E39" s="36">
        <v>343937</v>
      </c>
      <c r="F39" s="35"/>
      <c r="G39" s="35"/>
      <c r="H39" s="44" t="s">
        <v>215</v>
      </c>
      <c r="I39" s="36">
        <v>364102</v>
      </c>
      <c r="J39" s="35"/>
      <c r="K39" s="35"/>
      <c r="L39" s="44" t="s">
        <v>215</v>
      </c>
      <c r="M39" s="36">
        <v>347540</v>
      </c>
      <c r="N39" s="35"/>
    </row>
    <row r="40" spans="1:14">
      <c r="A40" s="86"/>
      <c r="B40" s="34"/>
      <c r="C40" s="35"/>
      <c r="D40" s="44"/>
      <c r="E40" s="36"/>
      <c r="F40" s="35"/>
      <c r="G40" s="35"/>
      <c r="H40" s="44"/>
      <c r="I40" s="36"/>
      <c r="J40" s="35"/>
      <c r="K40" s="35"/>
      <c r="L40" s="44"/>
      <c r="M40" s="36"/>
      <c r="N40" s="35"/>
    </row>
    <row r="41" spans="1:14">
      <c r="A41" s="86"/>
      <c r="B41" s="39" t="s">
        <v>342</v>
      </c>
      <c r="C41" s="29"/>
      <c r="D41" s="51">
        <v>55634</v>
      </c>
      <c r="E41" s="51"/>
      <c r="F41" s="29"/>
      <c r="G41" s="29"/>
      <c r="H41" s="51">
        <v>63493</v>
      </c>
      <c r="I41" s="51"/>
      <c r="J41" s="29"/>
      <c r="K41" s="29"/>
      <c r="L41" s="37" t="s">
        <v>239</v>
      </c>
      <c r="M41" s="37"/>
      <c r="N41" s="29"/>
    </row>
    <row r="42" spans="1:14">
      <c r="A42" s="86"/>
      <c r="B42" s="39"/>
      <c r="C42" s="29"/>
      <c r="D42" s="51"/>
      <c r="E42" s="51"/>
      <c r="F42" s="29"/>
      <c r="G42" s="29"/>
      <c r="H42" s="51"/>
      <c r="I42" s="51"/>
      <c r="J42" s="29"/>
      <c r="K42" s="29"/>
      <c r="L42" s="37"/>
      <c r="M42" s="37"/>
      <c r="N42" s="29"/>
    </row>
    <row r="43" spans="1:14">
      <c r="A43" s="86"/>
      <c r="B43" s="34" t="s">
        <v>908</v>
      </c>
      <c r="C43" s="35"/>
      <c r="D43" s="36">
        <v>14060</v>
      </c>
      <c r="E43" s="36"/>
      <c r="F43" s="35"/>
      <c r="G43" s="35"/>
      <c r="H43" s="36">
        <v>14429</v>
      </c>
      <c r="I43" s="36"/>
      <c r="J43" s="35"/>
      <c r="K43" s="35"/>
      <c r="L43" s="36">
        <v>10895</v>
      </c>
      <c r="M43" s="36"/>
      <c r="N43" s="35"/>
    </row>
    <row r="44" spans="1:14" ht="15.75" thickBot="1">
      <c r="A44" s="86"/>
      <c r="B44" s="34"/>
      <c r="C44" s="35"/>
      <c r="D44" s="62"/>
      <c r="E44" s="62"/>
      <c r="F44" s="55"/>
      <c r="G44" s="35"/>
      <c r="H44" s="62"/>
      <c r="I44" s="62"/>
      <c r="J44" s="55"/>
      <c r="K44" s="35"/>
      <c r="L44" s="62"/>
      <c r="M44" s="62"/>
      <c r="N44" s="55"/>
    </row>
    <row r="45" spans="1:14" ht="15.75" thickTop="1">
      <c r="A45" s="86"/>
      <c r="B45" s="39" t="s">
        <v>909</v>
      </c>
      <c r="C45" s="29"/>
      <c r="D45" s="30">
        <v>413631</v>
      </c>
      <c r="E45" s="30"/>
      <c r="F45" s="32"/>
      <c r="G45" s="29"/>
      <c r="H45" s="30">
        <v>442024</v>
      </c>
      <c r="I45" s="30"/>
      <c r="J45" s="32"/>
      <c r="K45" s="29"/>
      <c r="L45" s="30">
        <v>358435</v>
      </c>
      <c r="M45" s="30"/>
      <c r="N45" s="32"/>
    </row>
    <row r="46" spans="1:14">
      <c r="A46" s="86"/>
      <c r="B46" s="39"/>
      <c r="C46" s="29"/>
      <c r="D46" s="51"/>
      <c r="E46" s="51"/>
      <c r="F46" s="29"/>
      <c r="G46" s="29"/>
      <c r="H46" s="51"/>
      <c r="I46" s="51"/>
      <c r="J46" s="29"/>
      <c r="K46" s="29"/>
      <c r="L46" s="51"/>
      <c r="M46" s="51"/>
      <c r="N46" s="29"/>
    </row>
    <row r="47" spans="1:14">
      <c r="A47" s="86"/>
      <c r="B47" s="34" t="s">
        <v>910</v>
      </c>
      <c r="C47" s="35"/>
      <c r="D47" s="38">
        <v>116</v>
      </c>
      <c r="E47" s="38"/>
      <c r="F47" s="35"/>
      <c r="G47" s="35"/>
      <c r="H47" s="38">
        <v>144</v>
      </c>
      <c r="I47" s="38"/>
      <c r="J47" s="35"/>
      <c r="K47" s="35"/>
      <c r="L47" s="38">
        <v>513</v>
      </c>
      <c r="M47" s="38"/>
      <c r="N47" s="35"/>
    </row>
    <row r="48" spans="1:14" ht="15.75" thickBot="1">
      <c r="A48" s="86"/>
      <c r="B48" s="34"/>
      <c r="C48" s="35"/>
      <c r="D48" s="53"/>
      <c r="E48" s="53"/>
      <c r="F48" s="55"/>
      <c r="G48" s="35"/>
      <c r="H48" s="53"/>
      <c r="I48" s="53"/>
      <c r="J48" s="55"/>
      <c r="K48" s="35"/>
      <c r="L48" s="53"/>
      <c r="M48" s="53"/>
      <c r="N48" s="55"/>
    </row>
    <row r="49" spans="1:14" ht="15.75" thickTop="1">
      <c r="A49" s="86"/>
      <c r="B49" s="41"/>
      <c r="C49" s="29"/>
      <c r="D49" s="27" t="s">
        <v>215</v>
      </c>
      <c r="E49" s="30">
        <v>413747</v>
      </c>
      <c r="F49" s="32"/>
      <c r="G49" s="29"/>
      <c r="H49" s="27" t="s">
        <v>215</v>
      </c>
      <c r="I49" s="30">
        <v>442168</v>
      </c>
      <c r="J49" s="32"/>
      <c r="K49" s="29"/>
      <c r="L49" s="27" t="s">
        <v>215</v>
      </c>
      <c r="M49" s="30">
        <v>358948</v>
      </c>
      <c r="N49" s="32"/>
    </row>
    <row r="50" spans="1:14" ht="15.75" thickBot="1">
      <c r="A50" s="86"/>
      <c r="B50" s="41"/>
      <c r="C50" s="29"/>
      <c r="D50" s="56"/>
      <c r="E50" s="57"/>
      <c r="F50" s="58"/>
      <c r="G50" s="29"/>
      <c r="H50" s="56"/>
      <c r="I50" s="57"/>
      <c r="J50" s="58"/>
      <c r="K50" s="29"/>
      <c r="L50" s="56"/>
      <c r="M50" s="57"/>
      <c r="N50" s="58"/>
    </row>
    <row r="51" spans="1:14" ht="15.75" thickTop="1">
      <c r="A51" s="86"/>
      <c r="B51" s="44" t="s">
        <v>911</v>
      </c>
      <c r="C51" s="35"/>
      <c r="D51" s="115"/>
      <c r="E51" s="115"/>
      <c r="F51" s="60"/>
      <c r="G51" s="35"/>
      <c r="H51" s="115"/>
      <c r="I51" s="115"/>
      <c r="J51" s="60"/>
      <c r="K51" s="35"/>
      <c r="L51" s="115"/>
      <c r="M51" s="115"/>
      <c r="N51" s="60"/>
    </row>
    <row r="52" spans="1:14">
      <c r="A52" s="86"/>
      <c r="B52" s="44"/>
      <c r="C52" s="35"/>
      <c r="D52" s="38"/>
      <c r="E52" s="38"/>
      <c r="F52" s="35"/>
      <c r="G52" s="35"/>
      <c r="H52" s="38"/>
      <c r="I52" s="38"/>
      <c r="J52" s="35"/>
      <c r="K52" s="35"/>
      <c r="L52" s="38"/>
      <c r="M52" s="38"/>
      <c r="N52" s="35"/>
    </row>
    <row r="53" spans="1:14">
      <c r="A53" s="86"/>
      <c r="B53" s="39" t="s">
        <v>893</v>
      </c>
      <c r="C53" s="29"/>
      <c r="D53" s="41" t="s">
        <v>215</v>
      </c>
      <c r="E53" s="51">
        <v>7724</v>
      </c>
      <c r="F53" s="29"/>
      <c r="G53" s="29"/>
      <c r="H53" s="41" t="s">
        <v>215</v>
      </c>
      <c r="I53" s="51">
        <v>8434</v>
      </c>
      <c r="J53" s="29"/>
      <c r="K53" s="29"/>
      <c r="L53" s="41" t="s">
        <v>215</v>
      </c>
      <c r="M53" s="51">
        <v>7903</v>
      </c>
      <c r="N53" s="29"/>
    </row>
    <row r="54" spans="1:14">
      <c r="A54" s="86"/>
      <c r="B54" s="39"/>
      <c r="C54" s="29"/>
      <c r="D54" s="41"/>
      <c r="E54" s="51"/>
      <c r="F54" s="29"/>
      <c r="G54" s="29"/>
      <c r="H54" s="41"/>
      <c r="I54" s="51"/>
      <c r="J54" s="29"/>
      <c r="K54" s="29"/>
      <c r="L54" s="41"/>
      <c r="M54" s="51"/>
      <c r="N54" s="29"/>
    </row>
    <row r="55" spans="1:14">
      <c r="A55" s="86"/>
      <c r="B55" s="34" t="s">
        <v>342</v>
      </c>
      <c r="C55" s="35"/>
      <c r="D55" s="44" t="s">
        <v>215</v>
      </c>
      <c r="E55" s="36">
        <v>2977</v>
      </c>
      <c r="F55" s="35"/>
      <c r="G55" s="35"/>
      <c r="H55" s="44" t="s">
        <v>215</v>
      </c>
      <c r="I55" s="38">
        <v>850</v>
      </c>
      <c r="J55" s="35"/>
      <c r="K55" s="35"/>
      <c r="L55" s="44" t="s">
        <v>215</v>
      </c>
      <c r="M55" s="38" t="s">
        <v>239</v>
      </c>
      <c r="N55" s="35"/>
    </row>
    <row r="56" spans="1:14">
      <c r="A56" s="86"/>
      <c r="B56" s="34"/>
      <c r="C56" s="35"/>
      <c r="D56" s="44"/>
      <c r="E56" s="36"/>
      <c r="F56" s="35"/>
      <c r="G56" s="35"/>
      <c r="H56" s="44"/>
      <c r="I56" s="38"/>
      <c r="J56" s="35"/>
      <c r="K56" s="35"/>
      <c r="L56" s="44"/>
      <c r="M56" s="38"/>
      <c r="N56" s="35"/>
    </row>
    <row r="57" spans="1:14">
      <c r="A57" s="86"/>
      <c r="B57" s="39" t="s">
        <v>295</v>
      </c>
      <c r="C57" s="29"/>
      <c r="D57" s="37">
        <v>488</v>
      </c>
      <c r="E57" s="37"/>
      <c r="F57" s="29"/>
      <c r="G57" s="29"/>
      <c r="H57" s="37">
        <v>491</v>
      </c>
      <c r="I57" s="37"/>
      <c r="J57" s="29"/>
      <c r="K57" s="29"/>
      <c r="L57" s="37">
        <v>481</v>
      </c>
      <c r="M57" s="37"/>
      <c r="N57" s="29"/>
    </row>
    <row r="58" spans="1:14" ht="15.75" thickBot="1">
      <c r="A58" s="86"/>
      <c r="B58" s="39"/>
      <c r="C58" s="29"/>
      <c r="D58" s="40"/>
      <c r="E58" s="40"/>
      <c r="F58" s="43"/>
      <c r="G58" s="29"/>
      <c r="H58" s="40"/>
      <c r="I58" s="40"/>
      <c r="J58" s="43"/>
      <c r="K58" s="29"/>
      <c r="L58" s="40"/>
      <c r="M58" s="40"/>
      <c r="N58" s="43"/>
    </row>
    <row r="59" spans="1:14" ht="15.75" thickTop="1">
      <c r="A59" s="86"/>
      <c r="B59" s="44"/>
      <c r="C59" s="35"/>
      <c r="D59" s="45" t="s">
        <v>215</v>
      </c>
      <c r="E59" s="47">
        <v>11189</v>
      </c>
      <c r="F59" s="49"/>
      <c r="G59" s="35"/>
      <c r="H59" s="45" t="s">
        <v>215</v>
      </c>
      <c r="I59" s="47">
        <v>9775</v>
      </c>
      <c r="J59" s="49"/>
      <c r="K59" s="35"/>
      <c r="L59" s="45" t="s">
        <v>215</v>
      </c>
      <c r="M59" s="47">
        <v>8384</v>
      </c>
      <c r="N59" s="49"/>
    </row>
    <row r="60" spans="1:14" ht="15.75" thickBot="1">
      <c r="A60" s="86"/>
      <c r="B60" s="44"/>
      <c r="C60" s="35"/>
      <c r="D60" s="46"/>
      <c r="E60" s="48"/>
      <c r="F60" s="50"/>
      <c r="G60" s="35"/>
      <c r="H60" s="46"/>
      <c r="I60" s="48"/>
      <c r="J60" s="50"/>
      <c r="K60" s="35"/>
      <c r="L60" s="46"/>
      <c r="M60" s="48"/>
      <c r="N60" s="50"/>
    </row>
    <row r="61" spans="1:14" ht="15.75" thickTop="1">
      <c r="A61" s="86"/>
      <c r="B61" s="41" t="s">
        <v>912</v>
      </c>
      <c r="C61" s="29"/>
      <c r="D61" s="68"/>
      <c r="E61" s="68"/>
      <c r="F61" s="69"/>
      <c r="G61" s="29"/>
      <c r="H61" s="68"/>
      <c r="I61" s="68"/>
      <c r="J61" s="69"/>
      <c r="K61" s="29"/>
      <c r="L61" s="68"/>
      <c r="M61" s="68"/>
      <c r="N61" s="69"/>
    </row>
    <row r="62" spans="1:14">
      <c r="A62" s="86"/>
      <c r="B62" s="41"/>
      <c r="C62" s="29"/>
      <c r="D62" s="37"/>
      <c r="E62" s="37"/>
      <c r="F62" s="29"/>
      <c r="G62" s="29"/>
      <c r="H62" s="37"/>
      <c r="I62" s="37"/>
      <c r="J62" s="29"/>
      <c r="K62" s="29"/>
      <c r="L62" s="37"/>
      <c r="M62" s="37"/>
      <c r="N62" s="29"/>
    </row>
    <row r="63" spans="1:14">
      <c r="A63" s="86"/>
      <c r="B63" s="34" t="s">
        <v>893</v>
      </c>
      <c r="C63" s="35"/>
      <c r="D63" s="44" t="s">
        <v>215</v>
      </c>
      <c r="E63" s="36">
        <v>5640</v>
      </c>
      <c r="F63" s="35"/>
      <c r="G63" s="35"/>
      <c r="H63" s="44" t="s">
        <v>215</v>
      </c>
      <c r="I63" s="36">
        <v>5843</v>
      </c>
      <c r="J63" s="35"/>
      <c r="K63" s="35"/>
      <c r="L63" s="44" t="s">
        <v>215</v>
      </c>
      <c r="M63" s="36">
        <v>3982</v>
      </c>
      <c r="N63" s="35"/>
    </row>
    <row r="64" spans="1:14">
      <c r="A64" s="86"/>
      <c r="B64" s="34"/>
      <c r="C64" s="35"/>
      <c r="D64" s="44"/>
      <c r="E64" s="36"/>
      <c r="F64" s="35"/>
      <c r="G64" s="35"/>
      <c r="H64" s="44"/>
      <c r="I64" s="36"/>
      <c r="J64" s="35"/>
      <c r="K64" s="35"/>
      <c r="L64" s="44"/>
      <c r="M64" s="36"/>
      <c r="N64" s="35"/>
    </row>
    <row r="65" spans="1:14">
      <c r="A65" s="86"/>
      <c r="B65" s="39" t="s">
        <v>295</v>
      </c>
      <c r="C65" s="29"/>
      <c r="D65" s="51">
        <v>1115</v>
      </c>
      <c r="E65" s="51"/>
      <c r="F65" s="29"/>
      <c r="G65" s="29"/>
      <c r="H65" s="37">
        <v>418</v>
      </c>
      <c r="I65" s="37"/>
      <c r="J65" s="29"/>
      <c r="K65" s="29"/>
      <c r="L65" s="37">
        <v>268</v>
      </c>
      <c r="M65" s="37"/>
      <c r="N65" s="29"/>
    </row>
    <row r="66" spans="1:14" ht="15.75" thickBot="1">
      <c r="A66" s="86"/>
      <c r="B66" s="39"/>
      <c r="C66" s="29"/>
      <c r="D66" s="61"/>
      <c r="E66" s="61"/>
      <c r="F66" s="43"/>
      <c r="G66" s="29"/>
      <c r="H66" s="40"/>
      <c r="I66" s="40"/>
      <c r="J66" s="43"/>
      <c r="K66" s="29"/>
      <c r="L66" s="40"/>
      <c r="M66" s="40"/>
      <c r="N66" s="43"/>
    </row>
    <row r="67" spans="1:14" ht="15.75" thickTop="1">
      <c r="A67" s="86"/>
      <c r="B67" s="44"/>
      <c r="C67" s="35"/>
      <c r="D67" s="45" t="s">
        <v>215</v>
      </c>
      <c r="E67" s="47">
        <v>6755</v>
      </c>
      <c r="F67" s="49"/>
      <c r="G67" s="35"/>
      <c r="H67" s="45" t="s">
        <v>215</v>
      </c>
      <c r="I67" s="47">
        <v>6261</v>
      </c>
      <c r="J67" s="49"/>
      <c r="K67" s="35"/>
      <c r="L67" s="45" t="s">
        <v>215</v>
      </c>
      <c r="M67" s="47">
        <v>4250</v>
      </c>
      <c r="N67" s="49"/>
    </row>
    <row r="68" spans="1:14" ht="15.75" thickBot="1">
      <c r="A68" s="86"/>
      <c r="B68" s="44"/>
      <c r="C68" s="35"/>
      <c r="D68" s="46"/>
      <c r="E68" s="48"/>
      <c r="F68" s="50"/>
      <c r="G68" s="35"/>
      <c r="H68" s="46"/>
      <c r="I68" s="48"/>
      <c r="J68" s="50"/>
      <c r="K68" s="35"/>
      <c r="L68" s="46"/>
      <c r="M68" s="48"/>
      <c r="N68" s="50"/>
    </row>
    <row r="69" spans="1:14" ht="15.75" thickTop="1">
      <c r="A69" s="86"/>
      <c r="B69" s="25"/>
      <c r="C69" s="25"/>
      <c r="D69" s="25"/>
      <c r="E69" s="25"/>
      <c r="F69" s="25"/>
      <c r="G69" s="25"/>
      <c r="H69" s="25"/>
      <c r="I69" s="25"/>
      <c r="J69" s="25"/>
      <c r="K69" s="25"/>
      <c r="L69" s="25"/>
      <c r="M69" s="25"/>
      <c r="N69" s="25"/>
    </row>
    <row r="70" spans="1:14">
      <c r="A70" s="86"/>
      <c r="B70" s="13"/>
      <c r="C70" s="13"/>
      <c r="D70" s="13"/>
      <c r="E70" s="13"/>
      <c r="F70" s="13"/>
      <c r="G70" s="13"/>
      <c r="H70" s="13"/>
      <c r="I70" s="13"/>
      <c r="J70" s="13"/>
      <c r="K70" s="13"/>
      <c r="L70" s="13"/>
      <c r="M70" s="13"/>
      <c r="N70" s="13"/>
    </row>
    <row r="71" spans="1:14" ht="15.75" thickBot="1">
      <c r="A71" s="86"/>
      <c r="B71" s="14" t="s">
        <v>213</v>
      </c>
      <c r="C71" s="15"/>
      <c r="D71" s="26">
        <v>2014</v>
      </c>
      <c r="E71" s="26"/>
      <c r="F71" s="26"/>
      <c r="G71" s="15"/>
      <c r="H71" s="26">
        <v>2013</v>
      </c>
      <c r="I71" s="26"/>
      <c r="J71" s="26"/>
      <c r="K71" s="15"/>
      <c r="L71" s="26">
        <v>2012</v>
      </c>
      <c r="M71" s="26"/>
      <c r="N71" s="26"/>
    </row>
    <row r="72" spans="1:14" ht="15.75" thickTop="1">
      <c r="A72" s="86"/>
      <c r="B72" s="145" t="s">
        <v>913</v>
      </c>
      <c r="C72" s="35"/>
      <c r="D72" s="66"/>
      <c r="E72" s="66"/>
      <c r="F72" s="49"/>
      <c r="G72" s="35"/>
      <c r="H72" s="66"/>
      <c r="I72" s="66"/>
      <c r="J72" s="49"/>
      <c r="K72" s="35"/>
      <c r="L72" s="66"/>
      <c r="M72" s="66"/>
      <c r="N72" s="49"/>
    </row>
    <row r="73" spans="1:14">
      <c r="A73" s="86"/>
      <c r="B73" s="138"/>
      <c r="C73" s="35"/>
      <c r="D73" s="38"/>
      <c r="E73" s="38"/>
      <c r="F73" s="35"/>
      <c r="G73" s="35"/>
      <c r="H73" s="38"/>
      <c r="I73" s="38"/>
      <c r="J73" s="35"/>
      <c r="K73" s="35"/>
      <c r="L73" s="38"/>
      <c r="M73" s="38"/>
      <c r="N73" s="35"/>
    </row>
    <row r="74" spans="1:14">
      <c r="A74" s="86"/>
      <c r="B74" s="41" t="s">
        <v>914</v>
      </c>
      <c r="C74" s="29"/>
      <c r="D74" s="37"/>
      <c r="E74" s="37"/>
      <c r="F74" s="29"/>
      <c r="G74" s="29"/>
      <c r="H74" s="37"/>
      <c r="I74" s="37"/>
      <c r="J74" s="29"/>
      <c r="K74" s="29"/>
      <c r="L74" s="37"/>
      <c r="M74" s="37"/>
      <c r="N74" s="29"/>
    </row>
    <row r="75" spans="1:14">
      <c r="A75" s="86"/>
      <c r="B75" s="41"/>
      <c r="C75" s="29"/>
      <c r="D75" s="37"/>
      <c r="E75" s="37"/>
      <c r="F75" s="29"/>
      <c r="G75" s="29"/>
      <c r="H75" s="37"/>
      <c r="I75" s="37"/>
      <c r="J75" s="29"/>
      <c r="K75" s="29"/>
      <c r="L75" s="37"/>
      <c r="M75" s="37"/>
      <c r="N75" s="29"/>
    </row>
    <row r="76" spans="1:14">
      <c r="A76" s="86"/>
      <c r="B76" s="34" t="s">
        <v>915</v>
      </c>
      <c r="C76" s="35"/>
      <c r="D76" s="44" t="s">
        <v>215</v>
      </c>
      <c r="E76" s="36">
        <v>174003</v>
      </c>
      <c r="F76" s="35"/>
      <c r="G76" s="35"/>
      <c r="H76" s="44" t="s">
        <v>215</v>
      </c>
      <c r="I76" s="36">
        <v>129131</v>
      </c>
      <c r="J76" s="35"/>
      <c r="K76" s="35"/>
      <c r="L76" s="44" t="s">
        <v>215</v>
      </c>
      <c r="M76" s="36">
        <v>128663</v>
      </c>
      <c r="N76" s="35"/>
    </row>
    <row r="77" spans="1:14">
      <c r="A77" s="86"/>
      <c r="B77" s="34"/>
      <c r="C77" s="35"/>
      <c r="D77" s="44"/>
      <c r="E77" s="36"/>
      <c r="F77" s="35"/>
      <c r="G77" s="35"/>
      <c r="H77" s="44"/>
      <c r="I77" s="36"/>
      <c r="J77" s="35"/>
      <c r="K77" s="35"/>
      <c r="L77" s="44"/>
      <c r="M77" s="36"/>
      <c r="N77" s="35"/>
    </row>
    <row r="78" spans="1:14">
      <c r="A78" s="86"/>
      <c r="B78" s="39" t="s">
        <v>916</v>
      </c>
      <c r="C78" s="29"/>
      <c r="D78" s="51">
        <v>43867</v>
      </c>
      <c r="E78" s="51"/>
      <c r="F78" s="29"/>
      <c r="G78" s="29"/>
      <c r="H78" s="51">
        <v>50678</v>
      </c>
      <c r="I78" s="51"/>
      <c r="J78" s="29"/>
      <c r="K78" s="29"/>
      <c r="L78" s="51">
        <v>53242</v>
      </c>
      <c r="M78" s="51"/>
      <c r="N78" s="29"/>
    </row>
    <row r="79" spans="1:14">
      <c r="A79" s="86"/>
      <c r="B79" s="39"/>
      <c r="C79" s="29"/>
      <c r="D79" s="51"/>
      <c r="E79" s="51"/>
      <c r="F79" s="29"/>
      <c r="G79" s="29"/>
      <c r="H79" s="51"/>
      <c r="I79" s="51"/>
      <c r="J79" s="29"/>
      <c r="K79" s="29"/>
      <c r="L79" s="51"/>
      <c r="M79" s="51"/>
      <c r="N79" s="29"/>
    </row>
    <row r="80" spans="1:14">
      <c r="A80" s="86"/>
      <c r="B80" s="34" t="s">
        <v>295</v>
      </c>
      <c r="C80" s="35"/>
      <c r="D80" s="36">
        <v>184257</v>
      </c>
      <c r="E80" s="36"/>
      <c r="F80" s="35"/>
      <c r="G80" s="35"/>
      <c r="H80" s="36">
        <v>164690</v>
      </c>
      <c r="I80" s="36"/>
      <c r="J80" s="35"/>
      <c r="K80" s="35"/>
      <c r="L80" s="36">
        <v>149846</v>
      </c>
      <c r="M80" s="36"/>
      <c r="N80" s="35"/>
    </row>
    <row r="81" spans="1:14" ht="15.75" thickBot="1">
      <c r="A81" s="86"/>
      <c r="B81" s="34"/>
      <c r="C81" s="35"/>
      <c r="D81" s="62"/>
      <c r="E81" s="62"/>
      <c r="F81" s="55"/>
      <c r="G81" s="35"/>
      <c r="H81" s="62"/>
      <c r="I81" s="62"/>
      <c r="J81" s="55"/>
      <c r="K81" s="35"/>
      <c r="L81" s="62"/>
      <c r="M81" s="62"/>
      <c r="N81" s="55"/>
    </row>
    <row r="82" spans="1:14" ht="15.75" thickTop="1">
      <c r="A82" s="86"/>
      <c r="B82" s="41"/>
      <c r="C82" s="29"/>
      <c r="D82" s="27" t="s">
        <v>215</v>
      </c>
      <c r="E82" s="30">
        <v>402127</v>
      </c>
      <c r="F82" s="32"/>
      <c r="G82" s="29"/>
      <c r="H82" s="27" t="s">
        <v>215</v>
      </c>
      <c r="I82" s="30">
        <v>344499</v>
      </c>
      <c r="J82" s="32"/>
      <c r="K82" s="29"/>
      <c r="L82" s="27" t="s">
        <v>215</v>
      </c>
      <c r="M82" s="30">
        <v>331751</v>
      </c>
      <c r="N82" s="32"/>
    </row>
    <row r="83" spans="1:14" ht="15.75" thickBot="1">
      <c r="A83" s="86"/>
      <c r="B83" s="41"/>
      <c r="C83" s="29"/>
      <c r="D83" s="56"/>
      <c r="E83" s="57"/>
      <c r="F83" s="58"/>
      <c r="G83" s="29"/>
      <c r="H83" s="56"/>
      <c r="I83" s="57"/>
      <c r="J83" s="58"/>
      <c r="K83" s="29"/>
      <c r="L83" s="56"/>
      <c r="M83" s="57"/>
      <c r="N83" s="58"/>
    </row>
    <row r="84" spans="1:14" ht="15.75" thickTop="1">
      <c r="A84" s="86"/>
      <c r="B84" s="44" t="s">
        <v>917</v>
      </c>
      <c r="C84" s="35"/>
      <c r="D84" s="115"/>
      <c r="E84" s="115"/>
      <c r="F84" s="60"/>
      <c r="G84" s="35"/>
      <c r="H84" s="115"/>
      <c r="I84" s="115"/>
      <c r="J84" s="60"/>
      <c r="K84" s="35"/>
      <c r="L84" s="115"/>
      <c r="M84" s="115"/>
      <c r="N84" s="60"/>
    </row>
    <row r="85" spans="1:14">
      <c r="A85" s="86"/>
      <c r="B85" s="44"/>
      <c r="C85" s="35"/>
      <c r="D85" s="38"/>
      <c r="E85" s="38"/>
      <c r="F85" s="35"/>
      <c r="G85" s="35"/>
      <c r="H85" s="38"/>
      <c r="I85" s="38"/>
      <c r="J85" s="35"/>
      <c r="K85" s="35"/>
      <c r="L85" s="38"/>
      <c r="M85" s="38"/>
      <c r="N85" s="35"/>
    </row>
    <row r="86" spans="1:14">
      <c r="A86" s="86"/>
      <c r="B86" s="39" t="s">
        <v>915</v>
      </c>
      <c r="C86" s="29"/>
      <c r="D86" s="41" t="s">
        <v>215</v>
      </c>
      <c r="E86" s="51">
        <v>15685</v>
      </c>
      <c r="F86" s="29"/>
      <c r="G86" s="29"/>
      <c r="H86" s="41" t="s">
        <v>215</v>
      </c>
      <c r="I86" s="51">
        <v>14118</v>
      </c>
      <c r="J86" s="29"/>
      <c r="K86" s="29"/>
      <c r="L86" s="41" t="s">
        <v>215</v>
      </c>
      <c r="M86" s="51">
        <v>13702</v>
      </c>
      <c r="N86" s="29"/>
    </row>
    <row r="87" spans="1:14">
      <c r="A87" s="86"/>
      <c r="B87" s="39"/>
      <c r="C87" s="29"/>
      <c r="D87" s="41"/>
      <c r="E87" s="51"/>
      <c r="F87" s="29"/>
      <c r="G87" s="29"/>
      <c r="H87" s="41"/>
      <c r="I87" s="51"/>
      <c r="J87" s="29"/>
      <c r="K87" s="29"/>
      <c r="L87" s="41"/>
      <c r="M87" s="51"/>
      <c r="N87" s="29"/>
    </row>
    <row r="88" spans="1:14">
      <c r="A88" s="86"/>
      <c r="B88" s="34" t="s">
        <v>916</v>
      </c>
      <c r="C88" s="35"/>
      <c r="D88" s="36">
        <v>13996</v>
      </c>
      <c r="E88" s="36"/>
      <c r="F88" s="35"/>
      <c r="G88" s="35"/>
      <c r="H88" s="36">
        <v>14603</v>
      </c>
      <c r="I88" s="36"/>
      <c r="J88" s="35"/>
      <c r="K88" s="35"/>
      <c r="L88" s="36">
        <v>15136</v>
      </c>
      <c r="M88" s="36"/>
      <c r="N88" s="35"/>
    </row>
    <row r="89" spans="1:14">
      <c r="A89" s="86"/>
      <c r="B89" s="34"/>
      <c r="C89" s="35"/>
      <c r="D89" s="36"/>
      <c r="E89" s="36"/>
      <c r="F89" s="35"/>
      <c r="G89" s="35"/>
      <c r="H89" s="36"/>
      <c r="I89" s="36"/>
      <c r="J89" s="35"/>
      <c r="K89" s="35"/>
      <c r="L89" s="36"/>
      <c r="M89" s="36"/>
      <c r="N89" s="35"/>
    </row>
    <row r="90" spans="1:14">
      <c r="A90" s="86"/>
      <c r="B90" s="39" t="s">
        <v>295</v>
      </c>
      <c r="C90" s="29"/>
      <c r="D90" s="51">
        <v>15284</v>
      </c>
      <c r="E90" s="51"/>
      <c r="F90" s="29"/>
      <c r="G90" s="29"/>
      <c r="H90" s="51">
        <v>16164</v>
      </c>
      <c r="I90" s="51"/>
      <c r="J90" s="29"/>
      <c r="K90" s="29"/>
      <c r="L90" s="51">
        <v>10330</v>
      </c>
      <c r="M90" s="51"/>
      <c r="N90" s="29"/>
    </row>
    <row r="91" spans="1:14" ht="15.75" thickBot="1">
      <c r="A91" s="86"/>
      <c r="B91" s="39"/>
      <c r="C91" s="29"/>
      <c r="D91" s="61"/>
      <c r="E91" s="61"/>
      <c r="F91" s="43"/>
      <c r="G91" s="29"/>
      <c r="H91" s="61"/>
      <c r="I91" s="61"/>
      <c r="J91" s="43"/>
      <c r="K91" s="29"/>
      <c r="L91" s="61"/>
      <c r="M91" s="61"/>
      <c r="N91" s="43"/>
    </row>
    <row r="92" spans="1:14" ht="15.75" thickTop="1">
      <c r="A92" s="86"/>
      <c r="B92" s="44"/>
      <c r="C92" s="35"/>
      <c r="D92" s="45" t="s">
        <v>215</v>
      </c>
      <c r="E92" s="47">
        <v>44965</v>
      </c>
      <c r="F92" s="49"/>
      <c r="G92" s="35"/>
      <c r="H92" s="45" t="s">
        <v>215</v>
      </c>
      <c r="I92" s="47">
        <v>44885</v>
      </c>
      <c r="J92" s="49"/>
      <c r="K92" s="35"/>
      <c r="L92" s="45" t="s">
        <v>215</v>
      </c>
      <c r="M92" s="47">
        <v>39168</v>
      </c>
      <c r="N92" s="49"/>
    </row>
    <row r="93" spans="1:14" ht="15.75" thickBot="1">
      <c r="A93" s="86"/>
      <c r="B93" s="44"/>
      <c r="C93" s="35"/>
      <c r="D93" s="46"/>
      <c r="E93" s="48"/>
      <c r="F93" s="50"/>
      <c r="G93" s="35"/>
      <c r="H93" s="46"/>
      <c r="I93" s="48"/>
      <c r="J93" s="50"/>
      <c r="K93" s="35"/>
      <c r="L93" s="46"/>
      <c r="M93" s="48"/>
      <c r="N93" s="50"/>
    </row>
    <row r="94" spans="1:14" ht="15.75" thickTop="1">
      <c r="A94" s="86"/>
      <c r="B94" s="19"/>
      <c r="C94" s="19"/>
      <c r="D94" s="69"/>
      <c r="E94" s="69"/>
      <c r="F94" s="69"/>
      <c r="G94" s="19"/>
      <c r="H94" s="69"/>
      <c r="I94" s="69"/>
      <c r="J94" s="69"/>
      <c r="K94" s="19"/>
      <c r="L94" s="69"/>
      <c r="M94" s="69"/>
      <c r="N94" s="69"/>
    </row>
    <row r="95" spans="1:14">
      <c r="A95" s="86"/>
      <c r="B95" s="44" t="s">
        <v>918</v>
      </c>
      <c r="C95" s="35"/>
      <c r="D95" s="44" t="s">
        <v>215</v>
      </c>
      <c r="E95" s="36">
        <v>6508</v>
      </c>
      <c r="F95" s="35"/>
      <c r="G95" s="35"/>
      <c r="H95" s="44" t="s">
        <v>215</v>
      </c>
      <c r="I95" s="36">
        <v>9685</v>
      </c>
      <c r="J95" s="35"/>
      <c r="K95" s="35"/>
      <c r="L95" s="44" t="s">
        <v>215</v>
      </c>
      <c r="M95" s="36">
        <v>20871</v>
      </c>
      <c r="N95" s="35"/>
    </row>
    <row r="96" spans="1:14" ht="15.75" thickBot="1">
      <c r="A96" s="86"/>
      <c r="B96" s="44"/>
      <c r="C96" s="35"/>
      <c r="D96" s="46"/>
      <c r="E96" s="48"/>
      <c r="F96" s="50"/>
      <c r="G96" s="35"/>
      <c r="H96" s="46"/>
      <c r="I96" s="48"/>
      <c r="J96" s="50"/>
      <c r="K96" s="35"/>
      <c r="L96" s="46"/>
      <c r="M96" s="48"/>
      <c r="N96" s="50"/>
    </row>
    <row r="97" spans="1:14" ht="15.75" thickTop="1">
      <c r="A97" s="86"/>
      <c r="B97" s="35"/>
      <c r="C97" s="35"/>
      <c r="D97" s="35"/>
      <c r="E97" s="35"/>
      <c r="F97" s="35"/>
      <c r="G97" s="35"/>
      <c r="H97" s="35"/>
      <c r="I97" s="35"/>
      <c r="J97" s="35"/>
      <c r="K97" s="35"/>
      <c r="L97" s="35"/>
      <c r="M97" s="35"/>
      <c r="N97" s="35"/>
    </row>
    <row r="98" spans="1:14">
      <c r="A98" s="86"/>
      <c r="B98" s="13"/>
      <c r="C98" s="13"/>
    </row>
    <row r="99" spans="1:14" ht="63.75">
      <c r="A99" s="86"/>
      <c r="B99" s="117" t="s">
        <v>454</v>
      </c>
      <c r="C99" s="146" t="s">
        <v>919</v>
      </c>
    </row>
    <row r="100" spans="1:14">
      <c r="A100" s="86"/>
      <c r="B100" s="13"/>
      <c r="C100" s="13"/>
    </row>
    <row r="101" spans="1:14" ht="38.25">
      <c r="A101" s="86"/>
      <c r="B101" s="117" t="s">
        <v>585</v>
      </c>
      <c r="C101" s="146" t="s">
        <v>920</v>
      </c>
    </row>
    <row r="102" spans="1:14">
      <c r="A102" s="86"/>
      <c r="B102" s="13"/>
      <c r="C102" s="13"/>
    </row>
    <row r="103" spans="1:14" ht="25.5">
      <c r="A103" s="86"/>
      <c r="B103" s="117" t="s">
        <v>921</v>
      </c>
      <c r="C103" s="146" t="s">
        <v>922</v>
      </c>
    </row>
    <row r="104" spans="1:14">
      <c r="A104" s="86"/>
      <c r="B104" s="13"/>
      <c r="C104" s="13"/>
    </row>
    <row r="105" spans="1:14" ht="25.5">
      <c r="A105" s="86"/>
      <c r="B105" s="117" t="s">
        <v>923</v>
      </c>
      <c r="C105" s="146" t="s">
        <v>924</v>
      </c>
    </row>
    <row r="106" spans="1:14">
      <c r="A106" s="86"/>
      <c r="B106" s="13"/>
      <c r="C106" s="13"/>
    </row>
    <row r="107" spans="1:14" ht="25.5">
      <c r="A107" s="86"/>
      <c r="B107" s="117" t="s">
        <v>925</v>
      </c>
      <c r="C107" s="146" t="s">
        <v>926</v>
      </c>
    </row>
  </sheetData>
  <mergeCells count="477">
    <mergeCell ref="N95:N96"/>
    <mergeCell ref="A1:A2"/>
    <mergeCell ref="B1:N1"/>
    <mergeCell ref="B2:N2"/>
    <mergeCell ref="B3:N3"/>
    <mergeCell ref="A4:A107"/>
    <mergeCell ref="B97:N97"/>
    <mergeCell ref="H95:H96"/>
    <mergeCell ref="I95:I96"/>
    <mergeCell ref="J95:J96"/>
    <mergeCell ref="K95:K96"/>
    <mergeCell ref="L95:L96"/>
    <mergeCell ref="M95:M96"/>
    <mergeCell ref="B95:B96"/>
    <mergeCell ref="C95:C96"/>
    <mergeCell ref="D95:D96"/>
    <mergeCell ref="E95:E96"/>
    <mergeCell ref="F95:F96"/>
    <mergeCell ref="G95:G96"/>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K82:K83"/>
    <mergeCell ref="L82:L83"/>
    <mergeCell ref="M82:M83"/>
    <mergeCell ref="N82:N83"/>
    <mergeCell ref="B84:B85"/>
    <mergeCell ref="C84:C85"/>
    <mergeCell ref="D84:E85"/>
    <mergeCell ref="F84:F85"/>
    <mergeCell ref="G84:G85"/>
    <mergeCell ref="H84:I85"/>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M67:M68"/>
    <mergeCell ref="N67:N68"/>
    <mergeCell ref="B69:N69"/>
    <mergeCell ref="D71:F71"/>
    <mergeCell ref="H71:J71"/>
    <mergeCell ref="L71:N71"/>
    <mergeCell ref="G67:G68"/>
    <mergeCell ref="H67:H68"/>
    <mergeCell ref="I67:I68"/>
    <mergeCell ref="J67:J68"/>
    <mergeCell ref="K67:K68"/>
    <mergeCell ref="L67:L68"/>
    <mergeCell ref="H65:I66"/>
    <mergeCell ref="J65:J66"/>
    <mergeCell ref="K65:K66"/>
    <mergeCell ref="L65:M66"/>
    <mergeCell ref="N65:N66"/>
    <mergeCell ref="B67:B68"/>
    <mergeCell ref="C67:C68"/>
    <mergeCell ref="D67:D68"/>
    <mergeCell ref="E67:E68"/>
    <mergeCell ref="F67:F68"/>
    <mergeCell ref="J63:J64"/>
    <mergeCell ref="K63:K64"/>
    <mergeCell ref="L63:L64"/>
    <mergeCell ref="M63:M64"/>
    <mergeCell ref="N63:N64"/>
    <mergeCell ref="B65:B66"/>
    <mergeCell ref="C65:C66"/>
    <mergeCell ref="D65:E66"/>
    <mergeCell ref="F65:F66"/>
    <mergeCell ref="G65:G66"/>
    <mergeCell ref="L61:M62"/>
    <mergeCell ref="N61:N62"/>
    <mergeCell ref="B63:B64"/>
    <mergeCell ref="C63:C64"/>
    <mergeCell ref="D63:D64"/>
    <mergeCell ref="E63:E64"/>
    <mergeCell ref="F63:F64"/>
    <mergeCell ref="G63:G64"/>
    <mergeCell ref="H63:H64"/>
    <mergeCell ref="I63:I64"/>
    <mergeCell ref="M59:M60"/>
    <mergeCell ref="N59:N60"/>
    <mergeCell ref="B61:B62"/>
    <mergeCell ref="C61:C62"/>
    <mergeCell ref="D61:E62"/>
    <mergeCell ref="F61:F62"/>
    <mergeCell ref="G61:G62"/>
    <mergeCell ref="H61:I62"/>
    <mergeCell ref="J61:J62"/>
    <mergeCell ref="K61:K62"/>
    <mergeCell ref="G59:G60"/>
    <mergeCell ref="H59:H60"/>
    <mergeCell ref="I59:I60"/>
    <mergeCell ref="J59:J60"/>
    <mergeCell ref="K59:K60"/>
    <mergeCell ref="L59:L60"/>
    <mergeCell ref="H57:I58"/>
    <mergeCell ref="J57:J58"/>
    <mergeCell ref="K57:K58"/>
    <mergeCell ref="L57:M58"/>
    <mergeCell ref="N57:N58"/>
    <mergeCell ref="B59:B60"/>
    <mergeCell ref="C59:C60"/>
    <mergeCell ref="D59:D60"/>
    <mergeCell ref="E59:E60"/>
    <mergeCell ref="F59:F60"/>
    <mergeCell ref="J55:J56"/>
    <mergeCell ref="K55:K56"/>
    <mergeCell ref="L55:L56"/>
    <mergeCell ref="M55:M56"/>
    <mergeCell ref="N55:N56"/>
    <mergeCell ref="B57:B58"/>
    <mergeCell ref="C57:C58"/>
    <mergeCell ref="D57:E58"/>
    <mergeCell ref="F57:F58"/>
    <mergeCell ref="G57:G58"/>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H51:I52"/>
    <mergeCell ref="J51:J52"/>
    <mergeCell ref="K51:K52"/>
    <mergeCell ref="L51:M52"/>
    <mergeCell ref="N51:N52"/>
    <mergeCell ref="B53:B54"/>
    <mergeCell ref="C53:C54"/>
    <mergeCell ref="D53:D54"/>
    <mergeCell ref="E53:E54"/>
    <mergeCell ref="F53:F54"/>
    <mergeCell ref="J49:J50"/>
    <mergeCell ref="K49:K50"/>
    <mergeCell ref="L49:L50"/>
    <mergeCell ref="M49:M50"/>
    <mergeCell ref="N49:N50"/>
    <mergeCell ref="B51:B52"/>
    <mergeCell ref="C51:C52"/>
    <mergeCell ref="D51:E52"/>
    <mergeCell ref="F51:F52"/>
    <mergeCell ref="G51:G52"/>
    <mergeCell ref="L47:M48"/>
    <mergeCell ref="N47:N48"/>
    <mergeCell ref="B49:B50"/>
    <mergeCell ref="C49:C50"/>
    <mergeCell ref="D49:D50"/>
    <mergeCell ref="E49:E50"/>
    <mergeCell ref="F49:F50"/>
    <mergeCell ref="G49:G50"/>
    <mergeCell ref="H49:H50"/>
    <mergeCell ref="I49:I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N34:N35"/>
    <mergeCell ref="B36:N36"/>
    <mergeCell ref="D38:F38"/>
    <mergeCell ref="H38:J38"/>
    <mergeCell ref="L38:N38"/>
    <mergeCell ref="B39:B40"/>
    <mergeCell ref="C39:C40"/>
    <mergeCell ref="D39:D40"/>
    <mergeCell ref="E39:E40"/>
    <mergeCell ref="F39:F40"/>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L33:M33"/>
    <mergeCell ref="B31:B32"/>
    <mergeCell ref="C31:C32"/>
    <mergeCell ref="D31:E32"/>
    <mergeCell ref="F31:F32"/>
    <mergeCell ref="G31:G32"/>
    <mergeCell ref="H31:I32"/>
    <mergeCell ref="J28:J29"/>
    <mergeCell ref="K28:K29"/>
    <mergeCell ref="L28:M29"/>
    <mergeCell ref="N28:N29"/>
    <mergeCell ref="D30:E30"/>
    <mergeCell ref="H30:I30"/>
    <mergeCell ref="L30:M30"/>
    <mergeCell ref="K26:K27"/>
    <mergeCell ref="L26:L27"/>
    <mergeCell ref="M26:M27"/>
    <mergeCell ref="N26:N27"/>
    <mergeCell ref="B28:B29"/>
    <mergeCell ref="C28:C29"/>
    <mergeCell ref="D28:E29"/>
    <mergeCell ref="F28:F29"/>
    <mergeCell ref="G28:G29"/>
    <mergeCell ref="H28:I29"/>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K16:K17"/>
    <mergeCell ref="L16:L17"/>
    <mergeCell ref="M16:M17"/>
    <mergeCell ref="N16:N17"/>
    <mergeCell ref="B18:B19"/>
    <mergeCell ref="C18:C19"/>
    <mergeCell ref="D18:E19"/>
    <mergeCell ref="F18:F19"/>
    <mergeCell ref="G18:G19"/>
    <mergeCell ref="H18:I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D9:F9"/>
    <mergeCell ref="H9:J9"/>
    <mergeCell ref="L9:N9"/>
    <mergeCell ref="B4:N4"/>
    <mergeCell ref="D6:F6"/>
    <mergeCell ref="H6:J6"/>
    <mergeCell ref="L6:N6"/>
    <mergeCell ref="D7:F7"/>
    <mergeCell ref="H7:J7"/>
    <mergeCell ref="L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3.5703125" bestFit="1" customWidth="1"/>
    <col min="2"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s>
  <sheetData>
    <row r="1" spans="1:14" ht="15" customHeight="1">
      <c r="A1" s="8" t="s">
        <v>1108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927</v>
      </c>
      <c r="B3" s="85"/>
      <c r="C3" s="85"/>
      <c r="D3" s="85"/>
      <c r="E3" s="85"/>
      <c r="F3" s="85"/>
      <c r="G3" s="85"/>
      <c r="H3" s="85"/>
      <c r="I3" s="85"/>
      <c r="J3" s="85"/>
      <c r="K3" s="85"/>
      <c r="L3" s="85"/>
      <c r="M3" s="85"/>
      <c r="N3" s="85"/>
    </row>
    <row r="4" spans="1:14">
      <c r="A4" s="86" t="s">
        <v>1109</v>
      </c>
      <c r="B4" s="89" t="s">
        <v>930</v>
      </c>
      <c r="C4" s="89"/>
      <c r="D4" s="89"/>
      <c r="E4" s="89"/>
      <c r="F4" s="89"/>
      <c r="G4" s="89"/>
      <c r="H4" s="89"/>
      <c r="I4" s="89"/>
      <c r="J4" s="89"/>
      <c r="K4" s="89"/>
      <c r="L4" s="89"/>
      <c r="M4" s="89"/>
      <c r="N4" s="89"/>
    </row>
    <row r="5" spans="1:14">
      <c r="A5" s="86"/>
      <c r="B5" s="25"/>
      <c r="C5" s="25"/>
      <c r="D5" s="25"/>
      <c r="E5" s="25"/>
      <c r="F5" s="25"/>
      <c r="G5" s="25"/>
      <c r="H5" s="25"/>
      <c r="I5" s="25"/>
      <c r="J5" s="25"/>
      <c r="K5" s="25"/>
      <c r="L5" s="25"/>
      <c r="M5" s="25"/>
      <c r="N5" s="25"/>
    </row>
    <row r="6" spans="1:14">
      <c r="A6" s="86"/>
      <c r="B6" s="13"/>
      <c r="C6" s="13"/>
      <c r="D6" s="13"/>
      <c r="E6" s="13"/>
      <c r="F6" s="13"/>
      <c r="G6" s="13"/>
      <c r="H6" s="13"/>
      <c r="I6" s="13"/>
      <c r="J6" s="13"/>
      <c r="K6" s="13"/>
      <c r="L6" s="13"/>
      <c r="M6" s="13"/>
      <c r="N6" s="13"/>
    </row>
    <row r="7" spans="1:14" ht="15.75" thickBot="1">
      <c r="A7" s="86"/>
      <c r="B7" s="14" t="s">
        <v>433</v>
      </c>
      <c r="C7" s="15"/>
      <c r="D7" s="26">
        <v>2014</v>
      </c>
      <c r="E7" s="26"/>
      <c r="F7" s="26"/>
      <c r="G7" s="15"/>
      <c r="H7" s="26">
        <v>2013</v>
      </c>
      <c r="I7" s="26"/>
      <c r="J7" s="26"/>
      <c r="K7" s="15"/>
      <c r="L7" s="26">
        <v>2012</v>
      </c>
      <c r="M7" s="26"/>
      <c r="N7" s="26"/>
    </row>
    <row r="8" spans="1:14" ht="15.75" thickTop="1">
      <c r="A8" s="86"/>
      <c r="B8" s="137" t="s">
        <v>100</v>
      </c>
      <c r="C8" s="15"/>
      <c r="D8" s="49"/>
      <c r="E8" s="49"/>
      <c r="F8" s="49"/>
      <c r="G8" s="15"/>
      <c r="H8" s="49"/>
      <c r="I8" s="49"/>
      <c r="J8" s="49"/>
      <c r="K8" s="15"/>
      <c r="L8" s="49"/>
      <c r="M8" s="49"/>
      <c r="N8" s="49"/>
    </row>
    <row r="9" spans="1:14">
      <c r="A9" s="86"/>
      <c r="B9" s="41" t="s">
        <v>95</v>
      </c>
      <c r="C9" s="29"/>
      <c r="D9" s="41" t="s">
        <v>215</v>
      </c>
      <c r="E9" s="51">
        <v>28682</v>
      </c>
      <c r="F9" s="29"/>
      <c r="G9" s="29"/>
      <c r="H9" s="41" t="s">
        <v>215</v>
      </c>
      <c r="I9" s="51">
        <v>23481</v>
      </c>
      <c r="J9" s="29"/>
      <c r="K9" s="29"/>
      <c r="L9" s="41" t="s">
        <v>215</v>
      </c>
      <c r="M9" s="51">
        <v>30880</v>
      </c>
      <c r="N9" s="29"/>
    </row>
    <row r="10" spans="1:14">
      <c r="A10" s="86"/>
      <c r="B10" s="41"/>
      <c r="C10" s="29"/>
      <c r="D10" s="41"/>
      <c r="E10" s="51"/>
      <c r="F10" s="29"/>
      <c r="G10" s="29"/>
      <c r="H10" s="41"/>
      <c r="I10" s="51"/>
      <c r="J10" s="29"/>
      <c r="K10" s="29"/>
      <c r="L10" s="41"/>
      <c r="M10" s="51"/>
      <c r="N10" s="29"/>
    </row>
    <row r="11" spans="1:14">
      <c r="A11" s="86"/>
      <c r="B11" s="44" t="s">
        <v>101</v>
      </c>
      <c r="C11" s="35"/>
      <c r="D11" s="38" t="s">
        <v>931</v>
      </c>
      <c r="E11" s="38"/>
      <c r="F11" s="44" t="s">
        <v>219</v>
      </c>
      <c r="G11" s="35"/>
      <c r="H11" s="38" t="s">
        <v>932</v>
      </c>
      <c r="I11" s="38"/>
      <c r="J11" s="44" t="s">
        <v>219</v>
      </c>
      <c r="K11" s="35"/>
      <c r="L11" s="38">
        <v>743</v>
      </c>
      <c r="M11" s="38"/>
      <c r="N11" s="35"/>
    </row>
    <row r="12" spans="1:14" ht="15.75" thickBot="1">
      <c r="A12" s="86"/>
      <c r="B12" s="44"/>
      <c r="C12" s="35"/>
      <c r="D12" s="53"/>
      <c r="E12" s="53"/>
      <c r="F12" s="54"/>
      <c r="G12" s="35"/>
      <c r="H12" s="53"/>
      <c r="I12" s="53"/>
      <c r="J12" s="54"/>
      <c r="K12" s="35"/>
      <c r="L12" s="53"/>
      <c r="M12" s="53"/>
      <c r="N12" s="55"/>
    </row>
    <row r="13" spans="1:14" ht="15.75" thickTop="1">
      <c r="A13" s="86"/>
      <c r="B13" s="41" t="s">
        <v>97</v>
      </c>
      <c r="C13" s="29"/>
      <c r="D13" s="27" t="s">
        <v>215</v>
      </c>
      <c r="E13" s="30">
        <v>28659</v>
      </c>
      <c r="F13" s="32"/>
      <c r="G13" s="29"/>
      <c r="H13" s="27" t="s">
        <v>215</v>
      </c>
      <c r="I13" s="30">
        <v>23419</v>
      </c>
      <c r="J13" s="32"/>
      <c r="K13" s="29"/>
      <c r="L13" s="27" t="s">
        <v>215</v>
      </c>
      <c r="M13" s="30">
        <v>31623</v>
      </c>
      <c r="N13" s="32"/>
    </row>
    <row r="14" spans="1:14" ht="15.75" thickBot="1">
      <c r="A14" s="86"/>
      <c r="B14" s="41"/>
      <c r="C14" s="29"/>
      <c r="D14" s="56"/>
      <c r="E14" s="57"/>
      <c r="F14" s="58"/>
      <c r="G14" s="29"/>
      <c r="H14" s="56"/>
      <c r="I14" s="57"/>
      <c r="J14" s="58"/>
      <c r="K14" s="29"/>
      <c r="L14" s="56"/>
      <c r="M14" s="57"/>
      <c r="N14" s="58"/>
    </row>
    <row r="15" spans="1:14" ht="15.75" thickTop="1">
      <c r="A15" s="86"/>
      <c r="B15" s="44" t="s">
        <v>933</v>
      </c>
      <c r="C15" s="35"/>
      <c r="D15" s="127">
        <v>10988</v>
      </c>
      <c r="E15" s="127"/>
      <c r="F15" s="60"/>
      <c r="G15" s="35"/>
      <c r="H15" s="127">
        <v>11153</v>
      </c>
      <c r="I15" s="127"/>
      <c r="J15" s="60"/>
      <c r="K15" s="35"/>
      <c r="L15" s="127">
        <v>11456</v>
      </c>
      <c r="M15" s="127"/>
      <c r="N15" s="60"/>
    </row>
    <row r="16" spans="1:14">
      <c r="A16" s="86"/>
      <c r="B16" s="44"/>
      <c r="C16" s="35"/>
      <c r="D16" s="36"/>
      <c r="E16" s="36"/>
      <c r="F16" s="35"/>
      <c r="G16" s="35"/>
      <c r="H16" s="36"/>
      <c r="I16" s="36"/>
      <c r="J16" s="35"/>
      <c r="K16" s="35"/>
      <c r="L16" s="36"/>
      <c r="M16" s="36"/>
      <c r="N16" s="35"/>
    </row>
    <row r="17" spans="1:14">
      <c r="A17" s="86"/>
      <c r="B17" s="41" t="s">
        <v>934</v>
      </c>
      <c r="C17" s="29"/>
      <c r="D17" s="37">
        <v>222</v>
      </c>
      <c r="E17" s="37"/>
      <c r="F17" s="29"/>
      <c r="G17" s="29"/>
      <c r="H17" s="37">
        <v>187</v>
      </c>
      <c r="I17" s="37"/>
      <c r="J17" s="29"/>
      <c r="K17" s="29"/>
      <c r="L17" s="37">
        <v>134</v>
      </c>
      <c r="M17" s="37"/>
      <c r="N17" s="29"/>
    </row>
    <row r="18" spans="1:14" ht="15.75" thickBot="1">
      <c r="A18" s="86"/>
      <c r="B18" s="41"/>
      <c r="C18" s="29"/>
      <c r="D18" s="40"/>
      <c r="E18" s="40"/>
      <c r="F18" s="43"/>
      <c r="G18" s="29"/>
      <c r="H18" s="40"/>
      <c r="I18" s="40"/>
      <c r="J18" s="43"/>
      <c r="K18" s="29"/>
      <c r="L18" s="40"/>
      <c r="M18" s="40"/>
      <c r="N18" s="43"/>
    </row>
    <row r="19" spans="1:14" ht="15.75" thickTop="1">
      <c r="A19" s="86"/>
      <c r="B19" s="44" t="s">
        <v>935</v>
      </c>
      <c r="C19" s="35"/>
      <c r="D19" s="47">
        <v>11210</v>
      </c>
      <c r="E19" s="47"/>
      <c r="F19" s="49"/>
      <c r="G19" s="35"/>
      <c r="H19" s="47">
        <v>11340</v>
      </c>
      <c r="I19" s="47"/>
      <c r="J19" s="49"/>
      <c r="K19" s="35"/>
      <c r="L19" s="47">
        <v>11590</v>
      </c>
      <c r="M19" s="47"/>
      <c r="N19" s="49"/>
    </row>
    <row r="20" spans="1:14" ht="15.75" thickBot="1">
      <c r="A20" s="86"/>
      <c r="B20" s="44"/>
      <c r="C20" s="35"/>
      <c r="D20" s="48"/>
      <c r="E20" s="48"/>
      <c r="F20" s="50"/>
      <c r="G20" s="35"/>
      <c r="H20" s="48"/>
      <c r="I20" s="48"/>
      <c r="J20" s="50"/>
      <c r="K20" s="35"/>
      <c r="L20" s="48"/>
      <c r="M20" s="48"/>
      <c r="N20" s="50"/>
    </row>
    <row r="21" spans="1:14" ht="15.75" thickTop="1">
      <c r="A21" s="86"/>
      <c r="B21" s="41" t="s">
        <v>936</v>
      </c>
      <c r="C21" s="29"/>
      <c r="D21" s="68"/>
      <c r="E21" s="68"/>
      <c r="F21" s="69"/>
      <c r="G21" s="29"/>
      <c r="H21" s="68"/>
      <c r="I21" s="68"/>
      <c r="J21" s="69"/>
      <c r="K21" s="29"/>
      <c r="L21" s="68"/>
      <c r="M21" s="68"/>
      <c r="N21" s="69"/>
    </row>
    <row r="22" spans="1:14">
      <c r="A22" s="86"/>
      <c r="B22" s="41"/>
      <c r="C22" s="29"/>
      <c r="D22" s="37"/>
      <c r="E22" s="37"/>
      <c r="F22" s="29"/>
      <c r="G22" s="29"/>
      <c r="H22" s="37"/>
      <c r="I22" s="37"/>
      <c r="J22" s="29"/>
      <c r="K22" s="29"/>
      <c r="L22" s="37"/>
      <c r="M22" s="37"/>
      <c r="N22" s="29"/>
    </row>
    <row r="23" spans="1:14">
      <c r="A23" s="86"/>
      <c r="B23" s="34" t="s">
        <v>636</v>
      </c>
      <c r="C23" s="35"/>
      <c r="D23" s="44" t="s">
        <v>215</v>
      </c>
      <c r="E23" s="38">
        <v>2.61</v>
      </c>
      <c r="F23" s="35"/>
      <c r="G23" s="35"/>
      <c r="H23" s="44" t="s">
        <v>215</v>
      </c>
      <c r="I23" s="38">
        <v>2.11</v>
      </c>
      <c r="J23" s="35"/>
      <c r="K23" s="35"/>
      <c r="L23" s="44" t="s">
        <v>215</v>
      </c>
      <c r="M23" s="38">
        <v>2.7</v>
      </c>
      <c r="N23" s="35"/>
    </row>
    <row r="24" spans="1:14">
      <c r="A24" s="86"/>
      <c r="B24" s="34"/>
      <c r="C24" s="35"/>
      <c r="D24" s="44"/>
      <c r="E24" s="38"/>
      <c r="F24" s="35"/>
      <c r="G24" s="35"/>
      <c r="H24" s="44"/>
      <c r="I24" s="38"/>
      <c r="J24" s="35"/>
      <c r="K24" s="35"/>
      <c r="L24" s="44"/>
      <c r="M24" s="38"/>
      <c r="N24" s="35"/>
    </row>
    <row r="25" spans="1:14">
      <c r="A25" s="86"/>
      <c r="B25" s="39" t="s">
        <v>637</v>
      </c>
      <c r="C25" s="29"/>
      <c r="D25" s="41" t="s">
        <v>215</v>
      </c>
      <c r="E25" s="37" t="s">
        <v>239</v>
      </c>
      <c r="F25" s="29"/>
      <c r="G25" s="29"/>
      <c r="H25" s="41" t="s">
        <v>215</v>
      </c>
      <c r="I25" s="37" t="s">
        <v>937</v>
      </c>
      <c r="J25" s="41" t="s">
        <v>219</v>
      </c>
      <c r="K25" s="29"/>
      <c r="L25" s="41" t="s">
        <v>215</v>
      </c>
      <c r="M25" s="37">
        <v>0.06</v>
      </c>
      <c r="N25" s="29"/>
    </row>
    <row r="26" spans="1:14">
      <c r="A26" s="86"/>
      <c r="B26" s="39"/>
      <c r="C26" s="29"/>
      <c r="D26" s="41"/>
      <c r="E26" s="37"/>
      <c r="F26" s="29"/>
      <c r="G26" s="29"/>
      <c r="H26" s="41"/>
      <c r="I26" s="37"/>
      <c r="J26" s="41"/>
      <c r="K26" s="29"/>
      <c r="L26" s="41"/>
      <c r="M26" s="37"/>
      <c r="N26" s="29"/>
    </row>
    <row r="27" spans="1:14">
      <c r="A27" s="86"/>
      <c r="B27" s="34" t="s">
        <v>938</v>
      </c>
      <c r="C27" s="35"/>
      <c r="D27" s="44" t="s">
        <v>215</v>
      </c>
      <c r="E27" s="38">
        <v>2.61</v>
      </c>
      <c r="F27" s="35"/>
      <c r="G27" s="35"/>
      <c r="H27" s="44" t="s">
        <v>215</v>
      </c>
      <c r="I27" s="38">
        <v>2.1</v>
      </c>
      <c r="J27" s="35"/>
      <c r="K27" s="35"/>
      <c r="L27" s="44" t="s">
        <v>215</v>
      </c>
      <c r="M27" s="38">
        <v>2.76</v>
      </c>
      <c r="N27" s="35"/>
    </row>
    <row r="28" spans="1:14">
      <c r="A28" s="86"/>
      <c r="B28" s="34"/>
      <c r="C28" s="35"/>
      <c r="D28" s="44"/>
      <c r="E28" s="38"/>
      <c r="F28" s="35"/>
      <c r="G28" s="35"/>
      <c r="H28" s="44"/>
      <c r="I28" s="38"/>
      <c r="J28" s="35"/>
      <c r="K28" s="35"/>
      <c r="L28" s="44"/>
      <c r="M28" s="38"/>
      <c r="N28" s="35"/>
    </row>
    <row r="29" spans="1:14">
      <c r="A29" s="86"/>
      <c r="B29" s="41" t="s">
        <v>939</v>
      </c>
      <c r="C29" s="29"/>
      <c r="D29" s="37"/>
      <c r="E29" s="37"/>
      <c r="F29" s="29"/>
      <c r="G29" s="29"/>
      <c r="H29" s="37"/>
      <c r="I29" s="37"/>
      <c r="J29" s="29"/>
      <c r="K29" s="29"/>
      <c r="L29" s="37"/>
      <c r="M29" s="37"/>
      <c r="N29" s="29"/>
    </row>
    <row r="30" spans="1:14">
      <c r="A30" s="86"/>
      <c r="B30" s="41"/>
      <c r="C30" s="29"/>
      <c r="D30" s="37"/>
      <c r="E30" s="37"/>
      <c r="F30" s="29"/>
      <c r="G30" s="29"/>
      <c r="H30" s="37"/>
      <c r="I30" s="37"/>
      <c r="J30" s="29"/>
      <c r="K30" s="29"/>
      <c r="L30" s="37"/>
      <c r="M30" s="37"/>
      <c r="N30" s="29"/>
    </row>
    <row r="31" spans="1:14">
      <c r="A31" s="86"/>
      <c r="B31" s="34" t="s">
        <v>636</v>
      </c>
      <c r="C31" s="35"/>
      <c r="D31" s="44" t="s">
        <v>215</v>
      </c>
      <c r="E31" s="38">
        <v>2.56</v>
      </c>
      <c r="F31" s="35"/>
      <c r="G31" s="35"/>
      <c r="H31" s="44" t="s">
        <v>215</v>
      </c>
      <c r="I31" s="38">
        <v>2.0699999999999998</v>
      </c>
      <c r="J31" s="35"/>
      <c r="K31" s="35"/>
      <c r="L31" s="44" t="s">
        <v>215</v>
      </c>
      <c r="M31" s="38">
        <v>2.66</v>
      </c>
      <c r="N31" s="35"/>
    </row>
    <row r="32" spans="1:14">
      <c r="A32" s="86"/>
      <c r="B32" s="34"/>
      <c r="C32" s="35"/>
      <c r="D32" s="44"/>
      <c r="E32" s="38"/>
      <c r="F32" s="35"/>
      <c r="G32" s="35"/>
      <c r="H32" s="44"/>
      <c r="I32" s="38"/>
      <c r="J32" s="35"/>
      <c r="K32" s="35"/>
      <c r="L32" s="44"/>
      <c r="M32" s="38"/>
      <c r="N32" s="35"/>
    </row>
    <row r="33" spans="1:14">
      <c r="A33" s="86"/>
      <c r="B33" s="39" t="s">
        <v>637</v>
      </c>
      <c r="C33" s="29"/>
      <c r="D33" s="41" t="s">
        <v>215</v>
      </c>
      <c r="E33" s="37" t="s">
        <v>239</v>
      </c>
      <c r="F33" s="29"/>
      <c r="G33" s="29"/>
      <c r="H33" s="41" t="s">
        <v>215</v>
      </c>
      <c r="I33" s="37" t="s">
        <v>937</v>
      </c>
      <c r="J33" s="41" t="s">
        <v>219</v>
      </c>
      <c r="K33" s="29"/>
      <c r="L33" s="41" t="s">
        <v>215</v>
      </c>
      <c r="M33" s="37">
        <v>0.06</v>
      </c>
      <c r="N33" s="29"/>
    </row>
    <row r="34" spans="1:14">
      <c r="A34" s="86"/>
      <c r="B34" s="39"/>
      <c r="C34" s="29"/>
      <c r="D34" s="41"/>
      <c r="E34" s="37"/>
      <c r="F34" s="29"/>
      <c r="G34" s="29"/>
      <c r="H34" s="41"/>
      <c r="I34" s="37"/>
      <c r="J34" s="41"/>
      <c r="K34" s="29"/>
      <c r="L34" s="41"/>
      <c r="M34" s="37"/>
      <c r="N34" s="29"/>
    </row>
    <row r="35" spans="1:14">
      <c r="A35" s="86"/>
      <c r="B35" s="34" t="s">
        <v>940</v>
      </c>
      <c r="C35" s="35"/>
      <c r="D35" s="44" t="s">
        <v>215</v>
      </c>
      <c r="E35" s="38">
        <v>2.56</v>
      </c>
      <c r="F35" s="35"/>
      <c r="G35" s="35"/>
      <c r="H35" s="44" t="s">
        <v>215</v>
      </c>
      <c r="I35" s="38">
        <v>2.0699999999999998</v>
      </c>
      <c r="J35" s="35"/>
      <c r="K35" s="35"/>
      <c r="L35" s="44" t="s">
        <v>215</v>
      </c>
      <c r="M35" s="38">
        <v>2.73</v>
      </c>
      <c r="N35" s="35"/>
    </row>
    <row r="36" spans="1:14">
      <c r="A36" s="86"/>
      <c r="B36" s="34"/>
      <c r="C36" s="35"/>
      <c r="D36" s="44"/>
      <c r="E36" s="38"/>
      <c r="F36" s="35"/>
      <c r="G36" s="35"/>
      <c r="H36" s="44"/>
      <c r="I36" s="38"/>
      <c r="J36" s="35"/>
      <c r="K36" s="35"/>
      <c r="L36" s="44"/>
      <c r="M36" s="38"/>
      <c r="N36" s="35"/>
    </row>
  </sheetData>
  <mergeCells count="177">
    <mergeCell ref="K35:K36"/>
    <mergeCell ref="L35:L36"/>
    <mergeCell ref="M35:M36"/>
    <mergeCell ref="N35:N36"/>
    <mergeCell ref="A1:A2"/>
    <mergeCell ref="B1:N1"/>
    <mergeCell ref="B2:N2"/>
    <mergeCell ref="B3:N3"/>
    <mergeCell ref="A4:A36"/>
    <mergeCell ref="B4:N4"/>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K13:K14"/>
    <mergeCell ref="L13:L14"/>
    <mergeCell ref="M13:M14"/>
    <mergeCell ref="N13:N14"/>
    <mergeCell ref="B15:B16"/>
    <mergeCell ref="C15:C16"/>
    <mergeCell ref="D15:E16"/>
    <mergeCell ref="F15:F16"/>
    <mergeCell ref="G15:G16"/>
    <mergeCell ref="H15:I16"/>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3" width="36.5703125" bestFit="1" customWidth="1"/>
    <col min="4" max="4" width="7" customWidth="1"/>
    <col min="5" max="5" width="21.7109375" customWidth="1"/>
    <col min="6" max="6" width="5.42578125" customWidth="1"/>
    <col min="8" max="8" width="6.5703125" customWidth="1"/>
    <col min="9" max="9" width="15.140625" customWidth="1"/>
    <col min="10" max="10" width="5.140625" customWidth="1"/>
    <col min="12" max="12" width="10" customWidth="1"/>
    <col min="13" max="13" width="31" customWidth="1"/>
    <col min="14" max="14" width="7.85546875" customWidth="1"/>
    <col min="16" max="16" width="25.7109375" customWidth="1"/>
    <col min="17" max="17" width="5" customWidth="1"/>
    <col min="18" max="18" width="1.7109375" customWidth="1"/>
    <col min="20" max="20" width="6.42578125" customWidth="1"/>
    <col min="21" max="21" width="23.28515625" customWidth="1"/>
    <col min="22" max="22" width="5" customWidth="1"/>
  </cols>
  <sheetData>
    <row r="1" spans="1:22" ht="15" customHeight="1">
      <c r="A1" s="8" t="s">
        <v>1110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942</v>
      </c>
      <c r="B3" s="85"/>
      <c r="C3" s="85"/>
      <c r="D3" s="85"/>
      <c r="E3" s="85"/>
      <c r="F3" s="85"/>
      <c r="G3" s="85"/>
      <c r="H3" s="85"/>
      <c r="I3" s="85"/>
      <c r="J3" s="85"/>
      <c r="K3" s="85"/>
      <c r="L3" s="85"/>
      <c r="M3" s="85"/>
      <c r="N3" s="85"/>
      <c r="O3" s="85"/>
      <c r="P3" s="85"/>
      <c r="Q3" s="85"/>
      <c r="R3" s="85"/>
      <c r="S3" s="85"/>
      <c r="T3" s="85"/>
      <c r="U3" s="85"/>
      <c r="V3" s="85"/>
    </row>
    <row r="4" spans="1:22">
      <c r="A4" s="86" t="s">
        <v>1111</v>
      </c>
      <c r="B4" s="44" t="s">
        <v>945</v>
      </c>
      <c r="C4" s="44"/>
      <c r="D4" s="44"/>
      <c r="E4" s="44"/>
      <c r="F4" s="44"/>
      <c r="G4" s="44"/>
      <c r="H4" s="44"/>
      <c r="I4" s="44"/>
      <c r="J4" s="44"/>
      <c r="K4" s="44"/>
      <c r="L4" s="44"/>
      <c r="M4" s="44"/>
      <c r="N4" s="44"/>
      <c r="O4" s="44"/>
      <c r="P4" s="44"/>
      <c r="Q4" s="44"/>
      <c r="R4" s="44"/>
      <c r="S4" s="44"/>
      <c r="T4" s="44"/>
      <c r="U4" s="44"/>
      <c r="V4" s="44"/>
    </row>
    <row r="5" spans="1:22">
      <c r="A5" s="86"/>
      <c r="B5" s="25"/>
      <c r="C5" s="25"/>
      <c r="D5" s="25"/>
      <c r="E5" s="25"/>
      <c r="F5" s="25"/>
      <c r="G5" s="25"/>
      <c r="H5" s="25"/>
      <c r="I5" s="25"/>
      <c r="J5" s="25"/>
      <c r="K5" s="25"/>
      <c r="L5" s="25"/>
      <c r="M5" s="25"/>
      <c r="N5" s="25"/>
      <c r="O5" s="25"/>
      <c r="P5" s="25"/>
      <c r="Q5" s="25"/>
      <c r="R5" s="25"/>
      <c r="S5" s="25"/>
      <c r="T5" s="25"/>
      <c r="U5" s="25"/>
      <c r="V5" s="25"/>
    </row>
    <row r="6" spans="1:22">
      <c r="A6" s="86"/>
      <c r="B6" s="13"/>
      <c r="C6" s="13"/>
      <c r="D6" s="13"/>
      <c r="E6" s="13"/>
      <c r="F6" s="13"/>
      <c r="G6" s="13"/>
      <c r="H6" s="13"/>
      <c r="I6" s="13"/>
      <c r="J6" s="13"/>
      <c r="K6" s="13"/>
      <c r="L6" s="13"/>
      <c r="M6" s="13"/>
      <c r="N6" s="13"/>
      <c r="O6" s="13"/>
      <c r="P6" s="13"/>
      <c r="Q6" s="13"/>
      <c r="R6" s="13"/>
      <c r="S6" s="13"/>
      <c r="T6" s="13"/>
      <c r="U6" s="13"/>
      <c r="V6" s="13"/>
    </row>
    <row r="7" spans="1:22" ht="15.75" thickBot="1">
      <c r="A7" s="86"/>
      <c r="B7" s="14" t="s">
        <v>213</v>
      </c>
      <c r="C7" s="15"/>
      <c r="D7" s="26" t="s">
        <v>946</v>
      </c>
      <c r="E7" s="26"/>
      <c r="F7" s="26"/>
      <c r="G7" s="15"/>
      <c r="H7" s="26" t="s">
        <v>947</v>
      </c>
      <c r="I7" s="26"/>
      <c r="J7" s="26"/>
      <c r="K7" s="15"/>
      <c r="L7" s="26" t="s">
        <v>948</v>
      </c>
      <c r="M7" s="26"/>
      <c r="N7" s="26"/>
      <c r="O7" s="15"/>
      <c r="P7" s="26" t="s">
        <v>949</v>
      </c>
      <c r="Q7" s="26"/>
      <c r="R7" s="26"/>
      <c r="S7" s="15"/>
      <c r="T7" s="26" t="s">
        <v>170</v>
      </c>
      <c r="U7" s="26"/>
      <c r="V7" s="26"/>
    </row>
    <row r="8" spans="1:22" ht="15.75" thickTop="1">
      <c r="A8" s="86"/>
      <c r="B8" s="27" t="s">
        <v>324</v>
      </c>
      <c r="C8" s="29"/>
      <c r="D8" s="27" t="s">
        <v>215</v>
      </c>
      <c r="E8" s="30">
        <v>8919</v>
      </c>
      <c r="F8" s="32"/>
      <c r="G8" s="29"/>
      <c r="H8" s="27" t="s">
        <v>215</v>
      </c>
      <c r="I8" s="52" t="s">
        <v>950</v>
      </c>
      <c r="J8" s="27" t="s">
        <v>219</v>
      </c>
      <c r="K8" s="29"/>
      <c r="L8" s="27" t="s">
        <v>215</v>
      </c>
      <c r="M8" s="52" t="s">
        <v>951</v>
      </c>
      <c r="N8" s="27" t="s">
        <v>219</v>
      </c>
      <c r="O8" s="29"/>
      <c r="P8" s="27" t="s">
        <v>215</v>
      </c>
      <c r="Q8" s="52" t="s">
        <v>841</v>
      </c>
      <c r="R8" s="27" t="s">
        <v>219</v>
      </c>
      <c r="S8" s="29"/>
      <c r="T8" s="27" t="s">
        <v>215</v>
      </c>
      <c r="U8" s="52">
        <v>710</v>
      </c>
      <c r="V8" s="32"/>
    </row>
    <row r="9" spans="1:22">
      <c r="A9" s="86"/>
      <c r="B9" s="41"/>
      <c r="C9" s="29"/>
      <c r="D9" s="41"/>
      <c r="E9" s="51"/>
      <c r="F9" s="29"/>
      <c r="G9" s="29"/>
      <c r="H9" s="41"/>
      <c r="I9" s="37"/>
      <c r="J9" s="41"/>
      <c r="K9" s="29"/>
      <c r="L9" s="41"/>
      <c r="M9" s="37"/>
      <c r="N9" s="41"/>
      <c r="O9" s="29"/>
      <c r="P9" s="41"/>
      <c r="Q9" s="37"/>
      <c r="R9" s="41"/>
      <c r="S9" s="29"/>
      <c r="T9" s="41"/>
      <c r="U9" s="37"/>
      <c r="V9" s="29"/>
    </row>
    <row r="10" spans="1:22">
      <c r="A10" s="86"/>
      <c r="B10" s="44" t="s">
        <v>952</v>
      </c>
      <c r="C10" s="35"/>
      <c r="D10" s="38" t="s">
        <v>953</v>
      </c>
      <c r="E10" s="38"/>
      <c r="F10" s="44" t="s">
        <v>219</v>
      </c>
      <c r="G10" s="35"/>
      <c r="H10" s="38" t="s">
        <v>954</v>
      </c>
      <c r="I10" s="38"/>
      <c r="J10" s="44" t="s">
        <v>219</v>
      </c>
      <c r="K10" s="35"/>
      <c r="L10" s="38" t="s">
        <v>955</v>
      </c>
      <c r="M10" s="38"/>
      <c r="N10" s="44" t="s">
        <v>219</v>
      </c>
      <c r="O10" s="35"/>
      <c r="P10" s="38">
        <v>730</v>
      </c>
      <c r="Q10" s="38"/>
      <c r="R10" s="35"/>
      <c r="S10" s="35"/>
      <c r="T10" s="38" t="s">
        <v>956</v>
      </c>
      <c r="U10" s="38"/>
      <c r="V10" s="44" t="s">
        <v>219</v>
      </c>
    </row>
    <row r="11" spans="1:22">
      <c r="A11" s="86"/>
      <c r="B11" s="44"/>
      <c r="C11" s="35"/>
      <c r="D11" s="38"/>
      <c r="E11" s="38"/>
      <c r="F11" s="44"/>
      <c r="G11" s="35"/>
      <c r="H11" s="38"/>
      <c r="I11" s="38"/>
      <c r="J11" s="44"/>
      <c r="K11" s="35"/>
      <c r="L11" s="38"/>
      <c r="M11" s="38"/>
      <c r="N11" s="44"/>
      <c r="O11" s="35"/>
      <c r="P11" s="38"/>
      <c r="Q11" s="38"/>
      <c r="R11" s="35"/>
      <c r="S11" s="35"/>
      <c r="T11" s="38"/>
      <c r="U11" s="38"/>
      <c r="V11" s="44"/>
    </row>
    <row r="12" spans="1:22">
      <c r="A12" s="86"/>
      <c r="B12" s="41" t="s">
        <v>957</v>
      </c>
      <c r="C12" s="29"/>
      <c r="D12" s="37" t="s">
        <v>239</v>
      </c>
      <c r="E12" s="37"/>
      <c r="F12" s="29"/>
      <c r="G12" s="29"/>
      <c r="H12" s="37">
        <v>95</v>
      </c>
      <c r="I12" s="37"/>
      <c r="J12" s="29"/>
      <c r="K12" s="29"/>
      <c r="L12" s="37">
        <v>230</v>
      </c>
      <c r="M12" s="37"/>
      <c r="N12" s="29"/>
      <c r="O12" s="29"/>
      <c r="P12" s="37" t="s">
        <v>844</v>
      </c>
      <c r="Q12" s="37"/>
      <c r="R12" s="41" t="s">
        <v>219</v>
      </c>
      <c r="S12" s="29"/>
      <c r="T12" s="37" t="s">
        <v>958</v>
      </c>
      <c r="U12" s="37"/>
      <c r="V12" s="41" t="s">
        <v>219</v>
      </c>
    </row>
    <row r="13" spans="1:22" ht="15.75" thickBot="1">
      <c r="A13" s="86"/>
      <c r="B13" s="41"/>
      <c r="C13" s="29"/>
      <c r="D13" s="40"/>
      <c r="E13" s="40"/>
      <c r="F13" s="43"/>
      <c r="G13" s="29"/>
      <c r="H13" s="40"/>
      <c r="I13" s="40"/>
      <c r="J13" s="43"/>
      <c r="K13" s="29"/>
      <c r="L13" s="40"/>
      <c r="M13" s="40"/>
      <c r="N13" s="43"/>
      <c r="O13" s="29"/>
      <c r="P13" s="40"/>
      <c r="Q13" s="40"/>
      <c r="R13" s="42"/>
      <c r="S13" s="29"/>
      <c r="T13" s="40"/>
      <c r="U13" s="40"/>
      <c r="V13" s="42"/>
    </row>
    <row r="14" spans="1:22" ht="15.75" thickTop="1">
      <c r="A14" s="86"/>
      <c r="B14" s="44" t="s">
        <v>959</v>
      </c>
      <c r="C14" s="35"/>
      <c r="D14" s="66" t="s">
        <v>953</v>
      </c>
      <c r="E14" s="66"/>
      <c r="F14" s="45" t="s">
        <v>219</v>
      </c>
      <c r="G14" s="35"/>
      <c r="H14" s="66">
        <v>68</v>
      </c>
      <c r="I14" s="66"/>
      <c r="J14" s="49"/>
      <c r="K14" s="35"/>
      <c r="L14" s="66" t="s">
        <v>960</v>
      </c>
      <c r="M14" s="66"/>
      <c r="N14" s="45" t="s">
        <v>219</v>
      </c>
      <c r="O14" s="35"/>
      <c r="P14" s="66" t="s">
        <v>961</v>
      </c>
      <c r="Q14" s="66"/>
      <c r="R14" s="45" t="s">
        <v>219</v>
      </c>
      <c r="S14" s="35"/>
      <c r="T14" s="66" t="s">
        <v>962</v>
      </c>
      <c r="U14" s="66"/>
      <c r="V14" s="45" t="s">
        <v>219</v>
      </c>
    </row>
    <row r="15" spans="1:22" ht="15.75" thickBot="1">
      <c r="A15" s="86"/>
      <c r="B15" s="44"/>
      <c r="C15" s="35"/>
      <c r="D15" s="53"/>
      <c r="E15" s="53"/>
      <c r="F15" s="54"/>
      <c r="G15" s="35"/>
      <c r="H15" s="53"/>
      <c r="I15" s="53"/>
      <c r="J15" s="55"/>
      <c r="K15" s="35"/>
      <c r="L15" s="53"/>
      <c r="M15" s="53"/>
      <c r="N15" s="54"/>
      <c r="O15" s="35"/>
      <c r="P15" s="53"/>
      <c r="Q15" s="53"/>
      <c r="R15" s="54"/>
      <c r="S15" s="35"/>
      <c r="T15" s="53"/>
      <c r="U15" s="53"/>
      <c r="V15" s="54"/>
    </row>
    <row r="16" spans="1:22" ht="16.5" thickTop="1" thickBot="1">
      <c r="A16" s="86"/>
      <c r="B16" s="18" t="s">
        <v>332</v>
      </c>
      <c r="C16" s="19"/>
      <c r="D16" s="121" t="s">
        <v>215</v>
      </c>
      <c r="E16" s="122" t="s">
        <v>963</v>
      </c>
      <c r="F16" s="121" t="s">
        <v>219</v>
      </c>
      <c r="G16" s="19"/>
      <c r="H16" s="121" t="s">
        <v>215</v>
      </c>
      <c r="I16" s="122" t="s">
        <v>964</v>
      </c>
      <c r="J16" s="121" t="s">
        <v>219</v>
      </c>
      <c r="K16" s="19"/>
      <c r="L16" s="121" t="s">
        <v>215</v>
      </c>
      <c r="M16" s="122" t="s">
        <v>965</v>
      </c>
      <c r="N16" s="121" t="s">
        <v>219</v>
      </c>
      <c r="O16" s="19"/>
      <c r="P16" s="121" t="s">
        <v>215</v>
      </c>
      <c r="Q16" s="122" t="s">
        <v>849</v>
      </c>
      <c r="R16" s="121" t="s">
        <v>219</v>
      </c>
      <c r="S16" s="19"/>
      <c r="T16" s="121" t="s">
        <v>215</v>
      </c>
      <c r="U16" s="122" t="s">
        <v>966</v>
      </c>
      <c r="V16" s="121" t="s">
        <v>219</v>
      </c>
    </row>
    <row r="17" spans="1:22" ht="15.75" thickTop="1">
      <c r="A17" s="86" t="s">
        <v>1112</v>
      </c>
      <c r="B17" s="44" t="s">
        <v>967</v>
      </c>
      <c r="C17" s="44"/>
      <c r="D17" s="44"/>
      <c r="E17" s="44"/>
      <c r="F17" s="44"/>
      <c r="G17" s="44"/>
      <c r="H17" s="44"/>
      <c r="I17" s="44"/>
      <c r="J17" s="44"/>
      <c r="K17" s="44"/>
      <c r="L17" s="44"/>
      <c r="M17" s="44"/>
      <c r="N17" s="44"/>
      <c r="O17" s="44"/>
      <c r="P17" s="44"/>
      <c r="Q17" s="44"/>
      <c r="R17" s="44"/>
      <c r="S17" s="44"/>
      <c r="T17" s="44"/>
      <c r="U17" s="44"/>
      <c r="V17" s="44"/>
    </row>
    <row r="18" spans="1:22">
      <c r="A18" s="86"/>
      <c r="B18" s="25"/>
      <c r="C18" s="25"/>
      <c r="D18" s="25"/>
      <c r="E18" s="25"/>
      <c r="F18" s="25"/>
      <c r="G18" s="25"/>
      <c r="H18" s="25"/>
      <c r="I18" s="25"/>
      <c r="J18" s="25"/>
      <c r="K18" s="25"/>
      <c r="L18" s="25"/>
      <c r="M18" s="25"/>
      <c r="N18" s="25"/>
      <c r="O18" s="25"/>
      <c r="P18" s="25"/>
    </row>
    <row r="19" spans="1:22">
      <c r="A19" s="86"/>
      <c r="B19" s="13"/>
      <c r="C19" s="13"/>
      <c r="D19" s="13"/>
      <c r="E19" s="13"/>
      <c r="F19" s="13"/>
      <c r="G19" s="13"/>
      <c r="H19" s="13"/>
      <c r="I19" s="13"/>
      <c r="J19" s="13"/>
      <c r="K19" s="13"/>
      <c r="L19" s="13"/>
      <c r="M19" s="13"/>
      <c r="N19" s="13"/>
      <c r="O19" s="13"/>
      <c r="P19" s="13"/>
    </row>
    <row r="20" spans="1:22">
      <c r="A20" s="86"/>
      <c r="B20" s="63" t="s">
        <v>213</v>
      </c>
      <c r="C20" s="35"/>
      <c r="D20" s="65">
        <v>2014</v>
      </c>
      <c r="E20" s="65"/>
      <c r="F20" s="65"/>
      <c r="G20" s="35"/>
      <c r="H20" s="65">
        <v>2013</v>
      </c>
      <c r="I20" s="65"/>
      <c r="J20" s="65"/>
      <c r="K20" s="35"/>
      <c r="L20" s="65">
        <v>2012</v>
      </c>
      <c r="M20" s="65"/>
      <c r="N20" s="65"/>
      <c r="O20" s="35"/>
      <c r="P20" s="16" t="s">
        <v>968</v>
      </c>
    </row>
    <row r="21" spans="1:22" ht="15.75" thickBot="1">
      <c r="A21" s="86"/>
      <c r="B21" s="64"/>
      <c r="C21" s="35"/>
      <c r="D21" s="26"/>
      <c r="E21" s="26"/>
      <c r="F21" s="26"/>
      <c r="G21" s="35"/>
      <c r="H21" s="26"/>
      <c r="I21" s="26"/>
      <c r="J21" s="26"/>
      <c r="K21" s="35"/>
      <c r="L21" s="26"/>
      <c r="M21" s="26"/>
      <c r="N21" s="26"/>
      <c r="O21" s="35"/>
      <c r="P21" s="17" t="s">
        <v>969</v>
      </c>
    </row>
    <row r="22" spans="1:22" ht="26.25" thickTop="1">
      <c r="A22" s="86"/>
      <c r="B22" s="97" t="s">
        <v>970</v>
      </c>
      <c r="C22" s="15"/>
      <c r="D22" s="49"/>
      <c r="E22" s="49"/>
      <c r="F22" s="49"/>
      <c r="G22" s="15"/>
      <c r="H22" s="49"/>
      <c r="I22" s="49"/>
      <c r="J22" s="49"/>
      <c r="K22" s="15"/>
      <c r="L22" s="49"/>
      <c r="M22" s="49"/>
      <c r="N22" s="49"/>
      <c r="O22" s="15"/>
      <c r="P22" s="94" t="s">
        <v>971</v>
      </c>
    </row>
    <row r="23" spans="1:22">
      <c r="A23" s="86"/>
      <c r="B23" s="119" t="s">
        <v>972</v>
      </c>
      <c r="C23" s="19"/>
      <c r="D23" s="18" t="s">
        <v>215</v>
      </c>
      <c r="E23" s="22" t="s">
        <v>973</v>
      </c>
      <c r="F23" s="18" t="s">
        <v>219</v>
      </c>
      <c r="G23" s="19"/>
      <c r="H23" s="18" t="s">
        <v>215</v>
      </c>
      <c r="I23" s="22" t="s">
        <v>974</v>
      </c>
      <c r="J23" s="18" t="s">
        <v>219</v>
      </c>
      <c r="K23" s="19"/>
      <c r="L23" s="18" t="s">
        <v>215</v>
      </c>
      <c r="M23" s="22" t="s">
        <v>975</v>
      </c>
      <c r="N23" s="18" t="s">
        <v>219</v>
      </c>
      <c r="O23" s="19"/>
      <c r="P23" s="112" t="s">
        <v>976</v>
      </c>
    </row>
    <row r="24" spans="1:22" ht="15.75" thickBot="1">
      <c r="A24" s="86"/>
      <c r="B24" s="120" t="s">
        <v>977</v>
      </c>
      <c r="C24" s="15"/>
      <c r="D24" s="53" t="s">
        <v>978</v>
      </c>
      <c r="E24" s="53"/>
      <c r="F24" s="72" t="s">
        <v>219</v>
      </c>
      <c r="G24" s="15"/>
      <c r="H24" s="53" t="s">
        <v>979</v>
      </c>
      <c r="I24" s="53"/>
      <c r="J24" s="72" t="s">
        <v>219</v>
      </c>
      <c r="K24" s="15"/>
      <c r="L24" s="53" t="s">
        <v>980</v>
      </c>
      <c r="M24" s="53"/>
      <c r="N24" s="72" t="s">
        <v>219</v>
      </c>
      <c r="O24" s="15"/>
      <c r="P24" s="113" t="s">
        <v>976</v>
      </c>
    </row>
    <row r="25" spans="1:22" ht="15.75" thickTop="1">
      <c r="A25" s="86"/>
      <c r="B25" s="119" t="s">
        <v>981</v>
      </c>
      <c r="C25" s="19"/>
      <c r="D25" s="52" t="s">
        <v>982</v>
      </c>
      <c r="E25" s="52"/>
      <c r="F25" s="18" t="s">
        <v>219</v>
      </c>
      <c r="G25" s="19"/>
      <c r="H25" s="52" t="s">
        <v>983</v>
      </c>
      <c r="I25" s="52"/>
      <c r="J25" s="18" t="s">
        <v>219</v>
      </c>
      <c r="K25" s="19"/>
      <c r="L25" s="52" t="s">
        <v>984</v>
      </c>
      <c r="M25" s="52"/>
      <c r="N25" s="18" t="s">
        <v>219</v>
      </c>
      <c r="O25" s="19"/>
      <c r="P25" s="18"/>
    </row>
    <row r="26" spans="1:22">
      <c r="A26" s="86"/>
      <c r="B26" s="125" t="s">
        <v>985</v>
      </c>
      <c r="C26" s="35"/>
      <c r="D26" s="38">
        <v>175</v>
      </c>
      <c r="E26" s="38"/>
      <c r="F26" s="35"/>
      <c r="G26" s="35"/>
      <c r="H26" s="38">
        <v>264</v>
      </c>
      <c r="I26" s="38"/>
      <c r="J26" s="35"/>
      <c r="K26" s="35"/>
      <c r="L26" s="38">
        <v>274</v>
      </c>
      <c r="M26" s="38"/>
      <c r="N26" s="35"/>
      <c r="O26" s="35"/>
      <c r="P26" s="116" t="s">
        <v>986</v>
      </c>
    </row>
    <row r="27" spans="1:22" ht="15.75" thickBot="1">
      <c r="A27" s="86"/>
      <c r="B27" s="125"/>
      <c r="C27" s="35"/>
      <c r="D27" s="53"/>
      <c r="E27" s="53"/>
      <c r="F27" s="55"/>
      <c r="G27" s="35"/>
      <c r="H27" s="53"/>
      <c r="I27" s="53"/>
      <c r="J27" s="55"/>
      <c r="K27" s="35"/>
      <c r="L27" s="53"/>
      <c r="M27" s="53"/>
      <c r="N27" s="55"/>
      <c r="O27" s="35"/>
      <c r="P27" s="116"/>
    </row>
    <row r="28" spans="1:22" ht="16.5" thickTop="1" thickBot="1">
      <c r="A28" s="86"/>
      <c r="B28" s="95"/>
      <c r="C28" s="19"/>
      <c r="D28" s="81" t="s">
        <v>987</v>
      </c>
      <c r="E28" s="81"/>
      <c r="F28" s="73" t="s">
        <v>219</v>
      </c>
      <c r="G28" s="19"/>
      <c r="H28" s="81" t="s">
        <v>988</v>
      </c>
      <c r="I28" s="81"/>
      <c r="J28" s="73" t="s">
        <v>219</v>
      </c>
      <c r="K28" s="19"/>
      <c r="L28" s="81" t="s">
        <v>989</v>
      </c>
      <c r="M28" s="81"/>
      <c r="N28" s="73" t="s">
        <v>219</v>
      </c>
      <c r="O28" s="19"/>
      <c r="P28" s="18"/>
    </row>
    <row r="29" spans="1:22" ht="15.75" thickTop="1">
      <c r="A29" s="86"/>
      <c r="B29" s="104" t="s">
        <v>990</v>
      </c>
      <c r="C29" s="35"/>
      <c r="D29" s="66"/>
      <c r="E29" s="66"/>
      <c r="F29" s="49"/>
      <c r="G29" s="35"/>
      <c r="H29" s="66"/>
      <c r="I29" s="66"/>
      <c r="J29" s="49"/>
      <c r="K29" s="35"/>
      <c r="L29" s="66"/>
      <c r="M29" s="66"/>
      <c r="N29" s="49"/>
      <c r="O29" s="35"/>
      <c r="P29" s="44" t="s">
        <v>971</v>
      </c>
    </row>
    <row r="30" spans="1:22">
      <c r="A30" s="86"/>
      <c r="B30" s="104"/>
      <c r="C30" s="35"/>
      <c r="D30" s="38"/>
      <c r="E30" s="38"/>
      <c r="F30" s="35"/>
      <c r="G30" s="35"/>
      <c r="H30" s="38"/>
      <c r="I30" s="38"/>
      <c r="J30" s="35"/>
      <c r="K30" s="35"/>
      <c r="L30" s="38"/>
      <c r="M30" s="38"/>
      <c r="N30" s="35"/>
      <c r="O30" s="35"/>
      <c r="P30" s="44"/>
    </row>
    <row r="31" spans="1:22">
      <c r="A31" s="86"/>
      <c r="B31" s="119" t="s">
        <v>991</v>
      </c>
      <c r="C31" s="19"/>
      <c r="D31" s="37" t="s">
        <v>992</v>
      </c>
      <c r="E31" s="37"/>
      <c r="F31" s="18" t="s">
        <v>219</v>
      </c>
      <c r="G31" s="19"/>
      <c r="H31" s="37" t="s">
        <v>993</v>
      </c>
      <c r="I31" s="37"/>
      <c r="J31" s="18" t="s">
        <v>219</v>
      </c>
      <c r="K31" s="19"/>
      <c r="L31" s="37" t="s">
        <v>994</v>
      </c>
      <c r="M31" s="37"/>
      <c r="N31" s="18" t="s">
        <v>219</v>
      </c>
      <c r="O31" s="19"/>
      <c r="P31" s="112" t="s">
        <v>995</v>
      </c>
    </row>
    <row r="32" spans="1:22">
      <c r="A32" s="86"/>
      <c r="B32" s="125" t="s">
        <v>821</v>
      </c>
      <c r="C32" s="35"/>
      <c r="D32" s="38">
        <v>31</v>
      </c>
      <c r="E32" s="38"/>
      <c r="F32" s="35"/>
      <c r="G32" s="35"/>
      <c r="H32" s="38" t="s">
        <v>704</v>
      </c>
      <c r="I32" s="38"/>
      <c r="J32" s="44" t="s">
        <v>219</v>
      </c>
      <c r="K32" s="35"/>
      <c r="L32" s="38" t="s">
        <v>996</v>
      </c>
      <c r="M32" s="38"/>
      <c r="N32" s="44" t="s">
        <v>219</v>
      </c>
      <c r="O32" s="35"/>
      <c r="P32" s="116" t="s">
        <v>997</v>
      </c>
    </row>
    <row r="33" spans="1:22">
      <c r="A33" s="86"/>
      <c r="B33" s="125"/>
      <c r="C33" s="35"/>
      <c r="D33" s="38"/>
      <c r="E33" s="38"/>
      <c r="F33" s="35"/>
      <c r="G33" s="35"/>
      <c r="H33" s="38"/>
      <c r="I33" s="38"/>
      <c r="J33" s="44"/>
      <c r="K33" s="35"/>
      <c r="L33" s="38"/>
      <c r="M33" s="38"/>
      <c r="N33" s="44"/>
      <c r="O33" s="35"/>
      <c r="P33" s="116"/>
    </row>
    <row r="34" spans="1:22">
      <c r="A34" s="86"/>
      <c r="B34" s="124" t="s">
        <v>821</v>
      </c>
      <c r="C34" s="29"/>
      <c r="D34" s="51">
        <v>1247</v>
      </c>
      <c r="E34" s="51"/>
      <c r="F34" s="29"/>
      <c r="G34" s="29"/>
      <c r="H34" s="37" t="s">
        <v>239</v>
      </c>
      <c r="I34" s="37"/>
      <c r="J34" s="29"/>
      <c r="K34" s="29"/>
      <c r="L34" s="37" t="s">
        <v>239</v>
      </c>
      <c r="M34" s="37"/>
      <c r="N34" s="29"/>
      <c r="O34" s="29"/>
      <c r="P34" s="114" t="s">
        <v>976</v>
      </c>
    </row>
    <row r="35" spans="1:22" ht="15.75" thickBot="1">
      <c r="A35" s="86"/>
      <c r="B35" s="124"/>
      <c r="C35" s="29"/>
      <c r="D35" s="61"/>
      <c r="E35" s="61"/>
      <c r="F35" s="43"/>
      <c r="G35" s="29"/>
      <c r="H35" s="40"/>
      <c r="I35" s="40"/>
      <c r="J35" s="43"/>
      <c r="K35" s="29"/>
      <c r="L35" s="40"/>
      <c r="M35" s="40"/>
      <c r="N35" s="43"/>
      <c r="O35" s="29"/>
      <c r="P35" s="114"/>
    </row>
    <row r="36" spans="1:22" ht="15.75" thickTop="1">
      <c r="A36" s="86"/>
      <c r="B36" s="125" t="s">
        <v>998</v>
      </c>
      <c r="C36" s="35"/>
      <c r="D36" s="66">
        <v>946</v>
      </c>
      <c r="E36" s="66"/>
      <c r="F36" s="49"/>
      <c r="G36" s="35"/>
      <c r="H36" s="66" t="s">
        <v>999</v>
      </c>
      <c r="I36" s="66"/>
      <c r="J36" s="45" t="s">
        <v>219</v>
      </c>
      <c r="K36" s="35"/>
      <c r="L36" s="66" t="s">
        <v>1000</v>
      </c>
      <c r="M36" s="66"/>
      <c r="N36" s="45" t="s">
        <v>219</v>
      </c>
      <c r="O36" s="35"/>
      <c r="P36" s="44"/>
    </row>
    <row r="37" spans="1:22">
      <c r="A37" s="86"/>
      <c r="B37" s="125"/>
      <c r="C37" s="35"/>
      <c r="D37" s="38"/>
      <c r="E37" s="38"/>
      <c r="F37" s="35"/>
      <c r="G37" s="35"/>
      <c r="H37" s="38"/>
      <c r="I37" s="38"/>
      <c r="J37" s="44"/>
      <c r="K37" s="35"/>
      <c r="L37" s="38"/>
      <c r="M37" s="38"/>
      <c r="N37" s="44"/>
      <c r="O37" s="35"/>
      <c r="P37" s="44"/>
    </row>
    <row r="38" spans="1:22">
      <c r="A38" s="86"/>
      <c r="B38" s="124" t="s">
        <v>1001</v>
      </c>
      <c r="C38" s="29"/>
      <c r="D38" s="37" t="s">
        <v>322</v>
      </c>
      <c r="E38" s="37"/>
      <c r="F38" s="41" t="s">
        <v>219</v>
      </c>
      <c r="G38" s="29"/>
      <c r="H38" s="37">
        <v>42</v>
      </c>
      <c r="I38" s="37"/>
      <c r="J38" s="29"/>
      <c r="K38" s="29"/>
      <c r="L38" s="37">
        <v>317</v>
      </c>
      <c r="M38" s="37"/>
      <c r="N38" s="29"/>
      <c r="O38" s="29"/>
      <c r="P38" s="114" t="s">
        <v>986</v>
      </c>
    </row>
    <row r="39" spans="1:22" ht="15.75" thickBot="1">
      <c r="A39" s="86"/>
      <c r="B39" s="124"/>
      <c r="C39" s="29"/>
      <c r="D39" s="40"/>
      <c r="E39" s="40"/>
      <c r="F39" s="42"/>
      <c r="G39" s="29"/>
      <c r="H39" s="40"/>
      <c r="I39" s="40"/>
      <c r="J39" s="43"/>
      <c r="K39" s="29"/>
      <c r="L39" s="40"/>
      <c r="M39" s="40"/>
      <c r="N39" s="43"/>
      <c r="O39" s="29"/>
      <c r="P39" s="114"/>
    </row>
    <row r="40" spans="1:22" ht="15.75" thickTop="1">
      <c r="A40" s="86"/>
      <c r="B40" s="99"/>
      <c r="C40" s="35"/>
      <c r="D40" s="66">
        <v>889</v>
      </c>
      <c r="E40" s="66"/>
      <c r="F40" s="49"/>
      <c r="G40" s="35"/>
      <c r="H40" s="66" t="s">
        <v>1002</v>
      </c>
      <c r="I40" s="66"/>
      <c r="J40" s="45" t="s">
        <v>219</v>
      </c>
      <c r="K40" s="35"/>
      <c r="L40" s="66" t="s">
        <v>1003</v>
      </c>
      <c r="M40" s="66"/>
      <c r="N40" s="45" t="s">
        <v>219</v>
      </c>
      <c r="O40" s="35"/>
      <c r="P40" s="99"/>
    </row>
    <row r="41" spans="1:22" ht="15.75" thickBot="1">
      <c r="A41" s="86"/>
      <c r="B41" s="99"/>
      <c r="C41" s="35"/>
      <c r="D41" s="53"/>
      <c r="E41" s="53"/>
      <c r="F41" s="55"/>
      <c r="G41" s="35"/>
      <c r="H41" s="53"/>
      <c r="I41" s="53"/>
      <c r="J41" s="54"/>
      <c r="K41" s="35"/>
      <c r="L41" s="53"/>
      <c r="M41" s="53"/>
      <c r="N41" s="54"/>
      <c r="O41" s="35"/>
      <c r="P41" s="99"/>
    </row>
    <row r="42" spans="1:22" ht="15.75" thickTop="1">
      <c r="A42" s="86"/>
      <c r="B42" s="147" t="s">
        <v>1004</v>
      </c>
      <c r="C42" s="29"/>
      <c r="D42" s="27" t="s">
        <v>215</v>
      </c>
      <c r="E42" s="52">
        <v>564</v>
      </c>
      <c r="F42" s="32"/>
      <c r="G42" s="29"/>
      <c r="H42" s="27" t="s">
        <v>215</v>
      </c>
      <c r="I42" s="52" t="s">
        <v>1005</v>
      </c>
      <c r="J42" s="27" t="s">
        <v>219</v>
      </c>
      <c r="K42" s="29"/>
      <c r="L42" s="27" t="s">
        <v>215</v>
      </c>
      <c r="M42" s="52" t="s">
        <v>1006</v>
      </c>
      <c r="N42" s="27" t="s">
        <v>219</v>
      </c>
      <c r="O42" s="29"/>
      <c r="P42" s="100"/>
    </row>
    <row r="43" spans="1:22" ht="15.75" thickBot="1">
      <c r="A43" s="86"/>
      <c r="B43" s="147"/>
      <c r="C43" s="29"/>
      <c r="D43" s="56"/>
      <c r="E43" s="59"/>
      <c r="F43" s="58"/>
      <c r="G43" s="29"/>
      <c r="H43" s="56"/>
      <c r="I43" s="59"/>
      <c r="J43" s="56"/>
      <c r="K43" s="29"/>
      <c r="L43" s="56"/>
      <c r="M43" s="59"/>
      <c r="N43" s="56"/>
      <c r="O43" s="29"/>
      <c r="P43" s="100"/>
    </row>
    <row r="44" spans="1:22" ht="15.75" thickTop="1">
      <c r="A44" s="86"/>
      <c r="B44" s="35"/>
      <c r="C44" s="35"/>
      <c r="D44" s="35"/>
      <c r="E44" s="35"/>
      <c r="F44" s="35"/>
      <c r="G44" s="35"/>
      <c r="H44" s="35"/>
      <c r="I44" s="35"/>
      <c r="J44" s="35"/>
      <c r="K44" s="35"/>
      <c r="L44" s="35"/>
      <c r="M44" s="35"/>
      <c r="N44" s="35"/>
      <c r="O44" s="35"/>
      <c r="P44" s="35"/>
      <c r="Q44" s="35"/>
      <c r="R44" s="35"/>
      <c r="S44" s="35"/>
      <c r="T44" s="35"/>
      <c r="U44" s="35"/>
      <c r="V44" s="35"/>
    </row>
    <row r="45" spans="1:22">
      <c r="A45" s="86"/>
      <c r="B45" s="13"/>
      <c r="C45" s="13"/>
    </row>
    <row r="46" spans="1:22" ht="38.25">
      <c r="A46" s="86"/>
      <c r="B46" s="96">
        <v>-1</v>
      </c>
      <c r="C46" s="94" t="s">
        <v>1007</v>
      </c>
    </row>
    <row r="47" spans="1:22">
      <c r="A47" s="86"/>
      <c r="B47" s="13"/>
      <c r="C47" s="13"/>
    </row>
    <row r="48" spans="1:22">
      <c r="A48" s="86"/>
      <c r="B48" s="96">
        <v>-2</v>
      </c>
      <c r="C48" s="94" t="s">
        <v>1008</v>
      </c>
    </row>
  </sheetData>
  <mergeCells count="207">
    <mergeCell ref="A17:A48"/>
    <mergeCell ref="B17:V17"/>
    <mergeCell ref="B44:V44"/>
    <mergeCell ref="A1:A2"/>
    <mergeCell ref="B1:V1"/>
    <mergeCell ref="B2:V2"/>
    <mergeCell ref="B3:V3"/>
    <mergeCell ref="A4:A16"/>
    <mergeCell ref="B4:V4"/>
    <mergeCell ref="K42:K43"/>
    <mergeCell ref="L42:L43"/>
    <mergeCell ref="M42:M43"/>
    <mergeCell ref="N42:N43"/>
    <mergeCell ref="O42:O43"/>
    <mergeCell ref="P42:P43"/>
    <mergeCell ref="P40:P41"/>
    <mergeCell ref="B42:B43"/>
    <mergeCell ref="C42:C43"/>
    <mergeCell ref="D42:D43"/>
    <mergeCell ref="E42:E43"/>
    <mergeCell ref="F42:F43"/>
    <mergeCell ref="G42:G43"/>
    <mergeCell ref="H42:H43"/>
    <mergeCell ref="I42:I43"/>
    <mergeCell ref="J42:J43"/>
    <mergeCell ref="H40:I41"/>
    <mergeCell ref="J40:J41"/>
    <mergeCell ref="K40:K41"/>
    <mergeCell ref="L40:M41"/>
    <mergeCell ref="N40:N41"/>
    <mergeCell ref="O40:O41"/>
    <mergeCell ref="K38:K39"/>
    <mergeCell ref="L38:M39"/>
    <mergeCell ref="N38:N39"/>
    <mergeCell ref="O38:O39"/>
    <mergeCell ref="P38:P39"/>
    <mergeCell ref="B40:B41"/>
    <mergeCell ref="C40:C41"/>
    <mergeCell ref="D40:E41"/>
    <mergeCell ref="F40:F41"/>
    <mergeCell ref="G40:G41"/>
    <mergeCell ref="N36:N37"/>
    <mergeCell ref="O36:O37"/>
    <mergeCell ref="P36:P37"/>
    <mergeCell ref="B38:B39"/>
    <mergeCell ref="C38:C39"/>
    <mergeCell ref="D38:E39"/>
    <mergeCell ref="F38:F39"/>
    <mergeCell ref="G38:G39"/>
    <mergeCell ref="H38:I39"/>
    <mergeCell ref="J38:J39"/>
    <mergeCell ref="P34:P35"/>
    <mergeCell ref="B36:B37"/>
    <mergeCell ref="C36:C37"/>
    <mergeCell ref="D36:E37"/>
    <mergeCell ref="F36:F37"/>
    <mergeCell ref="G36:G37"/>
    <mergeCell ref="H36:I37"/>
    <mergeCell ref="J36:J37"/>
    <mergeCell ref="K36:K37"/>
    <mergeCell ref="L36:M37"/>
    <mergeCell ref="H34:I35"/>
    <mergeCell ref="J34:J35"/>
    <mergeCell ref="K34:K35"/>
    <mergeCell ref="L34:M35"/>
    <mergeCell ref="N34:N35"/>
    <mergeCell ref="O34:O35"/>
    <mergeCell ref="K32:K33"/>
    <mergeCell ref="L32:M33"/>
    <mergeCell ref="N32:N33"/>
    <mergeCell ref="O32:O33"/>
    <mergeCell ref="P32:P33"/>
    <mergeCell ref="B34:B35"/>
    <mergeCell ref="C34:C35"/>
    <mergeCell ref="D34:E35"/>
    <mergeCell ref="F34:F35"/>
    <mergeCell ref="G34:G35"/>
    <mergeCell ref="D31:E31"/>
    <mergeCell ref="H31:I31"/>
    <mergeCell ref="L31:M31"/>
    <mergeCell ref="B32:B33"/>
    <mergeCell ref="C32:C33"/>
    <mergeCell ref="D32:E33"/>
    <mergeCell ref="F32:F33"/>
    <mergeCell ref="G32:G33"/>
    <mergeCell ref="H32:I33"/>
    <mergeCell ref="J32:J33"/>
    <mergeCell ref="J29:J30"/>
    <mergeCell ref="K29:K30"/>
    <mergeCell ref="L29:M30"/>
    <mergeCell ref="N29:N30"/>
    <mergeCell ref="O29:O30"/>
    <mergeCell ref="P29:P30"/>
    <mergeCell ref="B29:B30"/>
    <mergeCell ref="C29:C30"/>
    <mergeCell ref="D29:E30"/>
    <mergeCell ref="F29:F30"/>
    <mergeCell ref="G29:G30"/>
    <mergeCell ref="H29:I30"/>
    <mergeCell ref="K26:K27"/>
    <mergeCell ref="L26:M27"/>
    <mergeCell ref="N26:N27"/>
    <mergeCell ref="O26:O27"/>
    <mergeCell ref="P26:P27"/>
    <mergeCell ref="D28:E28"/>
    <mergeCell ref="H28:I28"/>
    <mergeCell ref="L28:M28"/>
    <mergeCell ref="D25:E25"/>
    <mergeCell ref="H25:I25"/>
    <mergeCell ref="L25:M25"/>
    <mergeCell ref="B26:B27"/>
    <mergeCell ref="C26:C27"/>
    <mergeCell ref="D26:E27"/>
    <mergeCell ref="F26:F27"/>
    <mergeCell ref="G26:G27"/>
    <mergeCell ref="H26:I27"/>
    <mergeCell ref="J26:J27"/>
    <mergeCell ref="L20:N21"/>
    <mergeCell ref="O20:O21"/>
    <mergeCell ref="D22:F22"/>
    <mergeCell ref="H22:J22"/>
    <mergeCell ref="L22:N22"/>
    <mergeCell ref="D24:E24"/>
    <mergeCell ref="H24:I24"/>
    <mergeCell ref="L24:M24"/>
    <mergeCell ref="S14:S15"/>
    <mergeCell ref="T14:U15"/>
    <mergeCell ref="V14:V15"/>
    <mergeCell ref="B18:P18"/>
    <mergeCell ref="B20:B21"/>
    <mergeCell ref="C20:C21"/>
    <mergeCell ref="D20:F21"/>
    <mergeCell ref="G20:G21"/>
    <mergeCell ref="H20:J21"/>
    <mergeCell ref="K20:K21"/>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1113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1010</v>
      </c>
      <c r="B3" s="85"/>
      <c r="C3" s="85"/>
      <c r="D3" s="85"/>
      <c r="E3" s="85"/>
      <c r="F3" s="85"/>
      <c r="G3" s="85"/>
      <c r="H3" s="85"/>
      <c r="I3" s="85"/>
      <c r="J3" s="85"/>
      <c r="K3" s="85"/>
      <c r="L3" s="85"/>
      <c r="M3" s="85"/>
      <c r="N3" s="85"/>
      <c r="O3" s="85"/>
      <c r="P3" s="85"/>
      <c r="Q3" s="85"/>
      <c r="R3" s="85"/>
    </row>
    <row r="4" spans="1:18">
      <c r="A4" s="86" t="s">
        <v>1114</v>
      </c>
      <c r="B4" s="87" t="s">
        <v>1009</v>
      </c>
      <c r="C4" s="87"/>
      <c r="D4" s="87"/>
      <c r="E4" s="87"/>
      <c r="F4" s="87"/>
      <c r="G4" s="87"/>
      <c r="H4" s="87"/>
      <c r="I4" s="87"/>
      <c r="J4" s="87"/>
      <c r="K4" s="87"/>
      <c r="L4" s="87"/>
      <c r="M4" s="87"/>
      <c r="N4" s="87"/>
      <c r="O4" s="87"/>
      <c r="P4" s="87"/>
      <c r="Q4" s="87"/>
      <c r="R4" s="87"/>
    </row>
    <row r="5" spans="1:18">
      <c r="A5" s="86"/>
      <c r="B5" s="25"/>
      <c r="C5" s="25"/>
      <c r="D5" s="25"/>
      <c r="E5" s="25"/>
      <c r="F5" s="25"/>
      <c r="G5" s="25"/>
      <c r="H5" s="25"/>
      <c r="I5" s="25"/>
      <c r="J5" s="25"/>
      <c r="K5" s="25"/>
      <c r="L5" s="25"/>
      <c r="M5" s="25"/>
      <c r="N5" s="25"/>
      <c r="O5" s="25"/>
      <c r="P5" s="25"/>
      <c r="Q5" s="25"/>
      <c r="R5" s="25"/>
    </row>
    <row r="6" spans="1:18">
      <c r="A6" s="86"/>
      <c r="B6" s="13"/>
      <c r="C6" s="13"/>
      <c r="D6" s="13"/>
      <c r="E6" s="13"/>
      <c r="F6" s="13"/>
      <c r="G6" s="13"/>
      <c r="H6" s="13"/>
      <c r="I6" s="13"/>
      <c r="J6" s="13"/>
      <c r="K6" s="13"/>
      <c r="L6" s="13"/>
      <c r="M6" s="13"/>
      <c r="N6" s="13"/>
      <c r="O6" s="13"/>
      <c r="P6" s="13"/>
      <c r="Q6" s="13"/>
      <c r="R6" s="13"/>
    </row>
    <row r="7" spans="1:18" ht="24" thickBot="1">
      <c r="A7" s="86"/>
      <c r="B7" s="14" t="s">
        <v>1012</v>
      </c>
      <c r="C7" s="15"/>
      <c r="D7" s="26" t="s">
        <v>1013</v>
      </c>
      <c r="E7" s="26"/>
      <c r="F7" s="26"/>
      <c r="G7" s="15"/>
      <c r="H7" s="26" t="s">
        <v>1014</v>
      </c>
      <c r="I7" s="26"/>
      <c r="J7" s="26"/>
      <c r="K7" s="15"/>
      <c r="L7" s="26" t="s">
        <v>1015</v>
      </c>
      <c r="M7" s="26"/>
      <c r="N7" s="26"/>
      <c r="O7" s="15"/>
      <c r="P7" s="26" t="s">
        <v>1016</v>
      </c>
      <c r="Q7" s="26"/>
      <c r="R7" s="26"/>
    </row>
    <row r="8" spans="1:18" ht="15.75" thickTop="1">
      <c r="A8" s="86"/>
      <c r="B8" s="27" t="s">
        <v>997</v>
      </c>
      <c r="C8" s="29"/>
      <c r="D8" s="27" t="s">
        <v>215</v>
      </c>
      <c r="E8" s="30">
        <v>93367</v>
      </c>
      <c r="F8" s="32"/>
      <c r="G8" s="29"/>
      <c r="H8" s="27" t="s">
        <v>215</v>
      </c>
      <c r="I8" s="30">
        <v>104835</v>
      </c>
      <c r="J8" s="32"/>
      <c r="K8" s="29"/>
      <c r="L8" s="27" t="s">
        <v>215</v>
      </c>
      <c r="M8" s="30">
        <v>98719</v>
      </c>
      <c r="N8" s="32"/>
      <c r="O8" s="29"/>
      <c r="P8" s="27" t="s">
        <v>215</v>
      </c>
      <c r="Q8" s="30">
        <v>105206</v>
      </c>
      <c r="R8" s="32"/>
    </row>
    <row r="9" spans="1:18" ht="15.75" thickBot="1">
      <c r="A9" s="86"/>
      <c r="B9" s="41"/>
      <c r="C9" s="29"/>
      <c r="D9" s="42"/>
      <c r="E9" s="61"/>
      <c r="F9" s="43"/>
      <c r="G9" s="29"/>
      <c r="H9" s="42"/>
      <c r="I9" s="61"/>
      <c r="J9" s="43"/>
      <c r="K9" s="29"/>
      <c r="L9" s="42"/>
      <c r="M9" s="61"/>
      <c r="N9" s="43"/>
      <c r="O9" s="29"/>
      <c r="P9" s="42"/>
      <c r="Q9" s="61"/>
      <c r="R9" s="43"/>
    </row>
    <row r="10" spans="1:18" ht="15.75" thickTop="1">
      <c r="A10" s="86"/>
      <c r="B10" s="44" t="s">
        <v>1017</v>
      </c>
      <c r="C10" s="35"/>
      <c r="D10" s="47">
        <v>42180</v>
      </c>
      <c r="E10" s="47"/>
      <c r="F10" s="49"/>
      <c r="G10" s="35"/>
      <c r="H10" s="47">
        <v>45082</v>
      </c>
      <c r="I10" s="47"/>
      <c r="J10" s="49"/>
      <c r="K10" s="35"/>
      <c r="L10" s="47">
        <v>44112</v>
      </c>
      <c r="M10" s="47"/>
      <c r="N10" s="49"/>
      <c r="O10" s="35"/>
      <c r="P10" s="47">
        <v>46999</v>
      </c>
      <c r="Q10" s="47"/>
      <c r="R10" s="49"/>
    </row>
    <row r="11" spans="1:18" ht="15.75" thickBot="1">
      <c r="A11" s="86"/>
      <c r="B11" s="44"/>
      <c r="C11" s="35"/>
      <c r="D11" s="62"/>
      <c r="E11" s="62"/>
      <c r="F11" s="55"/>
      <c r="G11" s="35"/>
      <c r="H11" s="62"/>
      <c r="I11" s="62"/>
      <c r="J11" s="55"/>
      <c r="K11" s="35"/>
      <c r="L11" s="62"/>
      <c r="M11" s="62"/>
      <c r="N11" s="55"/>
      <c r="O11" s="35"/>
      <c r="P11" s="62"/>
      <c r="Q11" s="62"/>
      <c r="R11" s="55"/>
    </row>
    <row r="12" spans="1:18" ht="15.75" thickTop="1">
      <c r="A12" s="86"/>
      <c r="B12" s="41" t="s">
        <v>100</v>
      </c>
      <c r="C12" s="29"/>
      <c r="D12" s="52"/>
      <c r="E12" s="52"/>
      <c r="F12" s="32"/>
      <c r="G12" s="29"/>
      <c r="H12" s="52"/>
      <c r="I12" s="52"/>
      <c r="J12" s="32"/>
      <c r="K12" s="29"/>
      <c r="L12" s="52"/>
      <c r="M12" s="52"/>
      <c r="N12" s="32"/>
      <c r="O12" s="29"/>
      <c r="P12" s="52"/>
      <c r="Q12" s="52"/>
      <c r="R12" s="32"/>
    </row>
    <row r="13" spans="1:18">
      <c r="A13" s="86"/>
      <c r="B13" s="41"/>
      <c r="C13" s="29"/>
      <c r="D13" s="37"/>
      <c r="E13" s="37"/>
      <c r="F13" s="29"/>
      <c r="G13" s="29"/>
      <c r="H13" s="37"/>
      <c r="I13" s="37"/>
      <c r="J13" s="29"/>
      <c r="K13" s="29"/>
      <c r="L13" s="37"/>
      <c r="M13" s="37"/>
      <c r="N13" s="29"/>
      <c r="O13" s="29"/>
      <c r="P13" s="37"/>
      <c r="Q13" s="37"/>
      <c r="R13" s="29"/>
    </row>
    <row r="14" spans="1:18">
      <c r="A14" s="86"/>
      <c r="B14" s="44" t="s">
        <v>95</v>
      </c>
      <c r="C14" s="35"/>
      <c r="D14" s="36">
        <v>5058</v>
      </c>
      <c r="E14" s="36"/>
      <c r="F14" s="35"/>
      <c r="G14" s="35"/>
      <c r="H14" s="36">
        <v>7867</v>
      </c>
      <c r="I14" s="36"/>
      <c r="J14" s="35"/>
      <c r="K14" s="35"/>
      <c r="L14" s="36">
        <v>6651</v>
      </c>
      <c r="M14" s="36"/>
      <c r="N14" s="35"/>
      <c r="O14" s="35"/>
      <c r="P14" s="36">
        <v>9106</v>
      </c>
      <c r="Q14" s="36"/>
      <c r="R14" s="35"/>
    </row>
    <row r="15" spans="1:18">
      <c r="A15" s="86"/>
      <c r="B15" s="44"/>
      <c r="C15" s="35"/>
      <c r="D15" s="36"/>
      <c r="E15" s="36"/>
      <c r="F15" s="35"/>
      <c r="G15" s="35"/>
      <c r="H15" s="36"/>
      <c r="I15" s="36"/>
      <c r="J15" s="35"/>
      <c r="K15" s="35"/>
      <c r="L15" s="36"/>
      <c r="M15" s="36"/>
      <c r="N15" s="35"/>
      <c r="O15" s="35"/>
      <c r="P15" s="36"/>
      <c r="Q15" s="36"/>
      <c r="R15" s="35"/>
    </row>
    <row r="16" spans="1:18" ht="15.75" thickBot="1">
      <c r="A16" s="86"/>
      <c r="B16" s="18" t="s">
        <v>1018</v>
      </c>
      <c r="C16" s="19"/>
      <c r="D16" s="40" t="s">
        <v>1019</v>
      </c>
      <c r="E16" s="40"/>
      <c r="F16" s="73" t="s">
        <v>219</v>
      </c>
      <c r="G16" s="19"/>
      <c r="H16" s="40" t="s">
        <v>1020</v>
      </c>
      <c r="I16" s="40"/>
      <c r="J16" s="73" t="s">
        <v>219</v>
      </c>
      <c r="K16" s="19"/>
      <c r="L16" s="40" t="s">
        <v>1021</v>
      </c>
      <c r="M16" s="40"/>
      <c r="N16" s="73" t="s">
        <v>219</v>
      </c>
      <c r="O16" s="19"/>
      <c r="P16" s="40" t="s">
        <v>1019</v>
      </c>
      <c r="Q16" s="40"/>
      <c r="R16" s="73" t="s">
        <v>219</v>
      </c>
    </row>
    <row r="17" spans="1:18" ht="15.75" thickTop="1">
      <c r="A17" s="86"/>
      <c r="B17" s="44" t="s">
        <v>99</v>
      </c>
      <c r="C17" s="35"/>
      <c r="D17" s="45" t="s">
        <v>215</v>
      </c>
      <c r="E17" s="47">
        <v>5053</v>
      </c>
      <c r="F17" s="49"/>
      <c r="G17" s="35"/>
      <c r="H17" s="45" t="s">
        <v>215</v>
      </c>
      <c r="I17" s="47">
        <v>7858</v>
      </c>
      <c r="J17" s="49"/>
      <c r="K17" s="35"/>
      <c r="L17" s="45" t="s">
        <v>215</v>
      </c>
      <c r="M17" s="47">
        <v>6647</v>
      </c>
      <c r="N17" s="49"/>
      <c r="O17" s="35"/>
      <c r="P17" s="45" t="s">
        <v>215</v>
      </c>
      <c r="Q17" s="47">
        <v>9101</v>
      </c>
      <c r="R17" s="49"/>
    </row>
    <row r="18" spans="1:18" ht="15.75" thickBot="1">
      <c r="A18" s="86"/>
      <c r="B18" s="44"/>
      <c r="C18" s="35"/>
      <c r="D18" s="46"/>
      <c r="E18" s="48"/>
      <c r="F18" s="50"/>
      <c r="G18" s="35"/>
      <c r="H18" s="46"/>
      <c r="I18" s="48"/>
      <c r="J18" s="50"/>
      <c r="K18" s="35"/>
      <c r="L18" s="46"/>
      <c r="M18" s="48"/>
      <c r="N18" s="50"/>
      <c r="O18" s="35"/>
      <c r="P18" s="46"/>
      <c r="Q18" s="48"/>
      <c r="R18" s="50"/>
    </row>
    <row r="19" spans="1:18" ht="15.75" thickTop="1">
      <c r="A19" s="86"/>
      <c r="B19" s="41" t="s">
        <v>936</v>
      </c>
      <c r="C19" s="29"/>
      <c r="D19" s="68"/>
      <c r="E19" s="68"/>
      <c r="F19" s="69"/>
      <c r="G19" s="29"/>
      <c r="H19" s="68"/>
      <c r="I19" s="68"/>
      <c r="J19" s="69"/>
      <c r="K19" s="29"/>
      <c r="L19" s="68"/>
      <c r="M19" s="68"/>
      <c r="N19" s="69"/>
      <c r="O19" s="29"/>
      <c r="P19" s="68"/>
      <c r="Q19" s="68"/>
      <c r="R19" s="69"/>
    </row>
    <row r="20" spans="1:18">
      <c r="A20" s="86"/>
      <c r="B20" s="41"/>
      <c r="C20" s="29"/>
      <c r="D20" s="37"/>
      <c r="E20" s="37"/>
      <c r="F20" s="29"/>
      <c r="G20" s="29"/>
      <c r="H20" s="37"/>
      <c r="I20" s="37"/>
      <c r="J20" s="29"/>
      <c r="K20" s="29"/>
      <c r="L20" s="37"/>
      <c r="M20" s="37"/>
      <c r="N20" s="29"/>
      <c r="O20" s="29"/>
      <c r="P20" s="37"/>
      <c r="Q20" s="37"/>
      <c r="R20" s="29"/>
    </row>
    <row r="21" spans="1:18">
      <c r="A21" s="86"/>
      <c r="B21" s="34" t="s">
        <v>636</v>
      </c>
      <c r="C21" s="35"/>
      <c r="D21" s="44" t="s">
        <v>215</v>
      </c>
      <c r="E21" s="38">
        <v>0.45</v>
      </c>
      <c r="F21" s="35"/>
      <c r="G21" s="35"/>
      <c r="H21" s="44" t="s">
        <v>215</v>
      </c>
      <c r="I21" s="38">
        <v>0.71</v>
      </c>
      <c r="J21" s="35"/>
      <c r="K21" s="35"/>
      <c r="L21" s="44" t="s">
        <v>215</v>
      </c>
      <c r="M21" s="38">
        <v>0.61</v>
      </c>
      <c r="N21" s="35"/>
      <c r="O21" s="35"/>
      <c r="P21" s="44" t="s">
        <v>215</v>
      </c>
      <c r="Q21" s="38">
        <v>0.84</v>
      </c>
      <c r="R21" s="35"/>
    </row>
    <row r="22" spans="1:18" ht="15.75" thickBot="1">
      <c r="A22" s="86"/>
      <c r="B22" s="34"/>
      <c r="C22" s="35"/>
      <c r="D22" s="46"/>
      <c r="E22" s="67"/>
      <c r="F22" s="50"/>
      <c r="G22" s="35"/>
      <c r="H22" s="46"/>
      <c r="I22" s="67"/>
      <c r="J22" s="50"/>
      <c r="K22" s="35"/>
      <c r="L22" s="46"/>
      <c r="M22" s="67"/>
      <c r="N22" s="50"/>
      <c r="O22" s="35"/>
      <c r="P22" s="46"/>
      <c r="Q22" s="67"/>
      <c r="R22" s="50"/>
    </row>
    <row r="23" spans="1:18" ht="15.75" thickTop="1">
      <c r="A23" s="86"/>
      <c r="B23" s="39" t="s">
        <v>99</v>
      </c>
      <c r="C23" s="29"/>
      <c r="D23" s="148" t="s">
        <v>215</v>
      </c>
      <c r="E23" s="68">
        <v>0.45</v>
      </c>
      <c r="F23" s="69"/>
      <c r="G23" s="29"/>
      <c r="H23" s="148" t="s">
        <v>215</v>
      </c>
      <c r="I23" s="68">
        <v>0.71</v>
      </c>
      <c r="J23" s="69"/>
      <c r="K23" s="29"/>
      <c r="L23" s="148" t="s">
        <v>215</v>
      </c>
      <c r="M23" s="68">
        <v>0.61</v>
      </c>
      <c r="N23" s="69"/>
      <c r="O23" s="29"/>
      <c r="P23" s="148" t="s">
        <v>215</v>
      </c>
      <c r="Q23" s="68">
        <v>0.84</v>
      </c>
      <c r="R23" s="69"/>
    </row>
    <row r="24" spans="1:18" ht="15.75" thickBot="1">
      <c r="A24" s="86"/>
      <c r="B24" s="39"/>
      <c r="C24" s="29"/>
      <c r="D24" s="56"/>
      <c r="E24" s="59"/>
      <c r="F24" s="58"/>
      <c r="G24" s="29"/>
      <c r="H24" s="56"/>
      <c r="I24" s="59"/>
      <c r="J24" s="58"/>
      <c r="K24" s="29"/>
      <c r="L24" s="56"/>
      <c r="M24" s="59"/>
      <c r="N24" s="58"/>
      <c r="O24" s="29"/>
      <c r="P24" s="56"/>
      <c r="Q24" s="59"/>
      <c r="R24" s="58"/>
    </row>
    <row r="25" spans="1:18" ht="15.75" thickTop="1">
      <c r="A25" s="86"/>
      <c r="B25" s="44" t="s">
        <v>939</v>
      </c>
      <c r="C25" s="35"/>
      <c r="D25" s="115"/>
      <c r="E25" s="115"/>
      <c r="F25" s="60"/>
      <c r="G25" s="35"/>
      <c r="H25" s="115"/>
      <c r="I25" s="115"/>
      <c r="J25" s="60"/>
      <c r="K25" s="35"/>
      <c r="L25" s="115"/>
      <c r="M25" s="115"/>
      <c r="N25" s="60"/>
      <c r="O25" s="35"/>
      <c r="P25" s="115"/>
      <c r="Q25" s="115"/>
      <c r="R25" s="60"/>
    </row>
    <row r="26" spans="1:18">
      <c r="A26" s="86"/>
      <c r="B26" s="44"/>
      <c r="C26" s="35"/>
      <c r="D26" s="38"/>
      <c r="E26" s="38"/>
      <c r="F26" s="35"/>
      <c r="G26" s="35"/>
      <c r="H26" s="38"/>
      <c r="I26" s="38"/>
      <c r="J26" s="35"/>
      <c r="K26" s="35"/>
      <c r="L26" s="38"/>
      <c r="M26" s="38"/>
      <c r="N26" s="35"/>
      <c r="O26" s="35"/>
      <c r="P26" s="38"/>
      <c r="Q26" s="38"/>
      <c r="R26" s="35"/>
    </row>
    <row r="27" spans="1:18">
      <c r="A27" s="86"/>
      <c r="B27" s="39" t="s">
        <v>636</v>
      </c>
      <c r="C27" s="29"/>
      <c r="D27" s="41" t="s">
        <v>215</v>
      </c>
      <c r="E27" s="37">
        <v>0.45</v>
      </c>
      <c r="F27" s="29"/>
      <c r="G27" s="29"/>
      <c r="H27" s="41" t="s">
        <v>215</v>
      </c>
      <c r="I27" s="37">
        <v>0.7</v>
      </c>
      <c r="J27" s="29"/>
      <c r="K27" s="29"/>
      <c r="L27" s="41" t="s">
        <v>215</v>
      </c>
      <c r="M27" s="37">
        <v>0.6</v>
      </c>
      <c r="N27" s="29"/>
      <c r="O27" s="29"/>
      <c r="P27" s="41" t="s">
        <v>215</v>
      </c>
      <c r="Q27" s="37">
        <v>0.82</v>
      </c>
      <c r="R27" s="29"/>
    </row>
    <row r="28" spans="1:18" ht="15.75" thickBot="1">
      <c r="A28" s="86"/>
      <c r="B28" s="39"/>
      <c r="C28" s="29"/>
      <c r="D28" s="56"/>
      <c r="E28" s="59"/>
      <c r="F28" s="58"/>
      <c r="G28" s="29"/>
      <c r="H28" s="56"/>
      <c r="I28" s="59"/>
      <c r="J28" s="58"/>
      <c r="K28" s="29"/>
      <c r="L28" s="56"/>
      <c r="M28" s="59"/>
      <c r="N28" s="58"/>
      <c r="O28" s="29"/>
      <c r="P28" s="56"/>
      <c r="Q28" s="59"/>
      <c r="R28" s="58"/>
    </row>
    <row r="29" spans="1:18" ht="15.75" thickTop="1">
      <c r="A29" s="86"/>
      <c r="B29" s="34" t="s">
        <v>99</v>
      </c>
      <c r="C29" s="35"/>
      <c r="D29" s="126" t="s">
        <v>215</v>
      </c>
      <c r="E29" s="115">
        <v>0.45</v>
      </c>
      <c r="F29" s="60"/>
      <c r="G29" s="35"/>
      <c r="H29" s="126" t="s">
        <v>215</v>
      </c>
      <c r="I29" s="115">
        <v>0.7</v>
      </c>
      <c r="J29" s="60"/>
      <c r="K29" s="35"/>
      <c r="L29" s="126" t="s">
        <v>215</v>
      </c>
      <c r="M29" s="115">
        <v>0.6</v>
      </c>
      <c r="N29" s="60"/>
      <c r="O29" s="35"/>
      <c r="P29" s="126" t="s">
        <v>215</v>
      </c>
      <c r="Q29" s="115">
        <v>0.82</v>
      </c>
      <c r="R29" s="60"/>
    </row>
    <row r="30" spans="1:18" ht="15.75" thickBot="1">
      <c r="A30" s="86"/>
      <c r="B30" s="34"/>
      <c r="C30" s="35"/>
      <c r="D30" s="46"/>
      <c r="E30" s="67"/>
      <c r="F30" s="50"/>
      <c r="G30" s="35"/>
      <c r="H30" s="46"/>
      <c r="I30" s="67"/>
      <c r="J30" s="50"/>
      <c r="K30" s="35"/>
      <c r="L30" s="46"/>
      <c r="M30" s="67"/>
      <c r="N30" s="50"/>
      <c r="O30" s="35"/>
      <c r="P30" s="46"/>
      <c r="Q30" s="67"/>
      <c r="R30" s="50"/>
    </row>
    <row r="31" spans="1:18" ht="15.75" thickTop="1">
      <c r="A31" s="86"/>
      <c r="B31" s="44" t="s">
        <v>1022</v>
      </c>
      <c r="C31" s="35"/>
      <c r="D31" s="126" t="s">
        <v>215</v>
      </c>
      <c r="E31" s="115">
        <v>0.15</v>
      </c>
      <c r="F31" s="60"/>
      <c r="G31" s="35"/>
      <c r="H31" s="126" t="s">
        <v>215</v>
      </c>
      <c r="I31" s="115">
        <v>0.15</v>
      </c>
      <c r="J31" s="60"/>
      <c r="K31" s="35"/>
      <c r="L31" s="126" t="s">
        <v>215</v>
      </c>
      <c r="M31" s="115">
        <v>0.15</v>
      </c>
      <c r="N31" s="60"/>
      <c r="O31" s="35"/>
      <c r="P31" s="126" t="s">
        <v>215</v>
      </c>
      <c r="Q31" s="115">
        <v>0.15</v>
      </c>
      <c r="R31" s="60"/>
    </row>
    <row r="32" spans="1:18" ht="15.75" thickBot="1">
      <c r="A32" s="86"/>
      <c r="B32" s="44"/>
      <c r="C32" s="35"/>
      <c r="D32" s="46"/>
      <c r="E32" s="67"/>
      <c r="F32" s="50"/>
      <c r="G32" s="35"/>
      <c r="H32" s="46"/>
      <c r="I32" s="67"/>
      <c r="J32" s="50"/>
      <c r="K32" s="35"/>
      <c r="L32" s="46"/>
      <c r="M32" s="67"/>
      <c r="N32" s="50"/>
      <c r="O32" s="35"/>
      <c r="P32" s="46"/>
      <c r="Q32" s="67"/>
      <c r="R32" s="50"/>
    </row>
    <row r="33" spans="1:18" ht="15.75" thickTop="1">
      <c r="A33" s="86"/>
      <c r="B33" s="15"/>
      <c r="C33" s="15"/>
      <c r="D33" s="60"/>
      <c r="E33" s="60"/>
      <c r="F33" s="60"/>
      <c r="G33" s="15"/>
      <c r="H33" s="60"/>
      <c r="I33" s="60"/>
      <c r="J33" s="60"/>
      <c r="K33" s="15"/>
      <c r="L33" s="60"/>
      <c r="M33" s="60"/>
      <c r="N33" s="60"/>
      <c r="O33" s="15"/>
      <c r="P33" s="60"/>
      <c r="Q33" s="60"/>
      <c r="R33" s="60"/>
    </row>
    <row r="34" spans="1:18" ht="24" thickBot="1">
      <c r="A34" s="86"/>
      <c r="B34" s="14" t="s">
        <v>1023</v>
      </c>
      <c r="C34" s="15"/>
      <c r="D34" s="26" t="s">
        <v>1013</v>
      </c>
      <c r="E34" s="26"/>
      <c r="F34" s="26"/>
      <c r="G34" s="15"/>
      <c r="H34" s="26" t="s">
        <v>1014</v>
      </c>
      <c r="I34" s="26"/>
      <c r="J34" s="26"/>
      <c r="K34" s="15"/>
      <c r="L34" s="26" t="s">
        <v>1015</v>
      </c>
      <c r="M34" s="26"/>
      <c r="N34" s="26"/>
      <c r="O34" s="15"/>
      <c r="P34" s="26" t="s">
        <v>1016</v>
      </c>
      <c r="Q34" s="26"/>
      <c r="R34" s="26"/>
    </row>
    <row r="35" spans="1:18" ht="15.75" thickTop="1">
      <c r="A35" s="86"/>
      <c r="B35" s="27" t="s">
        <v>997</v>
      </c>
      <c r="C35" s="29"/>
      <c r="D35" s="27" t="s">
        <v>215</v>
      </c>
      <c r="E35" s="30">
        <v>76204</v>
      </c>
      <c r="F35" s="32"/>
      <c r="G35" s="29"/>
      <c r="H35" s="27" t="s">
        <v>215</v>
      </c>
      <c r="I35" s="30">
        <v>82165</v>
      </c>
      <c r="J35" s="32"/>
      <c r="K35" s="29"/>
      <c r="L35" s="27" t="s">
        <v>215</v>
      </c>
      <c r="M35" s="30">
        <v>91315</v>
      </c>
      <c r="N35" s="32"/>
      <c r="O35" s="29"/>
      <c r="P35" s="27" t="s">
        <v>215</v>
      </c>
      <c r="Q35" s="30">
        <v>94815</v>
      </c>
      <c r="R35" s="32"/>
    </row>
    <row r="36" spans="1:18" ht="15.75" thickBot="1">
      <c r="A36" s="86"/>
      <c r="B36" s="41"/>
      <c r="C36" s="29"/>
      <c r="D36" s="42"/>
      <c r="E36" s="61"/>
      <c r="F36" s="43"/>
      <c r="G36" s="29"/>
      <c r="H36" s="42"/>
      <c r="I36" s="61"/>
      <c r="J36" s="43"/>
      <c r="K36" s="29"/>
      <c r="L36" s="42"/>
      <c r="M36" s="61"/>
      <c r="N36" s="43"/>
      <c r="O36" s="29"/>
      <c r="P36" s="42"/>
      <c r="Q36" s="61"/>
      <c r="R36" s="43"/>
    </row>
    <row r="37" spans="1:18" ht="15.75" thickTop="1">
      <c r="A37" s="86"/>
      <c r="B37" s="44" t="s">
        <v>1017</v>
      </c>
      <c r="C37" s="35"/>
      <c r="D37" s="47">
        <v>36026</v>
      </c>
      <c r="E37" s="47"/>
      <c r="F37" s="49"/>
      <c r="G37" s="35"/>
      <c r="H37" s="47">
        <v>39940</v>
      </c>
      <c r="I37" s="47"/>
      <c r="J37" s="49"/>
      <c r="K37" s="35"/>
      <c r="L37" s="47">
        <v>40121</v>
      </c>
      <c r="M37" s="47"/>
      <c r="N37" s="49"/>
      <c r="O37" s="35"/>
      <c r="P37" s="47">
        <v>41617</v>
      </c>
      <c r="Q37" s="47"/>
      <c r="R37" s="49"/>
    </row>
    <row r="38" spans="1:18" ht="15.75" thickBot="1">
      <c r="A38" s="86"/>
      <c r="B38" s="44"/>
      <c r="C38" s="35"/>
      <c r="D38" s="62"/>
      <c r="E38" s="62"/>
      <c r="F38" s="55"/>
      <c r="G38" s="35"/>
      <c r="H38" s="62"/>
      <c r="I38" s="62"/>
      <c r="J38" s="55"/>
      <c r="K38" s="35"/>
      <c r="L38" s="62"/>
      <c r="M38" s="62"/>
      <c r="N38" s="55"/>
      <c r="O38" s="35"/>
      <c r="P38" s="62"/>
      <c r="Q38" s="62"/>
      <c r="R38" s="55"/>
    </row>
    <row r="39" spans="1:18" ht="15.75" thickTop="1">
      <c r="A39" s="86"/>
      <c r="B39" s="41" t="s">
        <v>100</v>
      </c>
      <c r="C39" s="29"/>
      <c r="D39" s="52"/>
      <c r="E39" s="52"/>
      <c r="F39" s="32"/>
      <c r="G39" s="29"/>
      <c r="H39" s="52"/>
      <c r="I39" s="52"/>
      <c r="J39" s="32"/>
      <c r="K39" s="29"/>
      <c r="L39" s="52"/>
      <c r="M39" s="52"/>
      <c r="N39" s="32"/>
      <c r="O39" s="29"/>
      <c r="P39" s="52"/>
      <c r="Q39" s="52"/>
      <c r="R39" s="32"/>
    </row>
    <row r="40" spans="1:18">
      <c r="A40" s="86"/>
      <c r="B40" s="41"/>
      <c r="C40" s="29"/>
      <c r="D40" s="37"/>
      <c r="E40" s="37"/>
      <c r="F40" s="29"/>
      <c r="G40" s="29"/>
      <c r="H40" s="37"/>
      <c r="I40" s="37"/>
      <c r="J40" s="29"/>
      <c r="K40" s="29"/>
      <c r="L40" s="37"/>
      <c r="M40" s="37"/>
      <c r="N40" s="29"/>
      <c r="O40" s="29"/>
      <c r="P40" s="37"/>
      <c r="Q40" s="37"/>
      <c r="R40" s="29"/>
    </row>
    <row r="41" spans="1:18">
      <c r="A41" s="86"/>
      <c r="B41" s="44" t="s">
        <v>95</v>
      </c>
      <c r="C41" s="35"/>
      <c r="D41" s="36">
        <v>5313</v>
      </c>
      <c r="E41" s="36"/>
      <c r="F41" s="35"/>
      <c r="G41" s="35"/>
      <c r="H41" s="36">
        <v>5772</v>
      </c>
      <c r="I41" s="36"/>
      <c r="J41" s="35"/>
      <c r="K41" s="35"/>
      <c r="L41" s="36">
        <v>6461</v>
      </c>
      <c r="M41" s="36"/>
      <c r="N41" s="35"/>
      <c r="O41" s="35"/>
      <c r="P41" s="36">
        <v>5935</v>
      </c>
      <c r="Q41" s="36"/>
      <c r="R41" s="35"/>
    </row>
    <row r="42" spans="1:18">
      <c r="A42" s="86"/>
      <c r="B42" s="44"/>
      <c r="C42" s="35"/>
      <c r="D42" s="36"/>
      <c r="E42" s="36"/>
      <c r="F42" s="35"/>
      <c r="G42" s="35"/>
      <c r="H42" s="36"/>
      <c r="I42" s="36"/>
      <c r="J42" s="35"/>
      <c r="K42" s="35"/>
      <c r="L42" s="36"/>
      <c r="M42" s="36"/>
      <c r="N42" s="35"/>
      <c r="O42" s="35"/>
      <c r="P42" s="36"/>
      <c r="Q42" s="36"/>
      <c r="R42" s="35"/>
    </row>
    <row r="43" spans="1:18" ht="15.75" thickBot="1">
      <c r="A43" s="86"/>
      <c r="B43" s="18" t="s">
        <v>1018</v>
      </c>
      <c r="C43" s="19"/>
      <c r="D43" s="40" t="s">
        <v>1024</v>
      </c>
      <c r="E43" s="40"/>
      <c r="F43" s="73" t="s">
        <v>219</v>
      </c>
      <c r="G43" s="19"/>
      <c r="H43" s="40" t="s">
        <v>831</v>
      </c>
      <c r="I43" s="40"/>
      <c r="J43" s="73" t="s">
        <v>219</v>
      </c>
      <c r="K43" s="19"/>
      <c r="L43" s="40" t="s">
        <v>638</v>
      </c>
      <c r="M43" s="40"/>
      <c r="N43" s="73" t="s">
        <v>219</v>
      </c>
      <c r="O43" s="19"/>
      <c r="P43" s="40" t="s">
        <v>1025</v>
      </c>
      <c r="Q43" s="40"/>
      <c r="R43" s="73" t="s">
        <v>219</v>
      </c>
    </row>
    <row r="44" spans="1:18" ht="15.75" thickTop="1">
      <c r="A44" s="86"/>
      <c r="B44" s="44" t="s">
        <v>99</v>
      </c>
      <c r="C44" s="35"/>
      <c r="D44" s="45" t="s">
        <v>215</v>
      </c>
      <c r="E44" s="47">
        <v>5284</v>
      </c>
      <c r="F44" s="49"/>
      <c r="G44" s="35"/>
      <c r="H44" s="45" t="s">
        <v>215</v>
      </c>
      <c r="I44" s="47">
        <v>5760</v>
      </c>
      <c r="J44" s="49"/>
      <c r="K44" s="35"/>
      <c r="L44" s="45" t="s">
        <v>215</v>
      </c>
      <c r="M44" s="47">
        <v>6447</v>
      </c>
      <c r="N44" s="49"/>
      <c r="O44" s="35"/>
      <c r="P44" s="45" t="s">
        <v>215</v>
      </c>
      <c r="Q44" s="47">
        <v>5928</v>
      </c>
      <c r="R44" s="49"/>
    </row>
    <row r="45" spans="1:18" ht="15.75" thickBot="1">
      <c r="A45" s="86"/>
      <c r="B45" s="44"/>
      <c r="C45" s="35"/>
      <c r="D45" s="46"/>
      <c r="E45" s="48"/>
      <c r="F45" s="50"/>
      <c r="G45" s="35"/>
      <c r="H45" s="46"/>
      <c r="I45" s="48"/>
      <c r="J45" s="50"/>
      <c r="K45" s="35"/>
      <c r="L45" s="46"/>
      <c r="M45" s="48"/>
      <c r="N45" s="50"/>
      <c r="O45" s="35"/>
      <c r="P45" s="46"/>
      <c r="Q45" s="48"/>
      <c r="R45" s="50"/>
    </row>
    <row r="46" spans="1:18" ht="15.75" thickTop="1">
      <c r="A46" s="86"/>
      <c r="B46" s="41" t="s">
        <v>936</v>
      </c>
      <c r="C46" s="29"/>
      <c r="D46" s="68"/>
      <c r="E46" s="68"/>
      <c r="F46" s="69"/>
      <c r="G46" s="29"/>
      <c r="H46" s="68"/>
      <c r="I46" s="68"/>
      <c r="J46" s="69"/>
      <c r="K46" s="29"/>
      <c r="L46" s="68"/>
      <c r="M46" s="68"/>
      <c r="N46" s="69"/>
      <c r="O46" s="29"/>
      <c r="P46" s="68"/>
      <c r="Q46" s="68"/>
      <c r="R46" s="69"/>
    </row>
    <row r="47" spans="1:18">
      <c r="A47" s="86"/>
      <c r="B47" s="41"/>
      <c r="C47" s="29"/>
      <c r="D47" s="37"/>
      <c r="E47" s="37"/>
      <c r="F47" s="29"/>
      <c r="G47" s="29"/>
      <c r="H47" s="37"/>
      <c r="I47" s="37"/>
      <c r="J47" s="29"/>
      <c r="K47" s="29"/>
      <c r="L47" s="37"/>
      <c r="M47" s="37"/>
      <c r="N47" s="29"/>
      <c r="O47" s="29"/>
      <c r="P47" s="37"/>
      <c r="Q47" s="37"/>
      <c r="R47" s="29"/>
    </row>
    <row r="48" spans="1:18">
      <c r="A48" s="86"/>
      <c r="B48" s="34" t="s">
        <v>636</v>
      </c>
      <c r="C48" s="35"/>
      <c r="D48" s="44" t="s">
        <v>215</v>
      </c>
      <c r="E48" s="38">
        <v>0.48</v>
      </c>
      <c r="F48" s="35"/>
      <c r="G48" s="35"/>
      <c r="H48" s="44" t="s">
        <v>215</v>
      </c>
      <c r="I48" s="38">
        <v>0.52</v>
      </c>
      <c r="J48" s="35"/>
      <c r="K48" s="35"/>
      <c r="L48" s="44" t="s">
        <v>215</v>
      </c>
      <c r="M48" s="38">
        <v>0.57999999999999996</v>
      </c>
      <c r="N48" s="35"/>
      <c r="O48" s="35"/>
      <c r="P48" s="44" t="s">
        <v>215</v>
      </c>
      <c r="Q48" s="38">
        <v>0.53</v>
      </c>
      <c r="R48" s="35"/>
    </row>
    <row r="49" spans="1:18" ht="15.75" thickBot="1">
      <c r="A49" s="86"/>
      <c r="B49" s="34"/>
      <c r="C49" s="35"/>
      <c r="D49" s="46"/>
      <c r="E49" s="67"/>
      <c r="F49" s="50"/>
      <c r="G49" s="35"/>
      <c r="H49" s="46"/>
      <c r="I49" s="67"/>
      <c r="J49" s="50"/>
      <c r="K49" s="35"/>
      <c r="L49" s="46"/>
      <c r="M49" s="67"/>
      <c r="N49" s="50"/>
      <c r="O49" s="35"/>
      <c r="P49" s="46"/>
      <c r="Q49" s="67"/>
      <c r="R49" s="50"/>
    </row>
    <row r="50" spans="1:18" ht="15.75" thickTop="1">
      <c r="A50" s="86"/>
      <c r="B50" s="39" t="s">
        <v>99</v>
      </c>
      <c r="C50" s="29"/>
      <c r="D50" s="148" t="s">
        <v>215</v>
      </c>
      <c r="E50" s="68">
        <v>0.47</v>
      </c>
      <c r="F50" s="69"/>
      <c r="G50" s="29"/>
      <c r="H50" s="148" t="s">
        <v>215</v>
      </c>
      <c r="I50" s="68">
        <v>0.52</v>
      </c>
      <c r="J50" s="69"/>
      <c r="K50" s="29"/>
      <c r="L50" s="148" t="s">
        <v>215</v>
      </c>
      <c r="M50" s="68">
        <v>0.57999999999999996</v>
      </c>
      <c r="N50" s="69"/>
      <c r="O50" s="29"/>
      <c r="P50" s="148" t="s">
        <v>215</v>
      </c>
      <c r="Q50" s="68">
        <v>0.53</v>
      </c>
      <c r="R50" s="69"/>
    </row>
    <row r="51" spans="1:18" ht="15.75" thickBot="1">
      <c r="A51" s="86"/>
      <c r="B51" s="39"/>
      <c r="C51" s="29"/>
      <c r="D51" s="56"/>
      <c r="E51" s="59"/>
      <c r="F51" s="58"/>
      <c r="G51" s="29"/>
      <c r="H51" s="56"/>
      <c r="I51" s="59"/>
      <c r="J51" s="58"/>
      <c r="K51" s="29"/>
      <c r="L51" s="56"/>
      <c r="M51" s="59"/>
      <c r="N51" s="58"/>
      <c r="O51" s="29"/>
      <c r="P51" s="56"/>
      <c r="Q51" s="59"/>
      <c r="R51" s="58"/>
    </row>
    <row r="52" spans="1:18" ht="15.75" thickTop="1">
      <c r="A52" s="86"/>
      <c r="B52" s="44" t="s">
        <v>939</v>
      </c>
      <c r="C52" s="35"/>
      <c r="D52" s="115"/>
      <c r="E52" s="115"/>
      <c r="F52" s="60"/>
      <c r="G52" s="35"/>
      <c r="H52" s="115"/>
      <c r="I52" s="115"/>
      <c r="J52" s="60"/>
      <c r="K52" s="35"/>
      <c r="L52" s="115"/>
      <c r="M52" s="115"/>
      <c r="N52" s="60"/>
      <c r="O52" s="35"/>
      <c r="P52" s="115"/>
      <c r="Q52" s="115"/>
      <c r="R52" s="60"/>
    </row>
    <row r="53" spans="1:18">
      <c r="A53" s="86"/>
      <c r="B53" s="44"/>
      <c r="C53" s="35"/>
      <c r="D53" s="38"/>
      <c r="E53" s="38"/>
      <c r="F53" s="35"/>
      <c r="G53" s="35"/>
      <c r="H53" s="38"/>
      <c r="I53" s="38"/>
      <c r="J53" s="35"/>
      <c r="K53" s="35"/>
      <c r="L53" s="38"/>
      <c r="M53" s="38"/>
      <c r="N53" s="35"/>
      <c r="O53" s="35"/>
      <c r="P53" s="38"/>
      <c r="Q53" s="38"/>
      <c r="R53" s="35"/>
    </row>
    <row r="54" spans="1:18">
      <c r="A54" s="86"/>
      <c r="B54" s="39" t="s">
        <v>636</v>
      </c>
      <c r="C54" s="29"/>
      <c r="D54" s="41" t="s">
        <v>215</v>
      </c>
      <c r="E54" s="37">
        <v>0.47</v>
      </c>
      <c r="F54" s="29"/>
      <c r="G54" s="29"/>
      <c r="H54" s="41" t="s">
        <v>215</v>
      </c>
      <c r="I54" s="37">
        <v>0.51</v>
      </c>
      <c r="J54" s="29"/>
      <c r="K54" s="29"/>
      <c r="L54" s="41" t="s">
        <v>215</v>
      </c>
      <c r="M54" s="37">
        <v>0.56999999999999995</v>
      </c>
      <c r="N54" s="29"/>
      <c r="O54" s="29"/>
      <c r="P54" s="41" t="s">
        <v>215</v>
      </c>
      <c r="Q54" s="37">
        <v>0.52</v>
      </c>
      <c r="R54" s="29"/>
    </row>
    <row r="55" spans="1:18" ht="15.75" thickBot="1">
      <c r="A55" s="86"/>
      <c r="B55" s="39"/>
      <c r="C55" s="29"/>
      <c r="D55" s="56"/>
      <c r="E55" s="59"/>
      <c r="F55" s="58"/>
      <c r="G55" s="29"/>
      <c r="H55" s="56"/>
      <c r="I55" s="59"/>
      <c r="J55" s="58"/>
      <c r="K55" s="29"/>
      <c r="L55" s="56"/>
      <c r="M55" s="59"/>
      <c r="N55" s="58"/>
      <c r="O55" s="29"/>
      <c r="P55" s="56"/>
      <c r="Q55" s="59"/>
      <c r="R55" s="58"/>
    </row>
    <row r="56" spans="1:18" ht="15.75" thickTop="1">
      <c r="A56" s="86"/>
      <c r="B56" s="34" t="s">
        <v>99</v>
      </c>
      <c r="C56" s="35"/>
      <c r="D56" s="126" t="s">
        <v>215</v>
      </c>
      <c r="E56" s="115">
        <v>0.47</v>
      </c>
      <c r="F56" s="60"/>
      <c r="G56" s="35"/>
      <c r="H56" s="126" t="s">
        <v>215</v>
      </c>
      <c r="I56" s="115">
        <v>0.51</v>
      </c>
      <c r="J56" s="60"/>
      <c r="K56" s="35"/>
      <c r="L56" s="126" t="s">
        <v>215</v>
      </c>
      <c r="M56" s="115">
        <v>0.56999999999999995</v>
      </c>
      <c r="N56" s="60"/>
      <c r="O56" s="35"/>
      <c r="P56" s="126" t="s">
        <v>215</v>
      </c>
      <c r="Q56" s="115">
        <v>0.52</v>
      </c>
      <c r="R56" s="60"/>
    </row>
    <row r="57" spans="1:18" ht="15.75" thickBot="1">
      <c r="A57" s="86"/>
      <c r="B57" s="34"/>
      <c r="C57" s="35"/>
      <c r="D57" s="46"/>
      <c r="E57" s="67"/>
      <c r="F57" s="50"/>
      <c r="G57" s="35"/>
      <c r="H57" s="46"/>
      <c r="I57" s="67"/>
      <c r="J57" s="50"/>
      <c r="K57" s="35"/>
      <c r="L57" s="46"/>
      <c r="M57" s="67"/>
      <c r="N57" s="50"/>
      <c r="O57" s="35"/>
      <c r="P57" s="46"/>
      <c r="Q57" s="67"/>
      <c r="R57" s="50"/>
    </row>
    <row r="58" spans="1:18" ht="15.75" thickTop="1">
      <c r="A58" s="86"/>
      <c r="B58" s="41" t="s">
        <v>1022</v>
      </c>
      <c r="C58" s="29"/>
      <c r="D58" s="148" t="s">
        <v>215</v>
      </c>
      <c r="E58" s="68">
        <v>0.125</v>
      </c>
      <c r="F58" s="69"/>
      <c r="G58" s="29"/>
      <c r="H58" s="148" t="s">
        <v>215</v>
      </c>
      <c r="I58" s="68">
        <v>0.125</v>
      </c>
      <c r="J58" s="69"/>
      <c r="K58" s="29"/>
      <c r="L58" s="148" t="s">
        <v>215</v>
      </c>
      <c r="M58" s="68">
        <v>0.125</v>
      </c>
      <c r="N58" s="69"/>
      <c r="O58" s="29"/>
      <c r="P58" s="148" t="s">
        <v>215</v>
      </c>
      <c r="Q58" s="68">
        <v>0.125</v>
      </c>
      <c r="R58" s="69"/>
    </row>
    <row r="59" spans="1:18" ht="15.75" thickBot="1">
      <c r="A59" s="86"/>
      <c r="B59" s="41"/>
      <c r="C59" s="29"/>
      <c r="D59" s="56"/>
      <c r="E59" s="59"/>
      <c r="F59" s="58"/>
      <c r="G59" s="29"/>
      <c r="H59" s="56"/>
      <c r="I59" s="59"/>
      <c r="J59" s="58"/>
      <c r="K59" s="29"/>
      <c r="L59" s="56"/>
      <c r="M59" s="59"/>
      <c r="N59" s="58"/>
      <c r="O59" s="29"/>
      <c r="P59" s="56"/>
      <c r="Q59" s="59"/>
      <c r="R59" s="58"/>
    </row>
    <row r="60" spans="1:18" ht="15.75" thickTop="1">
      <c r="A60" s="86"/>
      <c r="B60" s="44" t="s">
        <v>1115</v>
      </c>
      <c r="C60" s="44"/>
      <c r="D60" s="44"/>
      <c r="E60" s="44"/>
      <c r="F60" s="44"/>
      <c r="G60" s="44"/>
      <c r="H60" s="44"/>
      <c r="I60" s="44"/>
      <c r="J60" s="44"/>
      <c r="K60" s="44"/>
      <c r="L60" s="44"/>
      <c r="M60" s="44"/>
      <c r="N60" s="44"/>
      <c r="O60" s="44"/>
      <c r="P60" s="44"/>
      <c r="Q60" s="44"/>
      <c r="R60" s="44"/>
    </row>
  </sheetData>
  <mergeCells count="396">
    <mergeCell ref="B60:R60"/>
    <mergeCell ref="O58:O59"/>
    <mergeCell ref="P58:P59"/>
    <mergeCell ref="Q58:Q59"/>
    <mergeCell ref="R58:R59"/>
    <mergeCell ref="A1:A2"/>
    <mergeCell ref="B1:R1"/>
    <mergeCell ref="B2:R2"/>
    <mergeCell ref="B3:R3"/>
    <mergeCell ref="A4:A60"/>
    <mergeCell ref="B4:R4"/>
    <mergeCell ref="I58:I59"/>
    <mergeCell ref="J58:J59"/>
    <mergeCell ref="K58:K59"/>
    <mergeCell ref="L58:L59"/>
    <mergeCell ref="M58:M59"/>
    <mergeCell ref="N58:N59"/>
    <mergeCell ref="P56:P57"/>
    <mergeCell ref="Q56:Q57"/>
    <mergeCell ref="R56:R57"/>
    <mergeCell ref="B58:B59"/>
    <mergeCell ref="C58:C59"/>
    <mergeCell ref="D58:D59"/>
    <mergeCell ref="E58:E59"/>
    <mergeCell ref="F58:F59"/>
    <mergeCell ref="G58:G59"/>
    <mergeCell ref="H58:H59"/>
    <mergeCell ref="J56:J57"/>
    <mergeCell ref="K56:K57"/>
    <mergeCell ref="L56:L57"/>
    <mergeCell ref="M56:M57"/>
    <mergeCell ref="N56:N57"/>
    <mergeCell ref="O56:O57"/>
    <mergeCell ref="Q54:Q55"/>
    <mergeCell ref="R54:R55"/>
    <mergeCell ref="B56:B57"/>
    <mergeCell ref="C56:C57"/>
    <mergeCell ref="D56:D57"/>
    <mergeCell ref="E56:E57"/>
    <mergeCell ref="F56:F57"/>
    <mergeCell ref="G56:G57"/>
    <mergeCell ref="H56:H57"/>
    <mergeCell ref="I56:I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O50:O51"/>
    <mergeCell ref="P50:P51"/>
    <mergeCell ref="Q50:Q51"/>
    <mergeCell ref="R50:R51"/>
    <mergeCell ref="B52:B53"/>
    <mergeCell ref="C52:C53"/>
    <mergeCell ref="D52:E53"/>
    <mergeCell ref="F52:F53"/>
    <mergeCell ref="G52:G53"/>
    <mergeCell ref="H52:I53"/>
    <mergeCell ref="I50:I51"/>
    <mergeCell ref="J50:J51"/>
    <mergeCell ref="K50:K51"/>
    <mergeCell ref="L50:L51"/>
    <mergeCell ref="M50:M51"/>
    <mergeCell ref="N50:N51"/>
    <mergeCell ref="P48:P49"/>
    <mergeCell ref="Q48:Q49"/>
    <mergeCell ref="R48:R49"/>
    <mergeCell ref="B50:B51"/>
    <mergeCell ref="C50:C51"/>
    <mergeCell ref="D50:D51"/>
    <mergeCell ref="E50:E51"/>
    <mergeCell ref="F50:F51"/>
    <mergeCell ref="G50:G51"/>
    <mergeCell ref="H50:H51"/>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P41:Q42"/>
    <mergeCell ref="R41:R42"/>
    <mergeCell ref="D43:E43"/>
    <mergeCell ref="H43:I43"/>
    <mergeCell ref="L43:M43"/>
    <mergeCell ref="P43:Q43"/>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R14:R15"/>
    <mergeCell ref="D16:E16"/>
    <mergeCell ref="H16:I16"/>
    <mergeCell ref="L16:M16"/>
    <mergeCell ref="P16:Q16"/>
    <mergeCell ref="B17:B18"/>
    <mergeCell ref="C17:C18"/>
    <mergeCell ref="D17:D18"/>
    <mergeCell ref="E17:E18"/>
    <mergeCell ref="F17:F18"/>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1116</v>
      </c>
      <c r="B1" s="8" t="s">
        <v>1</v>
      </c>
      <c r="C1" s="8"/>
    </row>
    <row r="2" spans="1:3" ht="30">
      <c r="A2" s="1" t="s">
        <v>27</v>
      </c>
      <c r="B2" s="1" t="s">
        <v>2</v>
      </c>
      <c r="C2" s="1" t="s">
        <v>28</v>
      </c>
    </row>
    <row r="3" spans="1:3" ht="30">
      <c r="A3" s="3" t="s">
        <v>1117</v>
      </c>
      <c r="B3" s="4"/>
      <c r="C3" s="4"/>
    </row>
    <row r="4" spans="1:3">
      <c r="A4" s="2" t="s">
        <v>214</v>
      </c>
      <c r="B4" s="7">
        <v>4571</v>
      </c>
      <c r="C4" s="7">
        <v>4462</v>
      </c>
    </row>
    <row r="5" spans="1:3">
      <c r="A5" s="2" t="s">
        <v>216</v>
      </c>
      <c r="B5" s="6">
        <v>2075</v>
      </c>
      <c r="C5" s="6">
        <v>1565</v>
      </c>
    </row>
    <row r="6" spans="1:3">
      <c r="A6" s="2" t="s">
        <v>217</v>
      </c>
      <c r="B6" s="6">
        <v>-2562</v>
      </c>
      <c r="C6" s="6">
        <v>-2114</v>
      </c>
    </row>
    <row r="7" spans="1:3">
      <c r="A7" s="2" t="s">
        <v>221</v>
      </c>
      <c r="B7" s="4">
        <v>150</v>
      </c>
      <c r="C7" s="4">
        <v>567</v>
      </c>
    </row>
    <row r="8" spans="1:3">
      <c r="A8" s="2" t="s">
        <v>222</v>
      </c>
      <c r="B8" s="4">
        <v>-359</v>
      </c>
      <c r="C8" s="4">
        <v>91</v>
      </c>
    </row>
    <row r="9" spans="1:3">
      <c r="A9" s="2" t="s">
        <v>224</v>
      </c>
      <c r="B9" s="7">
        <v>3875</v>
      </c>
      <c r="C9" s="7">
        <v>4571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1118</v>
      </c>
      <c r="B1" s="8" t="s">
        <v>1</v>
      </c>
      <c r="C1" s="8"/>
      <c r="D1" s="8"/>
    </row>
    <row r="2" spans="1:4" ht="30">
      <c r="A2" s="1" t="s">
        <v>27</v>
      </c>
      <c r="B2" s="1" t="s">
        <v>2</v>
      </c>
      <c r="C2" s="1" t="s">
        <v>28</v>
      </c>
      <c r="D2" s="1" t="s">
        <v>81</v>
      </c>
    </row>
    <row r="3" spans="1:4">
      <c r="A3" s="3" t="s">
        <v>188</v>
      </c>
      <c r="B3" s="4"/>
      <c r="C3" s="4"/>
      <c r="D3" s="4"/>
    </row>
    <row r="4" spans="1:4">
      <c r="A4" s="2" t="s">
        <v>235</v>
      </c>
      <c r="B4" s="7">
        <v>1081</v>
      </c>
      <c r="C4" s="7">
        <v>961</v>
      </c>
      <c r="D4" s="7">
        <v>856</v>
      </c>
    </row>
    <row r="5" spans="1:4">
      <c r="A5" s="2" t="s">
        <v>236</v>
      </c>
      <c r="B5" s="6">
        <v>10035</v>
      </c>
      <c r="C5" s="6">
        <v>8375</v>
      </c>
      <c r="D5" s="6">
        <v>9326</v>
      </c>
    </row>
    <row r="6" spans="1:4">
      <c r="A6" s="3" t="s">
        <v>237</v>
      </c>
      <c r="B6" s="4"/>
      <c r="C6" s="4"/>
      <c r="D6" s="4"/>
    </row>
    <row r="7" spans="1:4">
      <c r="A7" s="2" t="s">
        <v>238</v>
      </c>
      <c r="B7" s="6">
        <v>14771</v>
      </c>
      <c r="C7" s="6">
        <v>88398</v>
      </c>
      <c r="D7" s="4">
        <v>0</v>
      </c>
    </row>
    <row r="8" spans="1:4">
      <c r="A8" s="2" t="s">
        <v>240</v>
      </c>
      <c r="B8" s="6">
        <v>-12658</v>
      </c>
      <c r="C8" s="6">
        <v>-67453</v>
      </c>
      <c r="D8" s="4">
        <v>0</v>
      </c>
    </row>
    <row r="9" spans="1:4" ht="30">
      <c r="A9" s="2" t="s">
        <v>243</v>
      </c>
      <c r="B9" s="6">
        <v>2113</v>
      </c>
      <c r="C9" s="6">
        <v>20945</v>
      </c>
      <c r="D9" s="4">
        <v>0</v>
      </c>
    </row>
    <row r="10" spans="1:4">
      <c r="A10" s="3" t="s">
        <v>244</v>
      </c>
      <c r="B10" s="4"/>
      <c r="C10" s="4"/>
      <c r="D10" s="4"/>
    </row>
    <row r="11" spans="1:4">
      <c r="A11" s="2" t="s">
        <v>245</v>
      </c>
      <c r="B11" s="6">
        <v>3220</v>
      </c>
      <c r="C11" s="6">
        <v>2677</v>
      </c>
      <c r="D11" s="6">
        <v>2106</v>
      </c>
    </row>
    <row r="12" spans="1:4">
      <c r="A12" s="2" t="s">
        <v>246</v>
      </c>
      <c r="B12" s="7">
        <v>1630</v>
      </c>
      <c r="C12" s="7">
        <v>1389</v>
      </c>
      <c r="D12" s="7">
        <v>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1119</v>
      </c>
      <c r="B1" s="8" t="s">
        <v>2</v>
      </c>
      <c r="C1" s="8" t="s">
        <v>28</v>
      </c>
    </row>
    <row r="2" spans="1:3" ht="30">
      <c r="A2" s="1" t="s">
        <v>27</v>
      </c>
      <c r="B2" s="8"/>
      <c r="C2" s="8"/>
    </row>
    <row r="3" spans="1:3">
      <c r="A3" s="3" t="s">
        <v>188</v>
      </c>
      <c r="B3" s="4"/>
      <c r="C3" s="4"/>
    </row>
    <row r="4" spans="1:3">
      <c r="A4" s="2" t="s">
        <v>249</v>
      </c>
      <c r="B4" s="7">
        <v>24403</v>
      </c>
      <c r="C4" s="7">
        <v>20836</v>
      </c>
    </row>
    <row r="5" spans="1:3">
      <c r="A5" s="2" t="s">
        <v>250</v>
      </c>
      <c r="B5" s="6">
        <v>11259</v>
      </c>
      <c r="C5" s="6">
        <v>21051</v>
      </c>
    </row>
    <row r="6" spans="1:3" ht="30">
      <c r="A6" s="2" t="s">
        <v>251</v>
      </c>
      <c r="B6" s="6">
        <v>19561</v>
      </c>
      <c r="C6" s="6">
        <v>20918</v>
      </c>
    </row>
    <row r="7" spans="1:3">
      <c r="A7" s="2" t="s">
        <v>33</v>
      </c>
      <c r="B7" s="6">
        <v>55223</v>
      </c>
      <c r="C7" s="6">
        <v>62805</v>
      </c>
    </row>
    <row r="8" spans="1:3">
      <c r="A8" s="2" t="s">
        <v>1120</v>
      </c>
      <c r="B8" s="7">
        <v>1394</v>
      </c>
      <c r="C8" s="7">
        <v>2941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1121</v>
      </c>
      <c r="B1" s="1" t="s">
        <v>1</v>
      </c>
      <c r="C1" s="1"/>
    </row>
    <row r="2" spans="1:3" ht="30">
      <c r="A2" s="1" t="s">
        <v>27</v>
      </c>
      <c r="B2" s="1" t="s">
        <v>2</v>
      </c>
      <c r="C2" s="1" t="s">
        <v>28</v>
      </c>
    </row>
    <row r="3" spans="1:3" ht="30">
      <c r="A3" s="3" t="s">
        <v>1122</v>
      </c>
      <c r="B3" s="4"/>
      <c r="C3" s="4"/>
    </row>
    <row r="4" spans="1:3">
      <c r="A4" s="2" t="s">
        <v>1123</v>
      </c>
      <c r="B4" s="6">
        <v>118902</v>
      </c>
      <c r="C4" s="7">
        <v>117997</v>
      </c>
    </row>
    <row r="5" spans="1:3" ht="30">
      <c r="A5" s="2" t="s">
        <v>258</v>
      </c>
      <c r="B5" s="6">
        <v>73937</v>
      </c>
      <c r="C5" s="6">
        <v>73112</v>
      </c>
    </row>
    <row r="6" spans="1:3" ht="30">
      <c r="A6" s="2" t="s">
        <v>1124</v>
      </c>
      <c r="B6" s="6">
        <v>44965</v>
      </c>
      <c r="C6" s="6">
        <v>44885</v>
      </c>
    </row>
    <row r="7" spans="1:3">
      <c r="A7" s="2" t="s">
        <v>255</v>
      </c>
      <c r="B7" s="4"/>
      <c r="C7" s="4"/>
    </row>
    <row r="8" spans="1:3" ht="30">
      <c r="A8" s="3" t="s">
        <v>1122</v>
      </c>
      <c r="B8" s="4"/>
      <c r="C8" s="4"/>
    </row>
    <row r="9" spans="1:3">
      <c r="A9" s="2" t="s">
        <v>1123</v>
      </c>
      <c r="B9" s="6">
        <v>4315</v>
      </c>
      <c r="C9" s="6">
        <v>4797</v>
      </c>
    </row>
    <row r="10" spans="1:3">
      <c r="A10" s="2" t="s">
        <v>256</v>
      </c>
      <c r="B10" s="4"/>
      <c r="C10" s="4"/>
    </row>
    <row r="11" spans="1:3" ht="30">
      <c r="A11" s="3" t="s">
        <v>1122</v>
      </c>
      <c r="B11" s="4"/>
      <c r="C11" s="4"/>
    </row>
    <row r="12" spans="1:3">
      <c r="A12" s="2" t="s">
        <v>1123</v>
      </c>
      <c r="B12" s="6">
        <v>38067</v>
      </c>
      <c r="C12" s="6">
        <v>38363</v>
      </c>
    </row>
    <row r="13" spans="1:3" ht="30">
      <c r="A13" s="2" t="s">
        <v>257</v>
      </c>
      <c r="B13" s="4"/>
      <c r="C13" s="4"/>
    </row>
    <row r="14" spans="1:3" ht="30">
      <c r="A14" s="3" t="s">
        <v>1122</v>
      </c>
      <c r="B14" s="4"/>
      <c r="C14" s="4"/>
    </row>
    <row r="15" spans="1:3">
      <c r="A15" s="2" t="s">
        <v>1123</v>
      </c>
      <c r="B15" s="6">
        <v>76520</v>
      </c>
      <c r="C15" s="7">
        <v>74837</v>
      </c>
    </row>
    <row r="16" spans="1:3">
      <c r="A16" s="2" t="s">
        <v>1125</v>
      </c>
      <c r="B16" s="4"/>
      <c r="C16" s="4"/>
    </row>
    <row r="17" spans="1:3" ht="30">
      <c r="A17" s="3" t="s">
        <v>1122</v>
      </c>
      <c r="B17" s="4"/>
      <c r="C17" s="4"/>
    </row>
    <row r="18" spans="1:3" ht="30">
      <c r="A18" s="2" t="s">
        <v>1126</v>
      </c>
      <c r="B18" s="4" t="s">
        <v>1127</v>
      </c>
      <c r="C18" s="4"/>
    </row>
    <row r="19" spans="1:3">
      <c r="A19" s="2" t="s">
        <v>1128</v>
      </c>
      <c r="B19" s="4"/>
      <c r="C19" s="4"/>
    </row>
    <row r="20" spans="1:3" ht="30">
      <c r="A20" s="3" t="s">
        <v>1122</v>
      </c>
      <c r="B20" s="4"/>
      <c r="C20" s="4"/>
    </row>
    <row r="21" spans="1:3" ht="30">
      <c r="A21" s="2" t="s">
        <v>1126</v>
      </c>
      <c r="B21" s="4" t="s">
        <v>1129</v>
      </c>
      <c r="C21" s="4"/>
    </row>
    <row r="22" spans="1:3">
      <c r="A22" s="2" t="s">
        <v>1130</v>
      </c>
      <c r="B22" s="4"/>
      <c r="C22" s="4"/>
    </row>
    <row r="23" spans="1:3" ht="30">
      <c r="A23" s="3" t="s">
        <v>1122</v>
      </c>
      <c r="B23" s="4"/>
      <c r="C23" s="4"/>
    </row>
    <row r="24" spans="1:3" ht="30">
      <c r="A24" s="2" t="s">
        <v>1126</v>
      </c>
      <c r="B24" s="4" t="s">
        <v>1129</v>
      </c>
      <c r="C24" s="4"/>
    </row>
    <row r="25" spans="1:3">
      <c r="A25" s="2" t="s">
        <v>1131</v>
      </c>
      <c r="B25" s="4"/>
      <c r="C25" s="4"/>
    </row>
    <row r="26" spans="1:3" ht="30">
      <c r="A26" s="3" t="s">
        <v>1122</v>
      </c>
      <c r="B26" s="4"/>
      <c r="C26" s="4"/>
    </row>
    <row r="27" spans="1:3" ht="30">
      <c r="A27" s="2" t="s">
        <v>1126</v>
      </c>
      <c r="B27" s="4" t="s">
        <v>1132</v>
      </c>
      <c r="C2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1133</v>
      </c>
      <c r="B1" s="8" t="s">
        <v>1</v>
      </c>
      <c r="C1" s="8"/>
    </row>
    <row r="2" spans="1:3" ht="30">
      <c r="A2" s="1" t="s">
        <v>27</v>
      </c>
      <c r="B2" s="1" t="s">
        <v>2</v>
      </c>
      <c r="C2" s="1" t="s">
        <v>28</v>
      </c>
    </row>
    <row r="3" spans="1:3">
      <c r="A3" s="3" t="s">
        <v>188</v>
      </c>
      <c r="B3" s="4"/>
      <c r="C3" s="4"/>
    </row>
    <row r="4" spans="1:3">
      <c r="A4" s="2" t="s">
        <v>262</v>
      </c>
      <c r="B4" s="7">
        <v>8100</v>
      </c>
      <c r="C4" s="7">
        <v>8100</v>
      </c>
    </row>
    <row r="5" spans="1:3">
      <c r="A5" s="2" t="s">
        <v>263</v>
      </c>
      <c r="B5" s="6">
        <v>77052</v>
      </c>
      <c r="C5" s="6">
        <v>69409</v>
      </c>
    </row>
    <row r="6" spans="1:3">
      <c r="A6" s="2" t="s">
        <v>1134</v>
      </c>
      <c r="B6" s="6">
        <v>-35901</v>
      </c>
      <c r="C6" s="6">
        <v>-30373</v>
      </c>
    </row>
    <row r="7" spans="1:3">
      <c r="A7" s="2" t="s">
        <v>1135</v>
      </c>
      <c r="B7" s="6">
        <v>-2297</v>
      </c>
      <c r="C7" s="4">
        <v>714</v>
      </c>
    </row>
    <row r="8" spans="1:3">
      <c r="A8" s="2" t="s">
        <v>269</v>
      </c>
      <c r="B8" s="6">
        <v>38854</v>
      </c>
      <c r="C8" s="6">
        <v>39750</v>
      </c>
    </row>
    <row r="9" spans="1:3">
      <c r="A9" s="2" t="s">
        <v>270</v>
      </c>
      <c r="B9" s="7">
        <v>46954</v>
      </c>
      <c r="C9" s="7">
        <v>47850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1136</v>
      </c>
      <c r="B1" s="8" t="s">
        <v>1</v>
      </c>
      <c r="C1" s="8"/>
    </row>
    <row r="2" spans="1:3" ht="30">
      <c r="A2" s="1" t="s">
        <v>27</v>
      </c>
      <c r="B2" s="1" t="s">
        <v>2</v>
      </c>
      <c r="C2" s="1" t="s">
        <v>28</v>
      </c>
    </row>
    <row r="3" spans="1:3" ht="30">
      <c r="A3" s="3" t="s">
        <v>1137</v>
      </c>
      <c r="B3" s="4"/>
      <c r="C3" s="4"/>
    </row>
    <row r="4" spans="1:3">
      <c r="A4" s="2" t="s">
        <v>272</v>
      </c>
      <c r="B4" s="7">
        <v>85152</v>
      </c>
      <c r="C4" s="7">
        <v>77509</v>
      </c>
    </row>
    <row r="5" spans="1:3">
      <c r="A5" s="2" t="s">
        <v>1135</v>
      </c>
      <c r="B5" s="6">
        <v>-2297</v>
      </c>
      <c r="C5" s="4">
        <v>714</v>
      </c>
    </row>
    <row r="6" spans="1:3">
      <c r="A6" s="2" t="s">
        <v>1134</v>
      </c>
      <c r="B6" s="6">
        <v>-35901</v>
      </c>
      <c r="C6" s="6">
        <v>-30373</v>
      </c>
    </row>
    <row r="7" spans="1:3">
      <c r="A7" s="2" t="s">
        <v>277</v>
      </c>
      <c r="B7" s="6">
        <v>46954</v>
      </c>
      <c r="C7" s="6">
        <v>47850</v>
      </c>
    </row>
    <row r="8" spans="1:3">
      <c r="A8" s="2" t="s">
        <v>279</v>
      </c>
      <c r="B8" s="4"/>
      <c r="C8" s="4"/>
    </row>
    <row r="9" spans="1:3" ht="30">
      <c r="A9" s="3" t="s">
        <v>1137</v>
      </c>
      <c r="B9" s="4"/>
      <c r="C9" s="4"/>
    </row>
    <row r="10" spans="1:3">
      <c r="A10" s="2" t="s">
        <v>272</v>
      </c>
      <c r="B10" s="6">
        <v>43271</v>
      </c>
      <c r="C10" s="6">
        <v>37964</v>
      </c>
    </row>
    <row r="11" spans="1:3">
      <c r="A11" s="2" t="s">
        <v>1135</v>
      </c>
      <c r="B11" s="6">
        <v>-1022</v>
      </c>
      <c r="C11" s="6">
        <v>1074</v>
      </c>
    </row>
    <row r="12" spans="1:3">
      <c r="A12" s="2" t="s">
        <v>1134</v>
      </c>
      <c r="B12" s="6">
        <v>-14180</v>
      </c>
      <c r="C12" s="6">
        <v>-11446</v>
      </c>
    </row>
    <row r="13" spans="1:3">
      <c r="A13" s="2" t="s">
        <v>277</v>
      </c>
      <c r="B13" s="6">
        <v>28069</v>
      </c>
      <c r="C13" s="6">
        <v>27592</v>
      </c>
    </row>
    <row r="14" spans="1:3">
      <c r="A14" s="2" t="s">
        <v>282</v>
      </c>
      <c r="B14" s="4"/>
      <c r="C14" s="4"/>
    </row>
    <row r="15" spans="1:3" ht="30">
      <c r="A15" s="3" t="s">
        <v>1137</v>
      </c>
      <c r="B15" s="4"/>
      <c r="C15" s="4"/>
    </row>
    <row r="16" spans="1:3">
      <c r="A16" s="2" t="s">
        <v>272</v>
      </c>
      <c r="B16" s="6">
        <v>22899</v>
      </c>
      <c r="C16" s="6">
        <v>20350</v>
      </c>
    </row>
    <row r="17" spans="1:3">
      <c r="A17" s="2" t="s">
        <v>1135</v>
      </c>
      <c r="B17" s="4">
        <v>-977</v>
      </c>
      <c r="C17" s="4">
        <v>-225</v>
      </c>
    </row>
    <row r="18" spans="1:3">
      <c r="A18" s="2" t="s">
        <v>1134</v>
      </c>
      <c r="B18" s="6">
        <v>-14256</v>
      </c>
      <c r="C18" s="6">
        <v>-12276</v>
      </c>
    </row>
    <row r="19" spans="1:3">
      <c r="A19" s="2" t="s">
        <v>277</v>
      </c>
      <c r="B19" s="6">
        <v>7666</v>
      </c>
      <c r="C19" s="6">
        <v>7849</v>
      </c>
    </row>
    <row r="20" spans="1:3">
      <c r="A20" s="2" t="s">
        <v>285</v>
      </c>
      <c r="B20" s="4"/>
      <c r="C20" s="4"/>
    </row>
    <row r="21" spans="1:3" ht="30">
      <c r="A21" s="3" t="s">
        <v>1137</v>
      </c>
      <c r="B21" s="4"/>
      <c r="C21" s="4"/>
    </row>
    <row r="22" spans="1:3">
      <c r="A22" s="2" t="s">
        <v>272</v>
      </c>
      <c r="B22" s="6">
        <v>10269</v>
      </c>
      <c r="C22" s="6">
        <v>10198</v>
      </c>
    </row>
    <row r="23" spans="1:3">
      <c r="A23" s="2" t="s">
        <v>1135</v>
      </c>
      <c r="B23" s="4">
        <v>-228</v>
      </c>
      <c r="C23" s="4">
        <v>-60</v>
      </c>
    </row>
    <row r="24" spans="1:3">
      <c r="A24" s="2" t="s">
        <v>1134</v>
      </c>
      <c r="B24" s="4">
        <v>-480</v>
      </c>
      <c r="C24" s="4">
        <v>-252</v>
      </c>
    </row>
    <row r="25" spans="1:3">
      <c r="A25" s="2" t="s">
        <v>277</v>
      </c>
      <c r="B25" s="6">
        <v>9561</v>
      </c>
      <c r="C25" s="6">
        <v>9886</v>
      </c>
    </row>
    <row r="26" spans="1:3">
      <c r="A26" s="2" t="s">
        <v>288</v>
      </c>
      <c r="B26" s="4"/>
      <c r="C26" s="4"/>
    </row>
    <row r="27" spans="1:3" ht="30">
      <c r="A27" s="3" t="s">
        <v>1137</v>
      </c>
      <c r="B27" s="4"/>
      <c r="C27" s="4"/>
    </row>
    <row r="28" spans="1:3">
      <c r="A28" s="2" t="s">
        <v>272</v>
      </c>
      <c r="B28" s="6">
        <v>3548</v>
      </c>
      <c r="C28" s="6">
        <v>3388</v>
      </c>
    </row>
    <row r="29" spans="1:3">
      <c r="A29" s="2" t="s">
        <v>1135</v>
      </c>
      <c r="B29" s="4">
        <v>-37</v>
      </c>
      <c r="C29" s="4">
        <v>-10</v>
      </c>
    </row>
    <row r="30" spans="1:3">
      <c r="A30" s="2" t="s">
        <v>1134</v>
      </c>
      <c r="B30" s="6">
        <v>-3239</v>
      </c>
      <c r="C30" s="6">
        <v>-3203</v>
      </c>
    </row>
    <row r="31" spans="1:3">
      <c r="A31" s="2" t="s">
        <v>277</v>
      </c>
      <c r="B31" s="4">
        <v>272</v>
      </c>
      <c r="C31" s="4">
        <v>175</v>
      </c>
    </row>
    <row r="32" spans="1:3">
      <c r="A32" s="2" t="s">
        <v>291</v>
      </c>
      <c r="B32" s="4"/>
      <c r="C32" s="4"/>
    </row>
    <row r="33" spans="1:3" ht="30">
      <c r="A33" s="3" t="s">
        <v>1137</v>
      </c>
      <c r="B33" s="4"/>
      <c r="C33" s="4"/>
    </row>
    <row r="34" spans="1:3">
      <c r="A34" s="2" t="s">
        <v>272</v>
      </c>
      <c r="B34" s="6">
        <v>2400</v>
      </c>
      <c r="C34" s="6">
        <v>2400</v>
      </c>
    </row>
    <row r="35" spans="1:3">
      <c r="A35" s="2" t="s">
        <v>1135</v>
      </c>
      <c r="B35" s="4">
        <v>0</v>
      </c>
      <c r="C35" s="4">
        <v>0</v>
      </c>
    </row>
    <row r="36" spans="1:3">
      <c r="A36" s="2" t="s">
        <v>1134</v>
      </c>
      <c r="B36" s="6">
        <v>-1360</v>
      </c>
      <c r="C36" s="6">
        <v>-1238</v>
      </c>
    </row>
    <row r="37" spans="1:3">
      <c r="A37" s="2" t="s">
        <v>277</v>
      </c>
      <c r="B37" s="6">
        <v>1040</v>
      </c>
      <c r="C37" s="6">
        <v>1162</v>
      </c>
    </row>
    <row r="38" spans="1:3">
      <c r="A38" s="2" t="s">
        <v>293</v>
      </c>
      <c r="B38" s="4"/>
      <c r="C38" s="4"/>
    </row>
    <row r="39" spans="1:3" ht="30">
      <c r="A39" s="3" t="s">
        <v>1137</v>
      </c>
      <c r="B39" s="4"/>
      <c r="C39" s="4"/>
    </row>
    <row r="40" spans="1:3">
      <c r="A40" s="2" t="s">
        <v>272</v>
      </c>
      <c r="B40" s="4">
        <v>400</v>
      </c>
      <c r="C40" s="4">
        <v>400</v>
      </c>
    </row>
    <row r="41" spans="1:3">
      <c r="A41" s="2" t="s">
        <v>1135</v>
      </c>
      <c r="B41" s="4">
        <v>0</v>
      </c>
      <c r="C41" s="4">
        <v>0</v>
      </c>
    </row>
    <row r="42" spans="1:3">
      <c r="A42" s="2" t="s">
        <v>1134</v>
      </c>
      <c r="B42" s="4">
        <v>-193</v>
      </c>
      <c r="C42" s="4">
        <v>-173</v>
      </c>
    </row>
    <row r="43" spans="1:3">
      <c r="A43" s="2" t="s">
        <v>277</v>
      </c>
      <c r="B43" s="4">
        <v>207</v>
      </c>
      <c r="C43" s="4">
        <v>227</v>
      </c>
    </row>
    <row r="44" spans="1:3">
      <c r="A44" s="2" t="s">
        <v>295</v>
      </c>
      <c r="B44" s="4"/>
      <c r="C44" s="4"/>
    </row>
    <row r="45" spans="1:3" ht="30">
      <c r="A45" s="3" t="s">
        <v>1137</v>
      </c>
      <c r="B45" s="4"/>
      <c r="C45" s="4"/>
    </row>
    <row r="46" spans="1:3">
      <c r="A46" s="2" t="s">
        <v>272</v>
      </c>
      <c r="B46" s="6">
        <v>2365</v>
      </c>
      <c r="C46" s="6">
        <v>2809</v>
      </c>
    </row>
    <row r="47" spans="1:3">
      <c r="A47" s="2" t="s">
        <v>1135</v>
      </c>
      <c r="B47" s="4">
        <v>-33</v>
      </c>
      <c r="C47" s="4">
        <v>-65</v>
      </c>
    </row>
    <row r="48" spans="1:3">
      <c r="A48" s="2" t="s">
        <v>1134</v>
      </c>
      <c r="B48" s="6">
        <v>-2193</v>
      </c>
      <c r="C48" s="6">
        <v>-1785</v>
      </c>
    </row>
    <row r="49" spans="1:3">
      <c r="A49" s="2" t="s">
        <v>277</v>
      </c>
      <c r="B49" s="7">
        <v>139</v>
      </c>
      <c r="C49" s="7">
        <v>959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1138</v>
      </c>
      <c r="B1" s="8" t="s">
        <v>1</v>
      </c>
      <c r="C1" s="8"/>
    </row>
    <row r="2" spans="1:3" ht="30">
      <c r="A2" s="1" t="s">
        <v>27</v>
      </c>
      <c r="B2" s="1" t="s">
        <v>2</v>
      </c>
      <c r="C2" s="1" t="s">
        <v>28</v>
      </c>
    </row>
    <row r="3" spans="1:3">
      <c r="A3" s="3" t="s">
        <v>1139</v>
      </c>
      <c r="B3" s="4"/>
      <c r="C3" s="4"/>
    </row>
    <row r="4" spans="1:3">
      <c r="A4" s="2" t="s">
        <v>1140</v>
      </c>
      <c r="B4" s="7">
        <v>217424</v>
      </c>
      <c r="C4" s="7">
        <v>193456</v>
      </c>
    </row>
    <row r="5" spans="1:3" ht="30">
      <c r="A5" s="2" t="s">
        <v>1141</v>
      </c>
      <c r="B5" s="6">
        <v>-85509</v>
      </c>
      <c r="C5" s="6">
        <v>-85509</v>
      </c>
    </row>
    <row r="6" spans="1:3">
      <c r="A6" s="2" t="s">
        <v>1142</v>
      </c>
      <c r="B6" s="6">
        <v>131915</v>
      </c>
      <c r="C6" s="6">
        <v>107947</v>
      </c>
    </row>
    <row r="7" spans="1:3">
      <c r="A7" s="2" t="s">
        <v>319</v>
      </c>
      <c r="B7" s="6">
        <v>4182</v>
      </c>
      <c r="C7" s="6">
        <v>24025</v>
      </c>
    </row>
    <row r="8" spans="1:3">
      <c r="A8" s="2" t="s">
        <v>320</v>
      </c>
      <c r="B8" s="6">
        <v>-8215</v>
      </c>
      <c r="C8" s="4">
        <v>-57</v>
      </c>
    </row>
    <row r="9" spans="1:3">
      <c r="A9" s="2" t="s">
        <v>1143</v>
      </c>
      <c r="B9" s="6">
        <v>-4033</v>
      </c>
      <c r="C9" s="6">
        <v>23968</v>
      </c>
    </row>
    <row r="10" spans="1:3">
      <c r="A10" s="2" t="s">
        <v>1144</v>
      </c>
      <c r="B10" s="6">
        <v>213391</v>
      </c>
      <c r="C10" s="6">
        <v>217424</v>
      </c>
    </row>
    <row r="11" spans="1:3" ht="30">
      <c r="A11" s="2" t="s">
        <v>1141</v>
      </c>
      <c r="B11" s="6">
        <v>-85509</v>
      </c>
      <c r="C11" s="6">
        <v>-85509</v>
      </c>
    </row>
    <row r="12" spans="1:3">
      <c r="A12" s="2" t="s">
        <v>1145</v>
      </c>
      <c r="B12" s="6">
        <v>127882</v>
      </c>
      <c r="C12" s="6">
        <v>131915</v>
      </c>
    </row>
    <row r="13" spans="1:3">
      <c r="A13" s="2" t="s">
        <v>1146</v>
      </c>
      <c r="B13" s="4"/>
      <c r="C13" s="4"/>
    </row>
    <row r="14" spans="1:3">
      <c r="A14" s="3" t="s">
        <v>1139</v>
      </c>
      <c r="B14" s="4"/>
      <c r="C14" s="4"/>
    </row>
    <row r="15" spans="1:3">
      <c r="A15" s="2" t="s">
        <v>1140</v>
      </c>
      <c r="B15" s="6">
        <v>196339</v>
      </c>
      <c r="C15" s="6">
        <v>193456</v>
      </c>
    </row>
    <row r="16" spans="1:3" ht="30">
      <c r="A16" s="2" t="s">
        <v>1141</v>
      </c>
      <c r="B16" s="6">
        <v>-85509</v>
      </c>
      <c r="C16" s="6">
        <v>-85509</v>
      </c>
    </row>
    <row r="17" spans="1:3">
      <c r="A17" s="2" t="s">
        <v>1142</v>
      </c>
      <c r="B17" s="6">
        <v>110830</v>
      </c>
      <c r="C17" s="6">
        <v>107947</v>
      </c>
    </row>
    <row r="18" spans="1:3">
      <c r="A18" s="2" t="s">
        <v>319</v>
      </c>
      <c r="B18" s="6">
        <v>3288</v>
      </c>
      <c r="C18" s="6">
        <v>2545</v>
      </c>
    </row>
    <row r="19" spans="1:3">
      <c r="A19" s="2" t="s">
        <v>320</v>
      </c>
      <c r="B19" s="6">
        <v>-6348</v>
      </c>
      <c r="C19" s="4">
        <v>338</v>
      </c>
    </row>
    <row r="20" spans="1:3">
      <c r="A20" s="2" t="s">
        <v>1143</v>
      </c>
      <c r="B20" s="6">
        <v>-3060</v>
      </c>
      <c r="C20" s="6">
        <v>2883</v>
      </c>
    </row>
    <row r="21" spans="1:3">
      <c r="A21" s="2" t="s">
        <v>1144</v>
      </c>
      <c r="B21" s="6">
        <v>193279</v>
      </c>
      <c r="C21" s="6">
        <v>196339</v>
      </c>
    </row>
    <row r="22" spans="1:3" ht="30">
      <c r="A22" s="2" t="s">
        <v>1141</v>
      </c>
      <c r="B22" s="6">
        <v>-85509</v>
      </c>
      <c r="C22" s="6">
        <v>-85509</v>
      </c>
    </row>
    <row r="23" spans="1:3">
      <c r="A23" s="2" t="s">
        <v>1145</v>
      </c>
      <c r="B23" s="6">
        <v>107770</v>
      </c>
      <c r="C23" s="6">
        <v>110830</v>
      </c>
    </row>
    <row r="24" spans="1:3">
      <c r="A24" s="2" t="s">
        <v>339</v>
      </c>
      <c r="B24" s="4"/>
      <c r="C24" s="4"/>
    </row>
    <row r="25" spans="1:3">
      <c r="A25" s="3" t="s">
        <v>1139</v>
      </c>
      <c r="B25" s="4"/>
      <c r="C25" s="4"/>
    </row>
    <row r="26" spans="1:3">
      <c r="A26" s="2" t="s">
        <v>1145</v>
      </c>
      <c r="B26" s="6">
        <v>20081</v>
      </c>
      <c r="C26" s="6">
        <v>18290</v>
      </c>
    </row>
    <row r="27" spans="1:3">
      <c r="A27" s="2" t="s">
        <v>340</v>
      </c>
      <c r="B27" s="4"/>
      <c r="C27" s="4"/>
    </row>
    <row r="28" spans="1:3">
      <c r="A28" s="3" t="s">
        <v>1139</v>
      </c>
      <c r="B28" s="4"/>
      <c r="C28" s="4"/>
    </row>
    <row r="29" spans="1:3">
      <c r="A29" s="2" t="s">
        <v>1145</v>
      </c>
      <c r="B29" s="6">
        <v>38381</v>
      </c>
      <c r="C29" s="6">
        <v>34658</v>
      </c>
    </row>
    <row r="30" spans="1:3">
      <c r="A30" s="2" t="s">
        <v>341</v>
      </c>
      <c r="B30" s="4"/>
      <c r="C30" s="4"/>
    </row>
    <row r="31" spans="1:3">
      <c r="A31" s="3" t="s">
        <v>1139</v>
      </c>
      <c r="B31" s="4"/>
      <c r="C31" s="4"/>
    </row>
    <row r="32" spans="1:3">
      <c r="A32" s="2" t="s">
        <v>1145</v>
      </c>
      <c r="B32" s="6">
        <v>49308</v>
      </c>
      <c r="C32" s="6">
        <v>57882</v>
      </c>
    </row>
    <row r="33" spans="1:3">
      <c r="A33" s="2" t="s">
        <v>342</v>
      </c>
      <c r="B33" s="4"/>
      <c r="C33" s="4"/>
    </row>
    <row r="34" spans="1:3">
      <c r="A34" s="3" t="s">
        <v>1139</v>
      </c>
      <c r="B34" s="4"/>
      <c r="C34" s="4"/>
    </row>
    <row r="35" spans="1:3">
      <c r="A35" s="2" t="s">
        <v>1140</v>
      </c>
      <c r="B35" s="6">
        <v>21085</v>
      </c>
      <c r="C35" s="4">
        <v>0</v>
      </c>
    </row>
    <row r="36" spans="1:3" ht="30">
      <c r="A36" s="2" t="s">
        <v>1141</v>
      </c>
      <c r="B36" s="4">
        <v>0</v>
      </c>
      <c r="C36" s="4">
        <v>0</v>
      </c>
    </row>
    <row r="37" spans="1:3">
      <c r="A37" s="2" t="s">
        <v>1142</v>
      </c>
      <c r="B37" s="6">
        <v>21085</v>
      </c>
      <c r="C37" s="4">
        <v>0</v>
      </c>
    </row>
    <row r="38" spans="1:3">
      <c r="A38" s="2" t="s">
        <v>319</v>
      </c>
      <c r="B38" s="4">
        <v>894</v>
      </c>
      <c r="C38" s="6">
        <v>21480</v>
      </c>
    </row>
    <row r="39" spans="1:3">
      <c r="A39" s="2" t="s">
        <v>320</v>
      </c>
      <c r="B39" s="6">
        <v>-1867</v>
      </c>
      <c r="C39" s="4">
        <v>-395</v>
      </c>
    </row>
    <row r="40" spans="1:3">
      <c r="A40" s="2" t="s">
        <v>1143</v>
      </c>
      <c r="B40" s="4">
        <v>-973</v>
      </c>
      <c r="C40" s="6">
        <v>21085</v>
      </c>
    </row>
    <row r="41" spans="1:3">
      <c r="A41" s="2" t="s">
        <v>1144</v>
      </c>
      <c r="B41" s="6">
        <v>20112</v>
      </c>
      <c r="C41" s="6">
        <v>21085</v>
      </c>
    </row>
    <row r="42" spans="1:3" ht="30">
      <c r="A42" s="2" t="s">
        <v>1141</v>
      </c>
      <c r="B42" s="4">
        <v>0</v>
      </c>
      <c r="C42" s="4">
        <v>0</v>
      </c>
    </row>
    <row r="43" spans="1:3">
      <c r="A43" s="2" t="s">
        <v>1145</v>
      </c>
      <c r="B43" s="7">
        <v>20112</v>
      </c>
      <c r="C43" s="7">
        <v>21085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1.85546875" bestFit="1" customWidth="1"/>
    <col min="15" max="16" width="12.28515625" bestFit="1" customWidth="1"/>
  </cols>
  <sheetData>
    <row r="1" spans="1:16" ht="15" customHeight="1">
      <c r="A1" s="1" t="s">
        <v>1147</v>
      </c>
      <c r="B1" s="8" t="s">
        <v>1148</v>
      </c>
      <c r="C1" s="8"/>
      <c r="D1" s="8"/>
      <c r="E1" s="8"/>
      <c r="F1" s="8"/>
      <c r="G1" s="8"/>
      <c r="H1" s="8"/>
      <c r="I1" s="8"/>
      <c r="J1" s="8"/>
      <c r="K1" s="8"/>
      <c r="L1" s="8"/>
      <c r="M1" s="8"/>
      <c r="N1" s="8" t="s">
        <v>1</v>
      </c>
      <c r="O1" s="8"/>
      <c r="P1" s="8"/>
    </row>
    <row r="2" spans="1:16" ht="30">
      <c r="A2" s="1" t="s">
        <v>27</v>
      </c>
      <c r="B2" s="8" t="s">
        <v>2</v>
      </c>
      <c r="C2" s="8" t="s">
        <v>1149</v>
      </c>
      <c r="D2" s="8" t="s">
        <v>4</v>
      </c>
      <c r="E2" s="8" t="s">
        <v>1150</v>
      </c>
      <c r="F2" s="8" t="s">
        <v>28</v>
      </c>
      <c r="G2" s="8" t="s">
        <v>1151</v>
      </c>
      <c r="H2" s="8" t="s">
        <v>1152</v>
      </c>
      <c r="I2" s="8" t="s">
        <v>1153</v>
      </c>
      <c r="J2" s="8" t="s">
        <v>81</v>
      </c>
      <c r="K2" s="8" t="s">
        <v>1154</v>
      </c>
      <c r="L2" s="8" t="s">
        <v>1155</v>
      </c>
      <c r="M2" s="8" t="s">
        <v>1156</v>
      </c>
      <c r="N2" s="1" t="s">
        <v>2</v>
      </c>
      <c r="O2" s="8" t="s">
        <v>28</v>
      </c>
      <c r="P2" s="8" t="s">
        <v>81</v>
      </c>
    </row>
    <row r="3" spans="1:16">
      <c r="A3" s="1"/>
      <c r="B3" s="8"/>
      <c r="C3" s="8"/>
      <c r="D3" s="8"/>
      <c r="E3" s="8"/>
      <c r="F3" s="8"/>
      <c r="G3" s="8"/>
      <c r="H3" s="8"/>
      <c r="I3" s="8"/>
      <c r="J3" s="8"/>
      <c r="K3" s="8"/>
      <c r="L3" s="8"/>
      <c r="M3" s="8"/>
      <c r="N3" s="1" t="s">
        <v>1157</v>
      </c>
      <c r="O3" s="8"/>
      <c r="P3" s="8"/>
    </row>
    <row r="4" spans="1:16" ht="30">
      <c r="A4" s="3" t="s">
        <v>1158</v>
      </c>
      <c r="B4" s="4"/>
      <c r="C4" s="4"/>
      <c r="D4" s="4"/>
      <c r="E4" s="4"/>
      <c r="F4" s="4"/>
      <c r="G4" s="4"/>
      <c r="H4" s="4"/>
      <c r="I4" s="4"/>
      <c r="J4" s="4"/>
      <c r="K4" s="4"/>
      <c r="L4" s="4"/>
      <c r="M4" s="4"/>
      <c r="N4" s="4"/>
      <c r="O4" s="4"/>
      <c r="P4" s="4"/>
    </row>
    <row r="5" spans="1:16">
      <c r="A5" s="2" t="s">
        <v>1159</v>
      </c>
      <c r="B5" s="4"/>
      <c r="C5" s="4"/>
      <c r="D5" s="4"/>
      <c r="E5" s="4"/>
      <c r="F5" s="4"/>
      <c r="G5" s="4"/>
      <c r="H5" s="4"/>
      <c r="I5" s="4"/>
      <c r="J5" s="4"/>
      <c r="K5" s="4"/>
      <c r="L5" s="4"/>
      <c r="M5" s="4"/>
      <c r="N5" s="4" t="s">
        <v>1160</v>
      </c>
      <c r="O5" s="4" t="s">
        <v>1161</v>
      </c>
      <c r="P5" s="4" t="s">
        <v>1161</v>
      </c>
    </row>
    <row r="6" spans="1:16">
      <c r="A6" s="2" t="s">
        <v>1162</v>
      </c>
      <c r="B6" s="4" t="s">
        <v>1163</v>
      </c>
      <c r="C6" s="4" t="s">
        <v>1164</v>
      </c>
      <c r="D6" s="4" t="s">
        <v>1164</v>
      </c>
      <c r="E6" s="4" t="s">
        <v>1164</v>
      </c>
      <c r="F6" s="4" t="s">
        <v>1164</v>
      </c>
      <c r="G6" s="4" t="s">
        <v>1164</v>
      </c>
      <c r="H6" s="4" t="s">
        <v>1164</v>
      </c>
      <c r="I6" s="4" t="s">
        <v>1164</v>
      </c>
      <c r="J6" s="4" t="s">
        <v>1164</v>
      </c>
      <c r="K6" s="4" t="s">
        <v>1164</v>
      </c>
      <c r="L6" s="4" t="s">
        <v>1164</v>
      </c>
      <c r="M6" s="4" t="s">
        <v>1164</v>
      </c>
      <c r="N6" s="4"/>
      <c r="O6" s="4"/>
      <c r="P6" s="4"/>
    </row>
    <row r="7" spans="1:16">
      <c r="A7" s="2" t="s">
        <v>1165</v>
      </c>
      <c r="B7" s="4"/>
      <c r="C7" s="4"/>
      <c r="D7" s="4"/>
      <c r="E7" s="4"/>
      <c r="F7" s="4"/>
      <c r="G7" s="4"/>
      <c r="H7" s="4"/>
      <c r="I7" s="4"/>
      <c r="J7" s="4"/>
      <c r="K7" s="4"/>
      <c r="L7" s="4"/>
      <c r="M7" s="4"/>
      <c r="N7" s="4">
        <v>2</v>
      </c>
      <c r="O7" s="4"/>
      <c r="P7" s="4"/>
    </row>
    <row r="8" spans="1:16">
      <c r="A8" s="2" t="s">
        <v>1166</v>
      </c>
      <c r="B8" s="4"/>
      <c r="C8" s="4"/>
      <c r="D8" s="4"/>
      <c r="E8" s="4"/>
      <c r="F8" s="4"/>
      <c r="G8" s="4"/>
      <c r="H8" s="4"/>
      <c r="I8" s="4"/>
      <c r="J8" s="4"/>
      <c r="K8" s="4"/>
      <c r="L8" s="4"/>
      <c r="M8" s="4"/>
      <c r="N8" s="7">
        <v>19078</v>
      </c>
      <c r="O8" s="7">
        <v>19758</v>
      </c>
      <c r="P8" s="7">
        <v>42190</v>
      </c>
    </row>
    <row r="9" spans="1:16">
      <c r="A9" s="2" t="s">
        <v>1167</v>
      </c>
      <c r="B9" s="6">
        <v>6334</v>
      </c>
      <c r="C9" s="4"/>
      <c r="D9" s="4"/>
      <c r="E9" s="4"/>
      <c r="F9" s="6">
        <v>10765</v>
      </c>
      <c r="G9" s="4"/>
      <c r="H9" s="4"/>
      <c r="I9" s="4"/>
      <c r="J9" s="4"/>
      <c r="K9" s="4"/>
      <c r="L9" s="4"/>
      <c r="M9" s="4"/>
      <c r="N9" s="6">
        <v>6334</v>
      </c>
      <c r="O9" s="6">
        <v>10765</v>
      </c>
      <c r="P9" s="4"/>
    </row>
    <row r="10" spans="1:16">
      <c r="A10" s="2" t="s">
        <v>31</v>
      </c>
      <c r="B10" s="4">
        <v>415</v>
      </c>
      <c r="C10" s="4"/>
      <c r="D10" s="4"/>
      <c r="E10" s="4"/>
      <c r="F10" s="4">
        <v>168</v>
      </c>
      <c r="G10" s="4"/>
      <c r="H10" s="4"/>
      <c r="I10" s="4"/>
      <c r="J10" s="4"/>
      <c r="K10" s="4"/>
      <c r="L10" s="4"/>
      <c r="M10" s="4"/>
      <c r="N10" s="4">
        <v>415</v>
      </c>
      <c r="O10" s="4">
        <v>168</v>
      </c>
      <c r="P10" s="4"/>
    </row>
    <row r="11" spans="1:16" ht="30">
      <c r="A11" s="2" t="s">
        <v>1168</v>
      </c>
      <c r="B11" s="4"/>
      <c r="C11" s="4"/>
      <c r="D11" s="4"/>
      <c r="E11" s="4"/>
      <c r="F11" s="4"/>
      <c r="G11" s="4"/>
      <c r="H11" s="4"/>
      <c r="I11" s="4"/>
      <c r="J11" s="4"/>
      <c r="K11" s="4"/>
      <c r="L11" s="4"/>
      <c r="M11" s="4"/>
      <c r="N11" s="6">
        <v>5661</v>
      </c>
      <c r="O11" s="6">
        <v>5088</v>
      </c>
      <c r="P11" s="6">
        <v>5015</v>
      </c>
    </row>
    <row r="12" spans="1:16" ht="30">
      <c r="A12" s="2" t="s">
        <v>1169</v>
      </c>
      <c r="B12" s="4"/>
      <c r="C12" s="4"/>
      <c r="D12" s="4"/>
      <c r="E12" s="4"/>
      <c r="F12" s="4"/>
      <c r="G12" s="4"/>
      <c r="H12" s="4"/>
      <c r="I12" s="4"/>
      <c r="J12" s="4"/>
      <c r="K12" s="4"/>
      <c r="L12" s="4"/>
      <c r="M12" s="4"/>
      <c r="N12" s="4" t="s">
        <v>1170</v>
      </c>
      <c r="O12" s="4"/>
      <c r="P12" s="4"/>
    </row>
    <row r="13" spans="1:16" ht="30">
      <c r="A13" s="2" t="s">
        <v>1171</v>
      </c>
      <c r="B13" s="4"/>
      <c r="C13" s="4"/>
      <c r="D13" s="4"/>
      <c r="E13" s="4"/>
      <c r="F13" s="4"/>
      <c r="G13" s="4"/>
      <c r="H13" s="4"/>
      <c r="I13" s="4"/>
      <c r="J13" s="4"/>
      <c r="K13" s="4"/>
      <c r="L13" s="4"/>
      <c r="M13" s="4"/>
      <c r="N13" s="6">
        <v>5528</v>
      </c>
      <c r="O13" s="6">
        <v>4687</v>
      </c>
      <c r="P13" s="6">
        <v>3369</v>
      </c>
    </row>
    <row r="14" spans="1:16" ht="30">
      <c r="A14" s="3" t="s">
        <v>1172</v>
      </c>
      <c r="B14" s="4"/>
      <c r="C14" s="4"/>
      <c r="D14" s="4"/>
      <c r="E14" s="4"/>
      <c r="F14" s="4"/>
      <c r="G14" s="4"/>
      <c r="H14" s="4"/>
      <c r="I14" s="4"/>
      <c r="J14" s="4"/>
      <c r="K14" s="4"/>
      <c r="L14" s="4"/>
      <c r="M14" s="4"/>
      <c r="N14" s="4"/>
      <c r="O14" s="4"/>
      <c r="P14" s="4"/>
    </row>
    <row r="15" spans="1:16">
      <c r="A15" s="2">
        <v>2015</v>
      </c>
      <c r="B15" s="6">
        <v>5287</v>
      </c>
      <c r="C15" s="4"/>
      <c r="D15" s="4"/>
      <c r="E15" s="4"/>
      <c r="F15" s="4"/>
      <c r="G15" s="4"/>
      <c r="H15" s="4"/>
      <c r="I15" s="4"/>
      <c r="J15" s="4"/>
      <c r="K15" s="4"/>
      <c r="L15" s="4"/>
      <c r="M15" s="4"/>
      <c r="N15" s="6">
        <v>5287</v>
      </c>
      <c r="O15" s="4"/>
      <c r="P15" s="4"/>
    </row>
    <row r="16" spans="1:16">
      <c r="A16" s="2">
        <v>2016</v>
      </c>
      <c r="B16" s="6">
        <v>4931</v>
      </c>
      <c r="C16" s="4"/>
      <c r="D16" s="4"/>
      <c r="E16" s="4"/>
      <c r="F16" s="4"/>
      <c r="G16" s="4"/>
      <c r="H16" s="4"/>
      <c r="I16" s="4"/>
      <c r="J16" s="4"/>
      <c r="K16" s="4"/>
      <c r="L16" s="4"/>
      <c r="M16" s="4"/>
      <c r="N16" s="6">
        <v>4931</v>
      </c>
      <c r="O16" s="4"/>
      <c r="P16" s="4"/>
    </row>
    <row r="17" spans="1:16">
      <c r="A17" s="2">
        <v>2017</v>
      </c>
      <c r="B17" s="6">
        <v>4721</v>
      </c>
      <c r="C17" s="4"/>
      <c r="D17" s="4"/>
      <c r="E17" s="4"/>
      <c r="F17" s="4"/>
      <c r="G17" s="4"/>
      <c r="H17" s="4"/>
      <c r="I17" s="4"/>
      <c r="J17" s="4"/>
      <c r="K17" s="4"/>
      <c r="L17" s="4"/>
      <c r="M17" s="4"/>
      <c r="N17" s="6">
        <v>4721</v>
      </c>
      <c r="O17" s="4"/>
      <c r="P17" s="4"/>
    </row>
    <row r="18" spans="1:16">
      <c r="A18" s="2">
        <v>2018</v>
      </c>
      <c r="B18" s="6">
        <v>4525</v>
      </c>
      <c r="C18" s="4"/>
      <c r="D18" s="4"/>
      <c r="E18" s="4"/>
      <c r="F18" s="4"/>
      <c r="G18" s="4"/>
      <c r="H18" s="4"/>
      <c r="I18" s="4"/>
      <c r="J18" s="4"/>
      <c r="K18" s="4"/>
      <c r="L18" s="4"/>
      <c r="M18" s="4"/>
      <c r="N18" s="6">
        <v>4525</v>
      </c>
      <c r="O18" s="4"/>
      <c r="P18" s="4"/>
    </row>
    <row r="19" spans="1:16">
      <c r="A19" s="2">
        <v>2019</v>
      </c>
      <c r="B19" s="6">
        <v>4164</v>
      </c>
      <c r="C19" s="4"/>
      <c r="D19" s="4"/>
      <c r="E19" s="4"/>
      <c r="F19" s="4"/>
      <c r="G19" s="4"/>
      <c r="H19" s="4"/>
      <c r="I19" s="4"/>
      <c r="J19" s="4"/>
      <c r="K19" s="4"/>
      <c r="L19" s="4"/>
      <c r="M19" s="4"/>
      <c r="N19" s="6">
        <v>4164</v>
      </c>
      <c r="O19" s="4"/>
      <c r="P19" s="4"/>
    </row>
    <row r="20" spans="1:16">
      <c r="A20" s="2" t="s">
        <v>1173</v>
      </c>
      <c r="B20" s="6">
        <v>15226</v>
      </c>
      <c r="C20" s="4"/>
      <c r="D20" s="4"/>
      <c r="E20" s="4"/>
      <c r="F20" s="4"/>
      <c r="G20" s="4"/>
      <c r="H20" s="4"/>
      <c r="I20" s="4"/>
      <c r="J20" s="4"/>
      <c r="K20" s="4"/>
      <c r="L20" s="4"/>
      <c r="M20" s="4"/>
      <c r="N20" s="6">
        <v>15226</v>
      </c>
      <c r="O20" s="4"/>
      <c r="P20" s="4"/>
    </row>
    <row r="21" spans="1:16">
      <c r="A21" s="2" t="s">
        <v>594</v>
      </c>
      <c r="B21" s="4"/>
      <c r="C21" s="4"/>
      <c r="D21" s="4"/>
      <c r="E21" s="4"/>
      <c r="F21" s="4"/>
      <c r="G21" s="4"/>
      <c r="H21" s="4"/>
      <c r="I21" s="4"/>
      <c r="J21" s="4"/>
      <c r="K21" s="4"/>
      <c r="L21" s="4"/>
      <c r="M21" s="4"/>
      <c r="N21" s="4"/>
      <c r="O21" s="4"/>
      <c r="P21" s="4"/>
    </row>
    <row r="22" spans="1:16" ht="30">
      <c r="A22" s="3" t="s">
        <v>1158</v>
      </c>
      <c r="B22" s="4"/>
      <c r="C22" s="4"/>
      <c r="D22" s="4"/>
      <c r="E22" s="4"/>
      <c r="F22" s="4"/>
      <c r="G22" s="4"/>
      <c r="H22" s="4"/>
      <c r="I22" s="4"/>
      <c r="J22" s="4"/>
      <c r="K22" s="4"/>
      <c r="L22" s="4"/>
      <c r="M22" s="4"/>
      <c r="N22" s="4"/>
      <c r="O22" s="4"/>
      <c r="P22" s="4"/>
    </row>
    <row r="23" spans="1:16">
      <c r="A23" s="2" t="s">
        <v>1159</v>
      </c>
      <c r="B23" s="4"/>
      <c r="C23" s="4"/>
      <c r="D23" s="4"/>
      <c r="E23" s="4"/>
      <c r="F23" s="4"/>
      <c r="G23" s="4"/>
      <c r="H23" s="4"/>
      <c r="I23" s="4"/>
      <c r="J23" s="4"/>
      <c r="K23" s="4"/>
      <c r="L23" s="4"/>
      <c r="M23" s="4"/>
      <c r="N23" s="4" t="s">
        <v>1161</v>
      </c>
      <c r="O23" s="4"/>
      <c r="P23" s="4"/>
    </row>
    <row r="24" spans="1:16">
      <c r="A24" s="2" t="s">
        <v>1162</v>
      </c>
      <c r="B24" s="4"/>
      <c r="C24" s="4"/>
      <c r="D24" s="4"/>
      <c r="E24" s="4"/>
      <c r="F24" s="4"/>
      <c r="G24" s="4"/>
      <c r="H24" s="4"/>
      <c r="I24" s="4"/>
      <c r="J24" s="4"/>
      <c r="K24" s="4"/>
      <c r="L24" s="4"/>
      <c r="M24" s="4"/>
      <c r="N24" s="4" t="s">
        <v>1164</v>
      </c>
      <c r="O24" s="4"/>
      <c r="P24" s="4"/>
    </row>
    <row r="25" spans="1:16">
      <c r="A25" s="2" t="s">
        <v>596</v>
      </c>
      <c r="B25" s="4"/>
      <c r="C25" s="4"/>
      <c r="D25" s="4"/>
      <c r="E25" s="4"/>
      <c r="F25" s="4"/>
      <c r="G25" s="4"/>
      <c r="H25" s="4"/>
      <c r="I25" s="4"/>
      <c r="J25" s="4"/>
      <c r="K25" s="4"/>
      <c r="L25" s="4"/>
      <c r="M25" s="4"/>
      <c r="N25" s="4"/>
      <c r="O25" s="4"/>
      <c r="P25" s="4"/>
    </row>
    <row r="26" spans="1:16" ht="30">
      <c r="A26" s="3" t="s">
        <v>1158</v>
      </c>
      <c r="B26" s="4"/>
      <c r="C26" s="4"/>
      <c r="D26" s="4"/>
      <c r="E26" s="4"/>
      <c r="F26" s="4"/>
      <c r="G26" s="4"/>
      <c r="H26" s="4"/>
      <c r="I26" s="4"/>
      <c r="J26" s="4"/>
      <c r="K26" s="4"/>
      <c r="L26" s="4"/>
      <c r="M26" s="4"/>
      <c r="N26" s="4"/>
      <c r="O26" s="4"/>
      <c r="P26" s="4"/>
    </row>
    <row r="27" spans="1:16">
      <c r="A27" s="2" t="s">
        <v>1159</v>
      </c>
      <c r="B27" s="4"/>
      <c r="C27" s="4"/>
      <c r="D27" s="4"/>
      <c r="E27" s="4"/>
      <c r="F27" s="4"/>
      <c r="G27" s="4"/>
      <c r="H27" s="4"/>
      <c r="I27" s="4"/>
      <c r="J27" s="4"/>
      <c r="K27" s="4"/>
      <c r="L27" s="4"/>
      <c r="M27" s="4"/>
      <c r="N27" s="4" t="s">
        <v>1160</v>
      </c>
      <c r="O27" s="4"/>
      <c r="P27" s="4"/>
    </row>
    <row r="28" spans="1:16">
      <c r="A28" s="2" t="s">
        <v>1162</v>
      </c>
      <c r="B28" s="4"/>
      <c r="C28" s="4"/>
      <c r="D28" s="4"/>
      <c r="E28" s="4"/>
      <c r="F28" s="4"/>
      <c r="G28" s="4"/>
      <c r="H28" s="4"/>
      <c r="I28" s="4"/>
      <c r="J28" s="4"/>
      <c r="K28" s="4"/>
      <c r="L28" s="4"/>
      <c r="M28" s="4"/>
      <c r="N28" s="4" t="s">
        <v>1163</v>
      </c>
      <c r="O28" s="4"/>
      <c r="P28" s="4"/>
    </row>
    <row r="29" spans="1:16">
      <c r="A29" s="2" t="s">
        <v>1174</v>
      </c>
      <c r="B29" s="4"/>
      <c r="C29" s="4"/>
      <c r="D29" s="4"/>
      <c r="E29" s="4"/>
      <c r="F29" s="4"/>
      <c r="G29" s="4"/>
      <c r="H29" s="4"/>
      <c r="I29" s="4"/>
      <c r="J29" s="4"/>
      <c r="K29" s="4"/>
      <c r="L29" s="4"/>
      <c r="M29" s="4"/>
      <c r="N29" s="4"/>
      <c r="O29" s="4"/>
      <c r="P29" s="4"/>
    </row>
    <row r="30" spans="1:16" ht="30">
      <c r="A30" s="3" t="s">
        <v>1158</v>
      </c>
      <c r="B30" s="4"/>
      <c r="C30" s="4"/>
      <c r="D30" s="4"/>
      <c r="E30" s="4"/>
      <c r="F30" s="4"/>
      <c r="G30" s="4"/>
      <c r="H30" s="4"/>
      <c r="I30" s="4"/>
      <c r="J30" s="4"/>
      <c r="K30" s="4"/>
      <c r="L30" s="4"/>
      <c r="M30" s="4"/>
      <c r="N30" s="4"/>
      <c r="O30" s="4"/>
      <c r="P30" s="4"/>
    </row>
    <row r="31" spans="1:16" ht="30">
      <c r="A31" s="2" t="s">
        <v>1175</v>
      </c>
      <c r="B31" s="4"/>
      <c r="C31" s="4"/>
      <c r="D31" s="4"/>
      <c r="E31" s="4"/>
      <c r="F31" s="4"/>
      <c r="G31" s="4"/>
      <c r="H31" s="4"/>
      <c r="I31" s="4"/>
      <c r="J31" s="4"/>
      <c r="K31" s="4"/>
      <c r="L31" s="4"/>
      <c r="M31" s="4"/>
      <c r="N31" s="7">
        <v>8100</v>
      </c>
      <c r="O31" s="7">
        <v>8100</v>
      </c>
      <c r="P31" s="4"/>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1176</v>
      </c>
      <c r="B1" s="8" t="s">
        <v>1</v>
      </c>
      <c r="C1" s="8"/>
      <c r="D1" s="8"/>
    </row>
    <row r="2" spans="1:4" ht="30">
      <c r="A2" s="1" t="s">
        <v>27</v>
      </c>
      <c r="B2" s="1" t="s">
        <v>2</v>
      </c>
      <c r="C2" s="1" t="s">
        <v>28</v>
      </c>
      <c r="D2" s="1" t="s">
        <v>81</v>
      </c>
    </row>
    <row r="3" spans="1:4">
      <c r="A3" s="3" t="s">
        <v>1177</v>
      </c>
      <c r="B3" s="4"/>
      <c r="C3" s="4"/>
      <c r="D3" s="4"/>
    </row>
    <row r="4" spans="1:4">
      <c r="A4" s="2" t="s">
        <v>42</v>
      </c>
      <c r="B4" s="7">
        <v>127882</v>
      </c>
      <c r="C4" s="7">
        <v>131915</v>
      </c>
      <c r="D4" s="7">
        <v>107947</v>
      </c>
    </row>
    <row r="5" spans="1:4">
      <c r="A5" s="2" t="s">
        <v>373</v>
      </c>
      <c r="B5" s="6">
        <v>12658</v>
      </c>
      <c r="C5" s="6">
        <v>67453</v>
      </c>
      <c r="D5" s="4">
        <v>0</v>
      </c>
    </row>
    <row r="6" spans="1:4">
      <c r="A6" s="2" t="s">
        <v>1178</v>
      </c>
      <c r="B6" s="4"/>
      <c r="C6" s="4"/>
      <c r="D6" s="4"/>
    </row>
    <row r="7" spans="1:4">
      <c r="A7" s="3" t="s">
        <v>1177</v>
      </c>
      <c r="B7" s="4"/>
      <c r="C7" s="4"/>
      <c r="D7" s="4"/>
    </row>
    <row r="8" spans="1:4">
      <c r="A8" s="2" t="s">
        <v>30</v>
      </c>
      <c r="B8" s="4">
        <v>674</v>
      </c>
      <c r="C8" s="4"/>
      <c r="D8" s="4"/>
    </row>
    <row r="9" spans="1:4">
      <c r="A9" s="2" t="s">
        <v>33</v>
      </c>
      <c r="B9" s="6">
        <v>1064</v>
      </c>
      <c r="C9" s="4"/>
      <c r="D9" s="4"/>
    </row>
    <row r="10" spans="1:4">
      <c r="A10" s="2" t="s">
        <v>36</v>
      </c>
      <c r="B10" s="4">
        <v>324</v>
      </c>
      <c r="C10" s="4"/>
      <c r="D10" s="4"/>
    </row>
    <row r="11" spans="1:4">
      <c r="A11" s="2" t="s">
        <v>1179</v>
      </c>
      <c r="B11" s="4">
        <v>847</v>
      </c>
      <c r="C11" s="4"/>
      <c r="D11" s="4"/>
    </row>
    <row r="12" spans="1:4">
      <c r="A12" s="2" t="s">
        <v>42</v>
      </c>
      <c r="B12" s="6">
        <v>3463</v>
      </c>
      <c r="C12" s="4"/>
      <c r="D12" s="4"/>
    </row>
    <row r="13" spans="1:4">
      <c r="A13" s="2" t="s">
        <v>369</v>
      </c>
      <c r="B13" s="6">
        <v>14032</v>
      </c>
      <c r="C13" s="4"/>
      <c r="D13" s="4"/>
    </row>
    <row r="14" spans="1:4">
      <c r="A14" s="2" t="s">
        <v>370</v>
      </c>
      <c r="B14" s="6">
        <v>1001</v>
      </c>
      <c r="C14" s="4"/>
      <c r="D14" s="4"/>
    </row>
    <row r="15" spans="1:4">
      <c r="A15" s="2" t="s">
        <v>371</v>
      </c>
      <c r="B15" s="6">
        <v>13031</v>
      </c>
      <c r="C15" s="4"/>
      <c r="D15" s="4"/>
    </row>
    <row r="16" spans="1:4">
      <c r="A16" s="2" t="s">
        <v>373</v>
      </c>
      <c r="B16" s="6">
        <v>11840</v>
      </c>
      <c r="C16" s="4"/>
      <c r="D16" s="4"/>
    </row>
    <row r="17" spans="1:4">
      <c r="A17" s="2" t="s">
        <v>374</v>
      </c>
      <c r="B17" s="6">
        <v>1191</v>
      </c>
      <c r="C17" s="4"/>
      <c r="D17" s="4"/>
    </row>
    <row r="18" spans="1:4">
      <c r="A18" s="2" t="s">
        <v>375</v>
      </c>
      <c r="B18" s="6">
        <v>13031</v>
      </c>
      <c r="C18" s="4"/>
      <c r="D18" s="4"/>
    </row>
    <row r="19" spans="1:4" ht="30">
      <c r="A19" s="2" t="s">
        <v>1180</v>
      </c>
      <c r="B19" s="4"/>
      <c r="C19" s="4"/>
      <c r="D19" s="4"/>
    </row>
    <row r="20" spans="1:4">
      <c r="A20" s="3" t="s">
        <v>1177</v>
      </c>
      <c r="B20" s="4"/>
      <c r="C20" s="4"/>
      <c r="D20" s="4"/>
    </row>
    <row r="21" spans="1:4">
      <c r="A21" s="2" t="s">
        <v>1181</v>
      </c>
      <c r="B21" s="6">
        <v>4700</v>
      </c>
      <c r="C21" s="4"/>
      <c r="D21" s="4"/>
    </row>
    <row r="22" spans="1:4" ht="30">
      <c r="A22" s="2" t="s">
        <v>1182</v>
      </c>
      <c r="B22" s="4"/>
      <c r="C22" s="4"/>
      <c r="D22" s="4"/>
    </row>
    <row r="23" spans="1:4">
      <c r="A23" s="3" t="s">
        <v>1177</v>
      </c>
      <c r="B23" s="4"/>
      <c r="C23" s="4"/>
      <c r="D23" s="4"/>
    </row>
    <row r="24" spans="1:4">
      <c r="A24" s="2" t="s">
        <v>1181</v>
      </c>
      <c r="B24" s="6">
        <v>2600</v>
      </c>
      <c r="C24" s="4"/>
      <c r="D24" s="4"/>
    </row>
    <row r="25" spans="1:4">
      <c r="A25" s="2" t="s">
        <v>1183</v>
      </c>
      <c r="B25" s="4"/>
      <c r="C25" s="4"/>
      <c r="D25" s="4"/>
    </row>
    <row r="26" spans="1:4">
      <c r="A26" s="3" t="s">
        <v>1177</v>
      </c>
      <c r="B26" s="4"/>
      <c r="C26" s="4"/>
      <c r="D26" s="4"/>
    </row>
    <row r="27" spans="1:4">
      <c r="A27" s="2" t="s">
        <v>1181</v>
      </c>
      <c r="B27" s="4">
        <v>360</v>
      </c>
      <c r="C27" s="4"/>
      <c r="D27" s="4"/>
    </row>
    <row r="28" spans="1:4">
      <c r="A28" s="2" t="s">
        <v>1184</v>
      </c>
      <c r="B28" s="4"/>
      <c r="C28" s="4"/>
      <c r="D28" s="4"/>
    </row>
    <row r="29" spans="1:4">
      <c r="A29" s="3" t="s">
        <v>1177</v>
      </c>
      <c r="B29" s="4"/>
      <c r="C29" s="4"/>
      <c r="D29" s="4"/>
    </row>
    <row r="30" spans="1:4">
      <c r="A30" s="2" t="s">
        <v>30</v>
      </c>
      <c r="B30" s="4"/>
      <c r="C30" s="6">
        <v>1966</v>
      </c>
      <c r="D30" s="4"/>
    </row>
    <row r="31" spans="1:4">
      <c r="A31" s="2" t="s">
        <v>33</v>
      </c>
      <c r="B31" s="4"/>
      <c r="C31" s="6">
        <v>17757</v>
      </c>
      <c r="D31" s="4"/>
    </row>
    <row r="32" spans="1:4">
      <c r="A32" s="2" t="s">
        <v>1179</v>
      </c>
      <c r="B32" s="4"/>
      <c r="C32" s="6">
        <v>5891</v>
      </c>
      <c r="D32" s="4"/>
    </row>
    <row r="33" spans="1:4">
      <c r="A33" s="2" t="s">
        <v>139</v>
      </c>
      <c r="B33" s="4"/>
      <c r="C33" s="6">
        <v>8523</v>
      </c>
      <c r="D33" s="4"/>
    </row>
    <row r="34" spans="1:4">
      <c r="A34" s="2" t="s">
        <v>383</v>
      </c>
      <c r="B34" s="4"/>
      <c r="C34" s="6">
        <v>3237</v>
      </c>
      <c r="D34" s="4"/>
    </row>
    <row r="35" spans="1:4">
      <c r="A35" s="2" t="s">
        <v>42</v>
      </c>
      <c r="B35" s="4"/>
      <c r="C35" s="6">
        <v>24744</v>
      </c>
      <c r="D35" s="4"/>
    </row>
    <row r="36" spans="1:4">
      <c r="A36" s="2" t="s">
        <v>369</v>
      </c>
      <c r="B36" s="4"/>
      <c r="C36" s="6">
        <v>89137</v>
      </c>
      <c r="D36" s="4"/>
    </row>
    <row r="37" spans="1:4">
      <c r="A37" s="2" t="s">
        <v>384</v>
      </c>
      <c r="B37" s="4"/>
      <c r="C37" s="6">
        <v>6032</v>
      </c>
      <c r="D37" s="4"/>
    </row>
    <row r="38" spans="1:4">
      <c r="A38" s="2" t="s">
        <v>385</v>
      </c>
      <c r="B38" s="4"/>
      <c r="C38" s="6">
        <v>14834</v>
      </c>
      <c r="D38" s="4"/>
    </row>
    <row r="39" spans="1:4">
      <c r="A39" s="2" t="s">
        <v>370</v>
      </c>
      <c r="B39" s="4"/>
      <c r="C39" s="6">
        <v>20866</v>
      </c>
      <c r="D39" s="4"/>
    </row>
    <row r="40" spans="1:4">
      <c r="A40" s="2" t="s">
        <v>371</v>
      </c>
      <c r="B40" s="4"/>
      <c r="C40" s="6">
        <v>68271</v>
      </c>
      <c r="D40" s="4"/>
    </row>
    <row r="41" spans="1:4">
      <c r="A41" s="2" t="s">
        <v>373</v>
      </c>
      <c r="B41" s="4"/>
      <c r="C41" s="6">
        <v>68271</v>
      </c>
      <c r="D41" s="4"/>
    </row>
    <row r="42" spans="1:4" ht="30">
      <c r="A42" s="2" t="s">
        <v>1185</v>
      </c>
      <c r="B42" s="4"/>
      <c r="C42" s="4"/>
      <c r="D42" s="4"/>
    </row>
    <row r="43" spans="1:4">
      <c r="A43" s="3" t="s">
        <v>1177</v>
      </c>
      <c r="B43" s="4"/>
      <c r="C43" s="4"/>
      <c r="D43" s="4"/>
    </row>
    <row r="44" spans="1:4">
      <c r="A44" s="2" t="s">
        <v>1181</v>
      </c>
      <c r="B44" s="4"/>
      <c r="C44" s="6">
        <v>5340</v>
      </c>
      <c r="D44" s="4"/>
    </row>
    <row r="45" spans="1:4" ht="30">
      <c r="A45" s="2" t="s">
        <v>1186</v>
      </c>
      <c r="B45" s="4"/>
      <c r="C45" s="4"/>
      <c r="D45" s="4"/>
    </row>
    <row r="46" spans="1:4">
      <c r="A46" s="3" t="s">
        <v>1177</v>
      </c>
      <c r="B46" s="4"/>
      <c r="C46" s="4"/>
      <c r="D46" s="4"/>
    </row>
    <row r="47" spans="1:4">
      <c r="A47" s="2" t="s">
        <v>1181</v>
      </c>
      <c r="B47" s="4"/>
      <c r="C47" s="6">
        <v>18786</v>
      </c>
      <c r="D47" s="4"/>
    </row>
    <row r="48" spans="1:4">
      <c r="A48" s="2" t="s">
        <v>1187</v>
      </c>
      <c r="B48" s="4"/>
      <c r="C48" s="4"/>
      <c r="D48" s="4"/>
    </row>
    <row r="49" spans="1:4">
      <c r="A49" s="3" t="s">
        <v>1177</v>
      </c>
      <c r="B49" s="4"/>
      <c r="C49" s="4"/>
      <c r="D49" s="4"/>
    </row>
    <row r="50" spans="1:4">
      <c r="A50" s="2" t="s">
        <v>1181</v>
      </c>
      <c r="B50" s="4"/>
      <c r="C50" s="7">
        <v>2893</v>
      </c>
      <c r="D50"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11.85546875" bestFit="1" customWidth="1"/>
    <col min="3" max="4" width="12.28515625" bestFit="1" customWidth="1"/>
    <col min="5" max="8" width="36.5703125" bestFit="1" customWidth="1"/>
    <col min="9" max="11" width="16.42578125" bestFit="1" customWidth="1"/>
    <col min="12" max="14" width="36.5703125" bestFit="1" customWidth="1"/>
    <col min="15" max="17" width="17.7109375" bestFit="1" customWidth="1"/>
    <col min="18" max="18" width="15.42578125" bestFit="1" customWidth="1"/>
    <col min="19" max="19" width="16.42578125" bestFit="1" customWidth="1"/>
    <col min="20" max="20" width="12.5703125" bestFit="1" customWidth="1"/>
  </cols>
  <sheetData>
    <row r="1" spans="1:20" ht="15" customHeight="1">
      <c r="A1" s="1" t="s">
        <v>1188</v>
      </c>
      <c r="B1" s="8" t="s">
        <v>1</v>
      </c>
      <c r="C1" s="8"/>
      <c r="D1" s="8"/>
      <c r="E1" s="8" t="s">
        <v>1189</v>
      </c>
      <c r="F1" s="8"/>
      <c r="G1" s="8"/>
      <c r="H1" s="8"/>
      <c r="I1" s="8" t="s">
        <v>1</v>
      </c>
      <c r="J1" s="8"/>
      <c r="K1" s="8"/>
      <c r="L1" s="1" t="s">
        <v>1189</v>
      </c>
      <c r="M1" s="1" t="s">
        <v>1190</v>
      </c>
      <c r="N1" s="1"/>
      <c r="O1" s="1" t="s">
        <v>1189</v>
      </c>
      <c r="P1" s="1" t="s">
        <v>1</v>
      </c>
      <c r="Q1" s="1"/>
      <c r="R1" s="1" t="s">
        <v>1189</v>
      </c>
      <c r="S1" s="1" t="s">
        <v>1</v>
      </c>
      <c r="T1" s="1"/>
    </row>
    <row r="2" spans="1:20" ht="30">
      <c r="A2" s="1" t="s">
        <v>27</v>
      </c>
      <c r="B2" s="1" t="s">
        <v>2</v>
      </c>
      <c r="C2" s="1" t="s">
        <v>28</v>
      </c>
      <c r="D2" s="1" t="s">
        <v>81</v>
      </c>
      <c r="E2" s="1" t="s">
        <v>1192</v>
      </c>
      <c r="F2" s="1" t="s">
        <v>1194</v>
      </c>
      <c r="G2" s="1" t="s">
        <v>2</v>
      </c>
      <c r="H2" s="1" t="s">
        <v>2</v>
      </c>
      <c r="I2" s="1" t="s">
        <v>2</v>
      </c>
      <c r="J2" s="1" t="s">
        <v>2</v>
      </c>
      <c r="K2" s="1" t="s">
        <v>28</v>
      </c>
      <c r="L2" s="1" t="s">
        <v>1197</v>
      </c>
      <c r="M2" s="1" t="s">
        <v>1199</v>
      </c>
      <c r="N2" s="1" t="s">
        <v>1197</v>
      </c>
      <c r="O2" s="150">
        <v>41397</v>
      </c>
      <c r="P2" s="1" t="s">
        <v>2</v>
      </c>
      <c r="Q2" s="150">
        <v>41397</v>
      </c>
      <c r="R2" s="1" t="s">
        <v>1201</v>
      </c>
      <c r="S2" s="1" t="s">
        <v>2</v>
      </c>
      <c r="T2" s="1" t="s">
        <v>1201</v>
      </c>
    </row>
    <row r="3" spans="1:20" ht="30">
      <c r="A3" s="1"/>
      <c r="B3" s="1" t="s">
        <v>1191</v>
      </c>
      <c r="C3" s="1" t="s">
        <v>1191</v>
      </c>
      <c r="D3" s="1" t="s">
        <v>1191</v>
      </c>
      <c r="E3" s="1" t="s">
        <v>1193</v>
      </c>
      <c r="F3" s="1" t="s">
        <v>1195</v>
      </c>
      <c r="G3" s="1" t="s">
        <v>1195</v>
      </c>
      <c r="H3" s="1" t="s">
        <v>1195</v>
      </c>
      <c r="I3" s="1" t="s">
        <v>1178</v>
      </c>
      <c r="J3" s="1" t="s">
        <v>1184</v>
      </c>
      <c r="K3" s="1" t="s">
        <v>1184</v>
      </c>
      <c r="L3" s="1" t="s">
        <v>1198</v>
      </c>
      <c r="M3" s="1" t="s">
        <v>1198</v>
      </c>
      <c r="N3" s="1" t="s">
        <v>1198</v>
      </c>
      <c r="O3" s="1" t="s">
        <v>1200</v>
      </c>
      <c r="P3" s="1" t="s">
        <v>1200</v>
      </c>
      <c r="Q3" s="1" t="s">
        <v>1200</v>
      </c>
      <c r="R3" s="1" t="s">
        <v>1202</v>
      </c>
      <c r="S3" s="1" t="s">
        <v>1202</v>
      </c>
      <c r="T3" s="1" t="s">
        <v>1202</v>
      </c>
    </row>
    <row r="4" spans="1:20">
      <c r="A4" s="1"/>
      <c r="B4" s="1"/>
      <c r="C4" s="1"/>
      <c r="D4" s="1"/>
      <c r="E4" s="1" t="s">
        <v>1191</v>
      </c>
      <c r="F4" s="1" t="s">
        <v>1191</v>
      </c>
      <c r="G4" s="1" t="s">
        <v>1191</v>
      </c>
      <c r="H4" s="1" t="s">
        <v>1196</v>
      </c>
      <c r="I4" s="1" t="s">
        <v>1191</v>
      </c>
      <c r="J4" s="1" t="s">
        <v>1191</v>
      </c>
      <c r="K4" s="1" t="s">
        <v>1191</v>
      </c>
      <c r="L4" s="1" t="s">
        <v>1191</v>
      </c>
      <c r="M4" s="1" t="s">
        <v>1191</v>
      </c>
      <c r="N4" s="1" t="s">
        <v>1191</v>
      </c>
      <c r="O4" s="1" t="s">
        <v>1191</v>
      </c>
      <c r="P4" s="1" t="s">
        <v>1191</v>
      </c>
      <c r="Q4" s="1" t="s">
        <v>1191</v>
      </c>
      <c r="R4" s="1" t="s">
        <v>1191</v>
      </c>
      <c r="S4" s="1" t="s">
        <v>1191</v>
      </c>
      <c r="T4" s="1" t="s">
        <v>1191</v>
      </c>
    </row>
    <row r="5" spans="1:20">
      <c r="A5" s="3" t="s">
        <v>1177</v>
      </c>
      <c r="B5" s="4"/>
      <c r="C5" s="4"/>
      <c r="D5" s="4"/>
      <c r="E5" s="4"/>
      <c r="F5" s="4"/>
      <c r="G5" s="4"/>
      <c r="H5" s="4"/>
      <c r="I5" s="4"/>
      <c r="J5" s="4"/>
      <c r="K5" s="4"/>
      <c r="L5" s="4"/>
      <c r="M5" s="4"/>
      <c r="N5" s="4"/>
      <c r="O5" s="4"/>
      <c r="P5" s="4"/>
      <c r="Q5" s="4"/>
      <c r="R5" s="4"/>
      <c r="S5" s="4"/>
      <c r="T5" s="4"/>
    </row>
    <row r="6" spans="1:20">
      <c r="A6" s="2" t="s">
        <v>1203</v>
      </c>
      <c r="B6" s="7">
        <v>326</v>
      </c>
      <c r="C6" s="7">
        <v>1802</v>
      </c>
      <c r="D6" s="4"/>
      <c r="E6" s="4"/>
      <c r="F6" s="4"/>
      <c r="G6" s="4"/>
      <c r="H6" s="4"/>
      <c r="I6" s="4"/>
      <c r="J6" s="4"/>
      <c r="K6" s="4"/>
      <c r="L6" s="4"/>
      <c r="M6" s="4"/>
      <c r="N6" s="4"/>
      <c r="O6" s="4"/>
      <c r="P6" s="4"/>
      <c r="Q6" s="4"/>
      <c r="R6" s="4"/>
      <c r="S6" s="4"/>
      <c r="T6" s="4"/>
    </row>
    <row r="7" spans="1:20">
      <c r="A7" s="2" t="s">
        <v>1204</v>
      </c>
      <c r="B7" s="6">
        <v>12658</v>
      </c>
      <c r="C7" s="6">
        <v>67453</v>
      </c>
      <c r="D7" s="4">
        <v>0</v>
      </c>
      <c r="E7" s="6">
        <v>9174</v>
      </c>
      <c r="F7" s="6">
        <v>2666</v>
      </c>
      <c r="G7" s="4"/>
      <c r="H7" s="4"/>
      <c r="I7" s="6">
        <v>11840</v>
      </c>
      <c r="J7" s="4"/>
      <c r="K7" s="6">
        <v>68271</v>
      </c>
      <c r="L7" s="6">
        <v>8140</v>
      </c>
      <c r="M7" s="4"/>
      <c r="N7" s="4"/>
      <c r="O7" s="6">
        <v>7196</v>
      </c>
      <c r="P7" s="4"/>
      <c r="Q7" s="4"/>
      <c r="R7" s="6">
        <v>52281</v>
      </c>
      <c r="S7" s="4"/>
      <c r="T7" s="4"/>
    </row>
    <row r="8" spans="1:20">
      <c r="A8" s="2" t="s">
        <v>1205</v>
      </c>
      <c r="B8" s="4"/>
      <c r="C8" s="4"/>
      <c r="D8" s="4"/>
      <c r="E8" s="4"/>
      <c r="F8" s="4">
        <v>674</v>
      </c>
      <c r="G8" s="4"/>
      <c r="H8" s="4"/>
      <c r="I8" s="4"/>
      <c r="J8" s="4"/>
      <c r="K8" s="4"/>
      <c r="L8" s="4"/>
      <c r="M8" s="4"/>
      <c r="N8" s="4"/>
      <c r="O8" s="4"/>
      <c r="P8" s="4"/>
      <c r="Q8" s="4"/>
      <c r="R8" s="4"/>
      <c r="S8" s="4"/>
      <c r="T8" s="4"/>
    </row>
    <row r="9" spans="1:20">
      <c r="A9" s="2" t="s">
        <v>374</v>
      </c>
      <c r="B9" s="4"/>
      <c r="C9" s="4"/>
      <c r="D9" s="4"/>
      <c r="E9" s="4"/>
      <c r="F9" s="4"/>
      <c r="G9" s="6">
        <v>1210</v>
      </c>
      <c r="H9" s="6">
        <v>1000</v>
      </c>
      <c r="I9" s="4"/>
      <c r="J9" s="4"/>
      <c r="K9" s="4"/>
      <c r="L9" s="4"/>
      <c r="M9" s="4"/>
      <c r="N9" s="4"/>
      <c r="O9" s="4"/>
      <c r="P9" s="4"/>
      <c r="Q9" s="4"/>
      <c r="R9" s="4"/>
      <c r="S9" s="4"/>
      <c r="T9" s="4"/>
    </row>
    <row r="10" spans="1:20">
      <c r="A10" s="2" t="s">
        <v>1206</v>
      </c>
      <c r="B10" s="4"/>
      <c r="C10" s="4"/>
      <c r="D10" s="4"/>
      <c r="E10" s="4"/>
      <c r="F10" s="4"/>
      <c r="G10" s="6">
        <v>1133</v>
      </c>
      <c r="H10" s="4"/>
      <c r="I10" s="4"/>
      <c r="J10" s="4"/>
      <c r="K10" s="4"/>
      <c r="L10" s="4"/>
      <c r="M10" s="4"/>
      <c r="N10" s="4"/>
      <c r="O10" s="4"/>
      <c r="P10" s="4"/>
      <c r="Q10" s="4"/>
      <c r="R10" s="4"/>
      <c r="S10" s="4"/>
      <c r="T10" s="4"/>
    </row>
    <row r="11" spans="1:20" ht="30">
      <c r="A11" s="2" t="s">
        <v>1169</v>
      </c>
      <c r="B11" s="4" t="s">
        <v>1170</v>
      </c>
      <c r="C11" s="4"/>
      <c r="D11" s="4"/>
      <c r="E11" s="4"/>
      <c r="F11" s="4"/>
      <c r="G11" s="4"/>
      <c r="H11" s="4"/>
      <c r="I11" s="4" t="s">
        <v>1207</v>
      </c>
      <c r="J11" s="4"/>
      <c r="K11" s="4"/>
      <c r="L11" s="4"/>
      <c r="M11" s="4"/>
      <c r="N11" s="4"/>
      <c r="O11" s="4"/>
      <c r="P11" s="4"/>
      <c r="Q11" s="4"/>
      <c r="R11" s="4"/>
      <c r="S11" s="4"/>
      <c r="T11" s="4"/>
    </row>
    <row r="12" spans="1:20">
      <c r="A12" s="2" t="s">
        <v>42</v>
      </c>
      <c r="B12" s="6">
        <v>127882</v>
      </c>
      <c r="C12" s="6">
        <v>131915</v>
      </c>
      <c r="D12" s="6">
        <v>107947</v>
      </c>
      <c r="E12" s="4"/>
      <c r="F12" s="4"/>
      <c r="G12" s="4"/>
      <c r="H12" s="4"/>
      <c r="I12" s="6">
        <v>3463</v>
      </c>
      <c r="J12" s="4"/>
      <c r="K12" s="6">
        <v>24744</v>
      </c>
      <c r="L12" s="4"/>
      <c r="M12" s="4"/>
      <c r="N12" s="4"/>
      <c r="O12" s="4"/>
      <c r="P12" s="4"/>
      <c r="Q12" s="4"/>
      <c r="R12" s="4"/>
      <c r="S12" s="4"/>
      <c r="T12" s="4"/>
    </row>
    <row r="13" spans="1:20" ht="30">
      <c r="A13" s="2" t="s">
        <v>1208</v>
      </c>
      <c r="B13" s="4"/>
      <c r="C13" s="4"/>
      <c r="D13" s="4"/>
      <c r="E13" s="4"/>
      <c r="F13" s="4"/>
      <c r="G13" s="4"/>
      <c r="H13" s="4"/>
      <c r="I13" s="6">
        <v>2004</v>
      </c>
      <c r="J13" s="4"/>
      <c r="K13" s="4"/>
      <c r="L13" s="4"/>
      <c r="M13" s="4"/>
      <c r="N13" s="4"/>
      <c r="O13" s="4"/>
      <c r="P13" s="4"/>
      <c r="Q13" s="4"/>
      <c r="R13" s="4"/>
      <c r="S13" s="4"/>
      <c r="T13" s="4"/>
    </row>
    <row r="14" spans="1:20" ht="30">
      <c r="A14" s="2" t="s">
        <v>1209</v>
      </c>
      <c r="B14" s="4"/>
      <c r="C14" s="4"/>
      <c r="D14" s="4"/>
      <c r="E14" s="4"/>
      <c r="F14" s="4"/>
      <c r="G14" s="4"/>
      <c r="H14" s="4"/>
      <c r="I14" s="4"/>
      <c r="J14" s="4">
        <v>818</v>
      </c>
      <c r="K14" s="4"/>
      <c r="L14" s="4"/>
      <c r="M14" s="4"/>
      <c r="N14" s="4"/>
      <c r="O14" s="4"/>
      <c r="P14" s="4"/>
      <c r="Q14" s="4"/>
      <c r="R14" s="4"/>
      <c r="S14" s="4"/>
      <c r="T14" s="4"/>
    </row>
    <row r="15" spans="1:20" ht="30">
      <c r="A15" s="2" t="s">
        <v>1210</v>
      </c>
      <c r="B15" s="4"/>
      <c r="C15" s="4"/>
      <c r="D15" s="4"/>
      <c r="E15" s="4"/>
      <c r="F15" s="4"/>
      <c r="G15" s="4"/>
      <c r="H15" s="4"/>
      <c r="I15" s="4"/>
      <c r="J15" s="4"/>
      <c r="K15" s="4"/>
      <c r="L15" s="4">
        <v>484</v>
      </c>
      <c r="M15" s="4"/>
      <c r="N15" s="4"/>
      <c r="O15" s="4"/>
      <c r="P15" s="4"/>
      <c r="Q15" s="4"/>
      <c r="R15" s="4">
        <v>171</v>
      </c>
      <c r="S15" s="4"/>
      <c r="T15" s="4"/>
    </row>
    <row r="16" spans="1:20" ht="30">
      <c r="A16" s="2" t="s">
        <v>1211</v>
      </c>
      <c r="B16" s="4"/>
      <c r="C16" s="4"/>
      <c r="D16" s="4"/>
      <c r="E16" s="4"/>
      <c r="F16" s="4"/>
      <c r="G16" s="4"/>
      <c r="H16" s="4"/>
      <c r="I16" s="4"/>
      <c r="J16" s="4"/>
      <c r="K16" s="4"/>
      <c r="L16" s="4"/>
      <c r="M16" s="4"/>
      <c r="N16" s="4"/>
      <c r="O16" s="4"/>
      <c r="P16" s="4">
        <v>101</v>
      </c>
      <c r="Q16" s="4"/>
      <c r="R16" s="4"/>
      <c r="S16" s="4">
        <v>717</v>
      </c>
      <c r="T16" s="4"/>
    </row>
    <row r="17" spans="1:20">
      <c r="A17" s="2" t="s">
        <v>1212</v>
      </c>
      <c r="B17" s="4"/>
      <c r="C17" s="4"/>
      <c r="D17" s="4"/>
      <c r="E17" s="4"/>
      <c r="F17" s="4"/>
      <c r="G17" s="4"/>
      <c r="H17" s="4"/>
      <c r="I17" s="4"/>
      <c r="J17" s="4"/>
      <c r="K17" s="4"/>
      <c r="L17" s="4"/>
      <c r="M17" s="4"/>
      <c r="N17" s="6">
        <v>3550</v>
      </c>
      <c r="O17" s="4"/>
      <c r="P17" s="4"/>
      <c r="Q17" s="6">
        <v>1970</v>
      </c>
      <c r="R17" s="4"/>
      <c r="S17" s="4"/>
      <c r="T17" s="6">
        <v>6705</v>
      </c>
    </row>
    <row r="18" spans="1:20">
      <c r="A18" s="2" t="s">
        <v>1213</v>
      </c>
      <c r="B18" s="4"/>
      <c r="C18" s="4"/>
      <c r="D18" s="4"/>
      <c r="E18" s="4"/>
      <c r="F18" s="4"/>
      <c r="G18" s="4"/>
      <c r="H18" s="4"/>
      <c r="I18" s="4"/>
      <c r="J18" s="4"/>
      <c r="K18" s="4"/>
      <c r="L18" s="4"/>
      <c r="M18" s="7">
        <v>1248</v>
      </c>
      <c r="N18" s="4"/>
      <c r="O18" s="4"/>
      <c r="P18" s="4"/>
      <c r="Q18" s="4"/>
      <c r="R18" s="4"/>
      <c r="S18" s="4"/>
      <c r="T18" s="4"/>
    </row>
  </sheetData>
  <mergeCells count="4">
    <mergeCell ref="B1:D1"/>
    <mergeCell ref="E1:F1"/>
    <mergeCell ref="G1:H1"/>
    <mergeCell ref="I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1214</v>
      </c>
      <c r="B1" s="8" t="s">
        <v>1</v>
      </c>
      <c r="C1" s="8"/>
      <c r="D1" s="8"/>
    </row>
    <row r="2" spans="1:4" ht="30">
      <c r="A2" s="1" t="s">
        <v>27</v>
      </c>
      <c r="B2" s="1" t="s">
        <v>2</v>
      </c>
      <c r="C2" s="1" t="s">
        <v>28</v>
      </c>
      <c r="D2" s="1" t="s">
        <v>81</v>
      </c>
    </row>
    <row r="3" spans="1:4" ht="45">
      <c r="A3" s="3" t="s">
        <v>1215</v>
      </c>
      <c r="B3" s="4"/>
      <c r="C3" s="4"/>
      <c r="D3" s="4"/>
    </row>
    <row r="4" spans="1:4">
      <c r="A4" s="2" t="s">
        <v>132</v>
      </c>
      <c r="B4" s="7">
        <v>5813</v>
      </c>
      <c r="C4" s="7">
        <v>5216</v>
      </c>
      <c r="D4" s="7">
        <v>4766</v>
      </c>
    </row>
    <row r="5" spans="1:4">
      <c r="A5" s="2" t="s">
        <v>394</v>
      </c>
      <c r="B5" s="4"/>
      <c r="C5" s="4"/>
      <c r="D5" s="4"/>
    </row>
    <row r="6" spans="1:4" ht="45">
      <c r="A6" s="3" t="s">
        <v>1215</v>
      </c>
      <c r="B6" s="4"/>
      <c r="C6" s="4"/>
      <c r="D6" s="4"/>
    </row>
    <row r="7" spans="1:4">
      <c r="A7" s="2" t="s">
        <v>132</v>
      </c>
      <c r="B7" s="6">
        <v>4904</v>
      </c>
      <c r="C7" s="6">
        <v>4102</v>
      </c>
      <c r="D7" s="6">
        <v>3731</v>
      </c>
    </row>
    <row r="8" spans="1:4">
      <c r="A8" s="2" t="s">
        <v>395</v>
      </c>
      <c r="B8" s="4"/>
      <c r="C8" s="4"/>
      <c r="D8" s="4"/>
    </row>
    <row r="9" spans="1:4" ht="45">
      <c r="A9" s="3" t="s">
        <v>1215</v>
      </c>
      <c r="B9" s="4"/>
      <c r="C9" s="4"/>
      <c r="D9" s="4"/>
    </row>
    <row r="10" spans="1:4">
      <c r="A10" s="2" t="s">
        <v>132</v>
      </c>
      <c r="B10" s="4">
        <v>782</v>
      </c>
      <c r="C10" s="6">
        <v>1015</v>
      </c>
      <c r="D10" s="4">
        <v>954</v>
      </c>
    </row>
    <row r="11" spans="1:4">
      <c r="A11" s="2" t="s">
        <v>396</v>
      </c>
      <c r="B11" s="4"/>
      <c r="C11" s="4"/>
      <c r="D11" s="4"/>
    </row>
    <row r="12" spans="1:4" ht="45">
      <c r="A12" s="3" t="s">
        <v>1215</v>
      </c>
      <c r="B12" s="4"/>
      <c r="C12" s="4"/>
      <c r="D12" s="4"/>
    </row>
    <row r="13" spans="1:4">
      <c r="A13" s="2" t="s">
        <v>132</v>
      </c>
      <c r="B13" s="7">
        <v>127</v>
      </c>
      <c r="C13" s="7">
        <v>99</v>
      </c>
      <c r="D13" s="7">
        <v>81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1216</v>
      </c>
      <c r="B1" s="8" t="s">
        <v>1</v>
      </c>
      <c r="C1" s="8"/>
      <c r="D1" s="8"/>
    </row>
    <row r="2" spans="1:4">
      <c r="A2" s="8"/>
      <c r="B2" s="1" t="s">
        <v>2</v>
      </c>
      <c r="C2" s="1" t="s">
        <v>28</v>
      </c>
      <c r="D2" s="1" t="s">
        <v>81</v>
      </c>
    </row>
    <row r="3" spans="1:4">
      <c r="A3" s="2" t="s">
        <v>394</v>
      </c>
      <c r="B3" s="4"/>
      <c r="C3" s="4"/>
      <c r="D3" s="4"/>
    </row>
    <row r="4" spans="1:4">
      <c r="A4" s="3" t="s">
        <v>409</v>
      </c>
      <c r="B4" s="4"/>
      <c r="C4" s="4"/>
      <c r="D4" s="4"/>
    </row>
    <row r="5" spans="1:4" ht="30">
      <c r="A5" s="2" t="s">
        <v>1217</v>
      </c>
      <c r="B5" s="6">
        <v>343000</v>
      </c>
      <c r="C5" s="4"/>
      <c r="D5" s="4"/>
    </row>
    <row r="6" spans="1:4">
      <c r="A6" s="2" t="s">
        <v>1218</v>
      </c>
      <c r="B6" s="6">
        <v>155000</v>
      </c>
      <c r="C6" s="4"/>
      <c r="D6" s="4"/>
    </row>
    <row r="7" spans="1:4">
      <c r="A7" s="2" t="s">
        <v>1219</v>
      </c>
      <c r="B7" s="6">
        <v>-173000</v>
      </c>
      <c r="C7" s="4"/>
      <c r="D7" s="4"/>
    </row>
    <row r="8" spans="1:4">
      <c r="A8" s="2" t="s">
        <v>1220</v>
      </c>
      <c r="B8" s="6">
        <v>-15000</v>
      </c>
      <c r="C8" s="4"/>
      <c r="D8" s="4"/>
    </row>
    <row r="9" spans="1:4" ht="30">
      <c r="A9" s="2" t="s">
        <v>1221</v>
      </c>
      <c r="B9" s="6">
        <v>310000</v>
      </c>
      <c r="C9" s="6">
        <v>343000</v>
      </c>
      <c r="D9" s="4"/>
    </row>
    <row r="10" spans="1:4" ht="30">
      <c r="A10" s="3" t="s">
        <v>1222</v>
      </c>
      <c r="B10" s="4"/>
      <c r="C10" s="4"/>
      <c r="D10" s="4"/>
    </row>
    <row r="11" spans="1:4" ht="45">
      <c r="A11" s="2" t="s">
        <v>1223</v>
      </c>
      <c r="B11" s="9">
        <v>22.5</v>
      </c>
      <c r="C11" s="4"/>
      <c r="D11" s="4"/>
    </row>
    <row r="12" spans="1:4" ht="30">
      <c r="A12" s="2" t="s">
        <v>1224</v>
      </c>
      <c r="B12" s="9">
        <v>38.520000000000003</v>
      </c>
      <c r="C12" s="9">
        <v>25.53</v>
      </c>
      <c r="D12" s="9">
        <v>21.95</v>
      </c>
    </row>
    <row r="13" spans="1:4" ht="30">
      <c r="A13" s="2" t="s">
        <v>1225</v>
      </c>
      <c r="B13" s="9">
        <v>26.08</v>
      </c>
      <c r="C13" s="4"/>
      <c r="D13" s="4"/>
    </row>
    <row r="14" spans="1:4" ht="45">
      <c r="A14" s="2" t="s">
        <v>1226</v>
      </c>
      <c r="B14" s="9">
        <v>32.42</v>
      </c>
      <c r="C14" s="4"/>
      <c r="D14" s="4"/>
    </row>
    <row r="15" spans="1:4" ht="45">
      <c r="A15" s="2" t="s">
        <v>1227</v>
      </c>
      <c r="B15" s="9">
        <v>28.06</v>
      </c>
      <c r="C15" s="9">
        <v>22.5</v>
      </c>
      <c r="D1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22" bestFit="1" customWidth="1"/>
  </cols>
  <sheetData>
    <row r="1" spans="1:3" ht="30" customHeight="1">
      <c r="A1" s="8" t="s">
        <v>1228</v>
      </c>
      <c r="B1" s="8" t="s">
        <v>1</v>
      </c>
      <c r="C1" s="8"/>
    </row>
    <row r="2" spans="1:3">
      <c r="A2" s="8"/>
      <c r="B2" s="1" t="s">
        <v>28</v>
      </c>
      <c r="C2" s="1" t="s">
        <v>81</v>
      </c>
    </row>
    <row r="3" spans="1:3">
      <c r="A3" s="2" t="s">
        <v>395</v>
      </c>
      <c r="B3" s="4"/>
      <c r="C3" s="4"/>
    </row>
    <row r="4" spans="1:3" ht="45">
      <c r="A4" s="3" t="s">
        <v>1215</v>
      </c>
      <c r="B4" s="4"/>
      <c r="C4" s="4"/>
    </row>
    <row r="5" spans="1:3">
      <c r="A5" s="2" t="s">
        <v>423</v>
      </c>
      <c r="B5" s="9">
        <v>25.98</v>
      </c>
      <c r="C5" s="9">
        <v>21.91</v>
      </c>
    </row>
    <row r="6" spans="1:3" ht="30">
      <c r="A6" s="2" t="s">
        <v>424</v>
      </c>
      <c r="B6" s="9">
        <v>11.33</v>
      </c>
      <c r="C6" s="9">
        <v>11.69</v>
      </c>
    </row>
    <row r="7" spans="1:3">
      <c r="A7" s="2" t="s">
        <v>425</v>
      </c>
      <c r="B7" s="151">
        <v>0.51</v>
      </c>
      <c r="C7" s="151">
        <v>0.5</v>
      </c>
    </row>
    <row r="8" spans="1:3">
      <c r="A8" s="2" t="s">
        <v>427</v>
      </c>
      <c r="B8" s="151">
        <v>1.9199999999999998E-2</v>
      </c>
      <c r="C8" s="151">
        <v>0</v>
      </c>
    </row>
    <row r="9" spans="1:3">
      <c r="A9" s="2" t="s">
        <v>428</v>
      </c>
      <c r="B9" s="151">
        <v>1.2500000000000001E-2</v>
      </c>
      <c r="C9" s="151">
        <v>1.38E-2</v>
      </c>
    </row>
    <row r="10" spans="1:3">
      <c r="A10" s="2" t="s">
        <v>429</v>
      </c>
      <c r="B10" s="4" t="s">
        <v>1229</v>
      </c>
      <c r="C10" s="4" t="s">
        <v>1229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2" bestFit="1" customWidth="1"/>
  </cols>
  <sheetData>
    <row r="1" spans="1:2" ht="45">
      <c r="A1" s="1" t="s">
        <v>1230</v>
      </c>
      <c r="B1" s="1" t="s">
        <v>1</v>
      </c>
    </row>
    <row r="2" spans="1:2" ht="30">
      <c r="A2" s="1" t="s">
        <v>80</v>
      </c>
      <c r="B2" s="1" t="s">
        <v>2</v>
      </c>
    </row>
    <row r="3" spans="1:2">
      <c r="A3" s="2" t="s">
        <v>395</v>
      </c>
      <c r="B3" s="4"/>
    </row>
    <row r="4" spans="1:2">
      <c r="A4" s="3" t="s">
        <v>1231</v>
      </c>
      <c r="B4" s="4"/>
    </row>
    <row r="5" spans="1:2" ht="30">
      <c r="A5" s="2" t="s">
        <v>1232</v>
      </c>
      <c r="B5" s="4">
        <v>393</v>
      </c>
    </row>
    <row r="6" spans="1:2">
      <c r="A6" s="2" t="s">
        <v>447</v>
      </c>
      <c r="B6" s="4">
        <v>-19</v>
      </c>
    </row>
    <row r="7" spans="1:2">
      <c r="A7" s="2" t="s">
        <v>1233</v>
      </c>
      <c r="B7" s="4">
        <v>374</v>
      </c>
    </row>
    <row r="8" spans="1:2" ht="30">
      <c r="A8" s="2" t="s">
        <v>451</v>
      </c>
      <c r="B8" s="4">
        <v>374</v>
      </c>
    </row>
    <row r="9" spans="1:2">
      <c r="A9" s="2" t="s">
        <v>452</v>
      </c>
      <c r="B9" s="4">
        <v>284</v>
      </c>
    </row>
    <row r="10" spans="1:2">
      <c r="A10" s="3" t="s">
        <v>1234</v>
      </c>
      <c r="B10" s="4"/>
    </row>
    <row r="11" spans="1:2" ht="30">
      <c r="A11" s="2" t="s">
        <v>1235</v>
      </c>
      <c r="B11" s="9">
        <v>20.82</v>
      </c>
    </row>
    <row r="12" spans="1:2">
      <c r="A12" s="2" t="s">
        <v>1236</v>
      </c>
      <c r="B12" s="9">
        <v>17.68</v>
      </c>
    </row>
    <row r="13" spans="1:2" ht="30">
      <c r="A13" s="2" t="s">
        <v>1237</v>
      </c>
      <c r="B13" s="9">
        <v>20.98</v>
      </c>
    </row>
    <row r="14" spans="1:2" ht="30">
      <c r="A14" s="2" t="s">
        <v>1238</v>
      </c>
      <c r="B14" s="9">
        <v>20.98</v>
      </c>
    </row>
    <row r="15" spans="1:2" ht="30">
      <c r="A15" s="2" t="s">
        <v>1239</v>
      </c>
      <c r="B15" s="9">
        <v>19.809999999999999</v>
      </c>
    </row>
    <row r="16" spans="1:2">
      <c r="A16" s="3" t="s">
        <v>1240</v>
      </c>
      <c r="B16" s="4"/>
    </row>
    <row r="17" spans="1:2" ht="45">
      <c r="A17" s="2" t="s">
        <v>1241</v>
      </c>
      <c r="B17" s="4" t="s">
        <v>1242</v>
      </c>
    </row>
    <row r="18" spans="1:2" ht="45">
      <c r="A18" s="2" t="s">
        <v>1243</v>
      </c>
      <c r="B18" s="4" t="s">
        <v>1242</v>
      </c>
    </row>
    <row r="19" spans="1:2" ht="45">
      <c r="A19" s="2" t="s">
        <v>1244</v>
      </c>
      <c r="B19" s="4" t="s">
        <v>1245</v>
      </c>
    </row>
    <row r="20" spans="1:2" ht="30">
      <c r="A20" s="2" t="s">
        <v>1246</v>
      </c>
      <c r="B20" s="7">
        <v>7842</v>
      </c>
    </row>
    <row r="21" spans="1:2" ht="30">
      <c r="A21" s="2" t="s">
        <v>1247</v>
      </c>
      <c r="B21" s="6">
        <v>7842</v>
      </c>
    </row>
    <row r="22" spans="1:2" ht="30">
      <c r="A22" s="2" t="s">
        <v>1248</v>
      </c>
      <c r="B22" s="7">
        <v>5629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1249</v>
      </c>
      <c r="B1" s="8" t="s">
        <v>1</v>
      </c>
      <c r="C1" s="8"/>
      <c r="D1" s="8"/>
    </row>
    <row r="2" spans="1:4" ht="30">
      <c r="A2" s="1" t="s">
        <v>27</v>
      </c>
      <c r="B2" s="1" t="s">
        <v>2</v>
      </c>
      <c r="C2" s="1" t="s">
        <v>28</v>
      </c>
      <c r="D2" s="1" t="s">
        <v>81</v>
      </c>
    </row>
    <row r="3" spans="1:4">
      <c r="A3" s="2" t="s">
        <v>395</v>
      </c>
      <c r="B3" s="4"/>
      <c r="C3" s="4"/>
      <c r="D3" s="4"/>
    </row>
    <row r="4" spans="1:4" ht="45">
      <c r="A4" s="3" t="s">
        <v>1215</v>
      </c>
      <c r="B4" s="4"/>
      <c r="C4" s="4"/>
      <c r="D4" s="4"/>
    </row>
    <row r="5" spans="1:4" ht="30">
      <c r="A5" s="2" t="s">
        <v>457</v>
      </c>
      <c r="B5" s="7">
        <v>438</v>
      </c>
      <c r="C5" s="7">
        <v>0</v>
      </c>
      <c r="D5" s="7">
        <v>119</v>
      </c>
    </row>
    <row r="6" spans="1:4">
      <c r="A6" s="2" t="s">
        <v>458</v>
      </c>
      <c r="B6" s="7">
        <v>336</v>
      </c>
      <c r="C6" s="7">
        <v>0</v>
      </c>
      <c r="D6" s="7">
        <v>319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1250</v>
      </c>
      <c r="B1" s="8" t="s">
        <v>1</v>
      </c>
      <c r="C1" s="8"/>
      <c r="D1" s="8"/>
    </row>
    <row r="2" spans="1:4" ht="30">
      <c r="A2" s="1" t="s">
        <v>27</v>
      </c>
      <c r="B2" s="1" t="s">
        <v>2</v>
      </c>
      <c r="C2" s="1" t="s">
        <v>28</v>
      </c>
      <c r="D2" s="1" t="s">
        <v>81</v>
      </c>
    </row>
    <row r="3" spans="1:4">
      <c r="A3" s="2" t="s">
        <v>1251</v>
      </c>
      <c r="B3" s="4"/>
      <c r="C3" s="4"/>
      <c r="D3" s="4"/>
    </row>
    <row r="4" spans="1:4">
      <c r="A4" s="3" t="s">
        <v>476</v>
      </c>
      <c r="B4" s="4"/>
      <c r="C4" s="4"/>
      <c r="D4" s="4"/>
    </row>
    <row r="5" spans="1:4">
      <c r="A5" s="2" t="s">
        <v>477</v>
      </c>
      <c r="B5" s="7">
        <v>27791</v>
      </c>
      <c r="C5" s="7">
        <v>31743</v>
      </c>
      <c r="D5" s="4"/>
    </row>
    <row r="6" spans="1:4">
      <c r="A6" s="2" t="s">
        <v>478</v>
      </c>
      <c r="B6" s="4">
        <v>733</v>
      </c>
      <c r="C6" s="4">
        <v>892</v>
      </c>
      <c r="D6" s="4"/>
    </row>
    <row r="7" spans="1:4">
      <c r="A7" s="2" t="s">
        <v>479</v>
      </c>
      <c r="B7" s="6">
        <v>1286</v>
      </c>
      <c r="C7" s="6">
        <v>1167</v>
      </c>
      <c r="D7" s="6">
        <v>1313</v>
      </c>
    </row>
    <row r="8" spans="1:4">
      <c r="A8" s="2" t="s">
        <v>1252</v>
      </c>
      <c r="B8" s="6">
        <v>4390</v>
      </c>
      <c r="C8" s="6">
        <v>-4617</v>
      </c>
      <c r="D8" s="4"/>
    </row>
    <row r="9" spans="1:4">
      <c r="A9" s="2" t="s">
        <v>483</v>
      </c>
      <c r="B9" s="6">
        <v>-1987</v>
      </c>
      <c r="C9" s="6">
        <v>-1394</v>
      </c>
      <c r="D9" s="4"/>
    </row>
    <row r="10" spans="1:4">
      <c r="A10" s="2" t="s">
        <v>488</v>
      </c>
      <c r="B10" s="4">
        <v>0</v>
      </c>
      <c r="C10" s="4">
        <v>0</v>
      </c>
      <c r="D10" s="4"/>
    </row>
    <row r="11" spans="1:4">
      <c r="A11" s="2" t="s">
        <v>489</v>
      </c>
      <c r="B11" s="4">
        <v>0</v>
      </c>
      <c r="C11" s="4">
        <v>0</v>
      </c>
      <c r="D11" s="4"/>
    </row>
    <row r="12" spans="1:4">
      <c r="A12" s="2" t="s">
        <v>491</v>
      </c>
      <c r="B12" s="6">
        <v>32213</v>
      </c>
      <c r="C12" s="6">
        <v>27791</v>
      </c>
      <c r="D12" s="6">
        <v>31743</v>
      </c>
    </row>
    <row r="13" spans="1:4">
      <c r="A13" s="3" t="s">
        <v>492</v>
      </c>
      <c r="B13" s="4"/>
      <c r="C13" s="4"/>
      <c r="D13" s="4"/>
    </row>
    <row r="14" spans="1:4" ht="30">
      <c r="A14" s="2" t="s">
        <v>493</v>
      </c>
      <c r="B14" s="6">
        <v>26056</v>
      </c>
      <c r="C14" s="6">
        <v>26728</v>
      </c>
      <c r="D14" s="4"/>
    </row>
    <row r="15" spans="1:4">
      <c r="A15" s="2" t="s">
        <v>494</v>
      </c>
      <c r="B15" s="6">
        <v>3837</v>
      </c>
      <c r="C15" s="4">
        <v>-358</v>
      </c>
      <c r="D15" s="4"/>
    </row>
    <row r="16" spans="1:4">
      <c r="A16" s="2" t="s">
        <v>496</v>
      </c>
      <c r="B16" s="6">
        <v>1080</v>
      </c>
      <c r="C16" s="6">
        <v>1080</v>
      </c>
      <c r="D16" s="4"/>
    </row>
    <row r="17" spans="1:4">
      <c r="A17" s="2" t="s">
        <v>483</v>
      </c>
      <c r="B17" s="6">
        <v>-1987</v>
      </c>
      <c r="C17" s="6">
        <v>-1394</v>
      </c>
      <c r="D17" s="4"/>
    </row>
    <row r="18" spans="1:4">
      <c r="A18" s="2" t="s">
        <v>497</v>
      </c>
      <c r="B18" s="6">
        <v>28986</v>
      </c>
      <c r="C18" s="6">
        <v>26056</v>
      </c>
      <c r="D18" s="6">
        <v>26728</v>
      </c>
    </row>
    <row r="19" spans="1:4">
      <c r="A19" s="2" t="s">
        <v>498</v>
      </c>
      <c r="B19" s="6">
        <v>-3227</v>
      </c>
      <c r="C19" s="6">
        <v>-1735</v>
      </c>
      <c r="D19" s="4"/>
    </row>
    <row r="20" spans="1:4" ht="30">
      <c r="A20" s="2" t="s">
        <v>503</v>
      </c>
      <c r="B20" s="6">
        <v>27738</v>
      </c>
      <c r="C20" s="6">
        <v>23494</v>
      </c>
      <c r="D20" s="4"/>
    </row>
    <row r="21" spans="1:4">
      <c r="A21" s="2" t="s">
        <v>505</v>
      </c>
      <c r="B21" s="4">
        <v>0</v>
      </c>
      <c r="C21" s="4">
        <v>0</v>
      </c>
      <c r="D21" s="4"/>
    </row>
    <row r="22" spans="1:4">
      <c r="A22" s="2" t="s">
        <v>508</v>
      </c>
      <c r="B22" s="6">
        <v>-3227</v>
      </c>
      <c r="C22" s="6">
        <v>-1735</v>
      </c>
      <c r="D22" s="4"/>
    </row>
    <row r="23" spans="1:4">
      <c r="A23" s="2" t="s">
        <v>512</v>
      </c>
      <c r="B23" s="6">
        <v>-7865</v>
      </c>
      <c r="C23" s="6">
        <v>-6264</v>
      </c>
      <c r="D23" s="4"/>
    </row>
    <row r="24" spans="1:4">
      <c r="A24" s="2" t="s">
        <v>517</v>
      </c>
      <c r="B24" s="4">
        <v>-163</v>
      </c>
      <c r="C24" s="4">
        <v>-218</v>
      </c>
      <c r="D24" s="4"/>
    </row>
    <row r="25" spans="1:4">
      <c r="A25" s="2" t="s">
        <v>165</v>
      </c>
      <c r="B25" s="6">
        <v>-8028</v>
      </c>
      <c r="C25" s="6">
        <v>-6482</v>
      </c>
      <c r="D25" s="4"/>
    </row>
    <row r="26" spans="1:4" ht="30">
      <c r="A26" s="2" t="s">
        <v>527</v>
      </c>
      <c r="B26" s="6">
        <v>-1916</v>
      </c>
      <c r="C26" s="6">
        <v>2859</v>
      </c>
      <c r="D26" s="4"/>
    </row>
    <row r="27" spans="1:4" ht="30">
      <c r="A27" s="2" t="s">
        <v>530</v>
      </c>
      <c r="B27" s="4">
        <v>55</v>
      </c>
      <c r="C27" s="4">
        <v>55</v>
      </c>
      <c r="D27" s="4"/>
    </row>
    <row r="28" spans="1:4" ht="30">
      <c r="A28" s="2" t="s">
        <v>531</v>
      </c>
      <c r="B28" s="4">
        <v>315</v>
      </c>
      <c r="C28" s="4">
        <v>533</v>
      </c>
      <c r="D28" s="4"/>
    </row>
    <row r="29" spans="1:4">
      <c r="A29" s="2" t="s">
        <v>489</v>
      </c>
      <c r="B29" s="4">
        <v>0</v>
      </c>
      <c r="C29" s="4">
        <v>0</v>
      </c>
      <c r="D29" s="4"/>
    </row>
    <row r="30" spans="1:4">
      <c r="A30" s="2" t="s">
        <v>165</v>
      </c>
      <c r="B30" s="6">
        <v>-1546</v>
      </c>
      <c r="C30" s="6">
        <v>3447</v>
      </c>
      <c r="D30" s="4"/>
    </row>
    <row r="31" spans="1:4">
      <c r="A31" s="2" t="s">
        <v>475</v>
      </c>
      <c r="B31" s="4"/>
      <c r="C31" s="4"/>
      <c r="D31" s="4"/>
    </row>
    <row r="32" spans="1:4">
      <c r="A32" s="3" t="s">
        <v>476</v>
      </c>
      <c r="B32" s="4"/>
      <c r="C32" s="4"/>
      <c r="D32" s="4"/>
    </row>
    <row r="33" spans="1:4">
      <c r="A33" s="2" t="s">
        <v>477</v>
      </c>
      <c r="B33" s="6">
        <v>5583</v>
      </c>
      <c r="C33" s="6">
        <v>5968</v>
      </c>
      <c r="D33" s="4"/>
    </row>
    <row r="34" spans="1:4">
      <c r="A34" s="2" t="s">
        <v>478</v>
      </c>
      <c r="B34" s="4">
        <v>261</v>
      </c>
      <c r="C34" s="4">
        <v>171</v>
      </c>
      <c r="D34" s="4"/>
    </row>
    <row r="35" spans="1:4">
      <c r="A35" s="2" t="s">
        <v>479</v>
      </c>
      <c r="B35" s="4">
        <v>225</v>
      </c>
      <c r="C35" s="4">
        <v>207</v>
      </c>
      <c r="D35" s="4">
        <v>225</v>
      </c>
    </row>
    <row r="36" spans="1:4">
      <c r="A36" s="2" t="s">
        <v>1252</v>
      </c>
      <c r="B36" s="4">
        <v>701</v>
      </c>
      <c r="C36" s="4">
        <v>-551</v>
      </c>
      <c r="D36" s="4"/>
    </row>
    <row r="37" spans="1:4">
      <c r="A37" s="2" t="s">
        <v>483</v>
      </c>
      <c r="B37" s="4">
        <v>-390</v>
      </c>
      <c r="C37" s="4">
        <v>-299</v>
      </c>
      <c r="D37" s="4"/>
    </row>
    <row r="38" spans="1:4">
      <c r="A38" s="2" t="s">
        <v>488</v>
      </c>
      <c r="B38" s="4">
        <v>51</v>
      </c>
      <c r="C38" s="4">
        <v>0</v>
      </c>
      <c r="D38" s="4"/>
    </row>
    <row r="39" spans="1:4">
      <c r="A39" s="2" t="s">
        <v>489</v>
      </c>
      <c r="B39" s="4">
        <v>-292</v>
      </c>
      <c r="C39" s="4">
        <v>87</v>
      </c>
      <c r="D39" s="4"/>
    </row>
    <row r="40" spans="1:4">
      <c r="A40" s="2" t="s">
        <v>491</v>
      </c>
      <c r="B40" s="6">
        <v>6139</v>
      </c>
      <c r="C40" s="6">
        <v>5583</v>
      </c>
      <c r="D40" s="6">
        <v>5968</v>
      </c>
    </row>
    <row r="41" spans="1:4">
      <c r="A41" s="3" t="s">
        <v>492</v>
      </c>
      <c r="B41" s="4"/>
      <c r="C41" s="4"/>
      <c r="D41" s="4"/>
    </row>
    <row r="42" spans="1:4" ht="30">
      <c r="A42" s="2" t="s">
        <v>493</v>
      </c>
      <c r="B42" s="4">
        <v>0</v>
      </c>
      <c r="C42" s="4">
        <v>0</v>
      </c>
      <c r="D42" s="4"/>
    </row>
    <row r="43" spans="1:4">
      <c r="A43" s="2" t="s">
        <v>494</v>
      </c>
      <c r="B43" s="4">
        <v>0</v>
      </c>
      <c r="C43" s="4">
        <v>0</v>
      </c>
      <c r="D43" s="4"/>
    </row>
    <row r="44" spans="1:4">
      <c r="A44" s="2" t="s">
        <v>496</v>
      </c>
      <c r="B44" s="4">
        <v>390</v>
      </c>
      <c r="C44" s="4">
        <v>299</v>
      </c>
      <c r="D44" s="4"/>
    </row>
    <row r="45" spans="1:4">
      <c r="A45" s="2" t="s">
        <v>483</v>
      </c>
      <c r="B45" s="4">
        <v>-390</v>
      </c>
      <c r="C45" s="4">
        <v>-299</v>
      </c>
      <c r="D45" s="4"/>
    </row>
    <row r="46" spans="1:4">
      <c r="A46" s="2" t="s">
        <v>497</v>
      </c>
      <c r="B46" s="4">
        <v>0</v>
      </c>
      <c r="C46" s="4">
        <v>0</v>
      </c>
      <c r="D46" s="4">
        <v>0</v>
      </c>
    </row>
    <row r="47" spans="1:4">
      <c r="A47" s="2" t="s">
        <v>498</v>
      </c>
      <c r="B47" s="6">
        <v>-6139</v>
      </c>
      <c r="C47" s="6">
        <v>-5583</v>
      </c>
      <c r="D47" s="4"/>
    </row>
    <row r="48" spans="1:4" ht="30">
      <c r="A48" s="2" t="s">
        <v>503</v>
      </c>
      <c r="B48" s="6">
        <v>1894</v>
      </c>
      <c r="C48" s="6">
        <v>1876</v>
      </c>
      <c r="D48" s="4"/>
    </row>
    <row r="49" spans="1:4">
      <c r="A49" s="2" t="s">
        <v>505</v>
      </c>
      <c r="B49" s="4">
        <v>-394</v>
      </c>
      <c r="C49" s="4">
        <v>-233</v>
      </c>
      <c r="D49" s="4"/>
    </row>
    <row r="50" spans="1:4">
      <c r="A50" s="2" t="s">
        <v>508</v>
      </c>
      <c r="B50" s="6">
        <v>-5745</v>
      </c>
      <c r="C50" s="6">
        <v>-5350</v>
      </c>
      <c r="D50" s="4"/>
    </row>
    <row r="51" spans="1:4">
      <c r="A51" s="2" t="s">
        <v>512</v>
      </c>
      <c r="B51" s="6">
        <v>-1272</v>
      </c>
      <c r="C51" s="4">
        <v>-662</v>
      </c>
      <c r="D51" s="4"/>
    </row>
    <row r="52" spans="1:4">
      <c r="A52" s="2" t="s">
        <v>517</v>
      </c>
      <c r="B52" s="4">
        <v>-751</v>
      </c>
      <c r="C52" s="4">
        <v>-799</v>
      </c>
      <c r="D52" s="4"/>
    </row>
    <row r="53" spans="1:4">
      <c r="A53" s="2" t="s">
        <v>165</v>
      </c>
      <c r="B53" s="6">
        <v>-2023</v>
      </c>
      <c r="C53" s="6">
        <v>-1461</v>
      </c>
      <c r="D53" s="4"/>
    </row>
    <row r="54" spans="1:4" ht="30">
      <c r="A54" s="2" t="s">
        <v>527</v>
      </c>
      <c r="B54" s="4">
        <v>-701</v>
      </c>
      <c r="C54" s="4">
        <v>551</v>
      </c>
      <c r="D54" s="4"/>
    </row>
    <row r="55" spans="1:4" ht="30">
      <c r="A55" s="2" t="s">
        <v>530</v>
      </c>
      <c r="B55" s="4">
        <v>91</v>
      </c>
      <c r="C55" s="4">
        <v>85</v>
      </c>
      <c r="D55" s="4"/>
    </row>
    <row r="56" spans="1:4" ht="30">
      <c r="A56" s="2" t="s">
        <v>531</v>
      </c>
      <c r="B56" s="4">
        <v>34</v>
      </c>
      <c r="C56" s="4">
        <v>62</v>
      </c>
      <c r="D56" s="4"/>
    </row>
    <row r="57" spans="1:4">
      <c r="A57" s="2" t="s">
        <v>489</v>
      </c>
      <c r="B57" s="4">
        <v>14</v>
      </c>
      <c r="C57" s="4">
        <v>-26</v>
      </c>
      <c r="D57" s="4"/>
    </row>
    <row r="58" spans="1:4">
      <c r="A58" s="2" t="s">
        <v>165</v>
      </c>
      <c r="B58" s="7">
        <v>-562</v>
      </c>
      <c r="C58" s="7">
        <v>672</v>
      </c>
      <c r="D5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1253</v>
      </c>
      <c r="B1" s="8" t="s">
        <v>1</v>
      </c>
      <c r="C1" s="8"/>
      <c r="D1" s="8"/>
    </row>
    <row r="2" spans="1:4">
      <c r="A2" s="8"/>
      <c r="B2" s="1" t="s">
        <v>2</v>
      </c>
      <c r="C2" s="1" t="s">
        <v>28</v>
      </c>
      <c r="D2" s="1" t="s">
        <v>81</v>
      </c>
    </row>
    <row r="3" spans="1:4">
      <c r="A3" s="2" t="s">
        <v>1251</v>
      </c>
      <c r="B3" s="4"/>
      <c r="C3" s="4"/>
      <c r="D3" s="4"/>
    </row>
    <row r="4" spans="1:4" ht="45">
      <c r="A4" s="3" t="s">
        <v>1254</v>
      </c>
      <c r="B4" s="4"/>
      <c r="C4" s="4"/>
      <c r="D4" s="4"/>
    </row>
    <row r="5" spans="1:4" ht="30">
      <c r="A5" s="2" t="s">
        <v>1255</v>
      </c>
      <c r="B5" s="151">
        <v>3.8699999999999998E-2</v>
      </c>
      <c r="C5" s="151">
        <v>4.7899999999999998E-2</v>
      </c>
      <c r="D5" s="4"/>
    </row>
    <row r="6" spans="1:4" ht="30">
      <c r="A6" s="2" t="s">
        <v>1256</v>
      </c>
      <c r="B6" s="151">
        <v>0.03</v>
      </c>
      <c r="C6" s="151">
        <v>3.5000000000000003E-2</v>
      </c>
      <c r="D6" s="4"/>
    </row>
    <row r="7" spans="1:4" ht="30">
      <c r="A7" s="2" t="s">
        <v>1257</v>
      </c>
      <c r="B7" s="151">
        <v>4.7899999999999998E-2</v>
      </c>
      <c r="C7" s="151">
        <v>3.8899999999999997E-2</v>
      </c>
      <c r="D7" s="151">
        <v>4.2799999999999998E-2</v>
      </c>
    </row>
    <row r="8" spans="1:4" ht="45">
      <c r="A8" s="2" t="s">
        <v>1258</v>
      </c>
      <c r="B8" s="151">
        <v>5.7500000000000002E-2</v>
      </c>
      <c r="C8" s="151">
        <v>5.7500000000000002E-2</v>
      </c>
      <c r="D8" s="151">
        <v>6.25E-2</v>
      </c>
    </row>
    <row r="9" spans="1:4" ht="30">
      <c r="A9" s="2" t="s">
        <v>1259</v>
      </c>
      <c r="B9" s="151">
        <v>3.5000000000000003E-2</v>
      </c>
      <c r="C9" s="151">
        <v>3.5000000000000003E-2</v>
      </c>
      <c r="D9" s="151">
        <v>0.04</v>
      </c>
    </row>
    <row r="10" spans="1:4">
      <c r="A10" s="2" t="s">
        <v>475</v>
      </c>
      <c r="B10" s="4"/>
      <c r="C10" s="4"/>
      <c r="D10" s="4"/>
    </row>
    <row r="11" spans="1:4" ht="45">
      <c r="A11" s="3" t="s">
        <v>1254</v>
      </c>
      <c r="B11" s="4"/>
      <c r="C11" s="4"/>
      <c r="D11" s="4"/>
    </row>
    <row r="12" spans="1:4" ht="30">
      <c r="A12" s="2" t="s">
        <v>1255</v>
      </c>
      <c r="B12" s="151">
        <v>3.0300000000000001E-2</v>
      </c>
      <c r="C12" s="151">
        <v>4.0399999999999998E-2</v>
      </c>
      <c r="D12" s="4"/>
    </row>
    <row r="13" spans="1:4" ht="30">
      <c r="A13" s="2" t="s">
        <v>1256</v>
      </c>
      <c r="B13" s="151">
        <v>2.7400000000000001E-2</v>
      </c>
      <c r="C13" s="151">
        <v>0.03</v>
      </c>
      <c r="D13" s="4"/>
    </row>
    <row r="14" spans="1:4" ht="30">
      <c r="A14" s="2" t="s">
        <v>1257</v>
      </c>
      <c r="B14" s="151">
        <v>4.07E-2</v>
      </c>
      <c r="C14" s="151">
        <v>3.5299999999999998E-2</v>
      </c>
      <c r="D14" s="151">
        <v>4.4400000000000002E-2</v>
      </c>
    </row>
    <row r="15" spans="1:4" ht="45">
      <c r="A15" s="2" t="s">
        <v>1258</v>
      </c>
      <c r="B15" s="151">
        <v>0</v>
      </c>
      <c r="C15" s="151">
        <v>0</v>
      </c>
      <c r="D15" s="151">
        <v>0</v>
      </c>
    </row>
    <row r="16" spans="1:4" ht="30">
      <c r="A16" s="2" t="s">
        <v>1259</v>
      </c>
      <c r="B16" s="151">
        <v>2.9899999999999999E-2</v>
      </c>
      <c r="C16" s="151">
        <v>3.2500000000000001E-2</v>
      </c>
      <c r="D16" s="151">
        <v>3.5700000000000003E-2</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1260</v>
      </c>
      <c r="B1" s="8" t="s">
        <v>2</v>
      </c>
      <c r="C1" s="8" t="s">
        <v>28</v>
      </c>
    </row>
    <row r="2" spans="1:3" ht="30">
      <c r="A2" s="1" t="s">
        <v>27</v>
      </c>
      <c r="B2" s="8"/>
      <c r="C2" s="8"/>
    </row>
    <row r="3" spans="1:3">
      <c r="A3" s="2" t="s">
        <v>1251</v>
      </c>
      <c r="B3" s="4"/>
      <c r="C3" s="4"/>
    </row>
    <row r="4" spans="1:3" ht="45">
      <c r="A4" s="3" t="s">
        <v>1254</v>
      </c>
      <c r="B4" s="4"/>
      <c r="C4" s="4"/>
    </row>
    <row r="5" spans="1:3">
      <c r="A5" s="2" t="s">
        <v>542</v>
      </c>
      <c r="B5" s="7">
        <v>32213</v>
      </c>
      <c r="C5" s="7">
        <v>27791</v>
      </c>
    </row>
    <row r="6" spans="1:3">
      <c r="A6" s="2" t="s">
        <v>543</v>
      </c>
      <c r="B6" s="6">
        <v>28986</v>
      </c>
      <c r="C6" s="6">
        <v>26056</v>
      </c>
    </row>
    <row r="7" spans="1:3">
      <c r="A7" s="2" t="s">
        <v>475</v>
      </c>
      <c r="B7" s="4"/>
      <c r="C7" s="4"/>
    </row>
    <row r="8" spans="1:3" ht="45">
      <c r="A8" s="3" t="s">
        <v>1254</v>
      </c>
      <c r="B8" s="4"/>
      <c r="C8" s="4"/>
    </row>
    <row r="9" spans="1:3">
      <c r="A9" s="2" t="s">
        <v>542</v>
      </c>
      <c r="B9" s="6">
        <v>2495</v>
      </c>
      <c r="C9" s="6">
        <v>2469</v>
      </c>
    </row>
    <row r="10" spans="1:3">
      <c r="A10" s="2" t="s">
        <v>543</v>
      </c>
      <c r="B10" s="7">
        <v>0</v>
      </c>
      <c r="C10"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1261</v>
      </c>
      <c r="B1" s="8" t="s">
        <v>2</v>
      </c>
      <c r="C1" s="8" t="s">
        <v>28</v>
      </c>
    </row>
    <row r="2" spans="1:3" ht="30">
      <c r="A2" s="1" t="s">
        <v>27</v>
      </c>
      <c r="B2" s="8"/>
      <c r="C2" s="8"/>
    </row>
    <row r="3" spans="1:3">
      <c r="A3" s="2" t="s">
        <v>1251</v>
      </c>
      <c r="B3" s="4"/>
      <c r="C3" s="4"/>
    </row>
    <row r="4" spans="1:3" ht="45">
      <c r="A4" s="3" t="s">
        <v>1254</v>
      </c>
      <c r="B4" s="4"/>
      <c r="C4" s="4"/>
    </row>
    <row r="5" spans="1:3">
      <c r="A5" s="2" t="s">
        <v>546</v>
      </c>
      <c r="B5" s="7">
        <v>0</v>
      </c>
      <c r="C5" s="7">
        <v>0</v>
      </c>
    </row>
    <row r="6" spans="1:3">
      <c r="A6" s="2" t="s">
        <v>543</v>
      </c>
      <c r="B6" s="4">
        <v>0</v>
      </c>
      <c r="C6" s="4">
        <v>0</v>
      </c>
    </row>
    <row r="7" spans="1:3">
      <c r="A7" s="2" t="s">
        <v>475</v>
      </c>
      <c r="B7" s="4"/>
      <c r="C7" s="4"/>
    </row>
    <row r="8" spans="1:3" ht="45">
      <c r="A8" s="3" t="s">
        <v>1254</v>
      </c>
      <c r="B8" s="4"/>
      <c r="C8" s="4"/>
    </row>
    <row r="9" spans="1:3">
      <c r="A9" s="2" t="s">
        <v>546</v>
      </c>
      <c r="B9" s="6">
        <v>1894</v>
      </c>
      <c r="C9" s="6">
        <v>1876</v>
      </c>
    </row>
    <row r="10" spans="1:3">
      <c r="A10" s="2" t="s">
        <v>543</v>
      </c>
      <c r="B10" s="7">
        <v>0</v>
      </c>
      <c r="C10"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1262</v>
      </c>
      <c r="B1" s="8" t="s">
        <v>1</v>
      </c>
      <c r="C1" s="8"/>
      <c r="D1" s="8"/>
    </row>
    <row r="2" spans="1:4" ht="30">
      <c r="A2" s="1" t="s">
        <v>27</v>
      </c>
      <c r="B2" s="1" t="s">
        <v>2</v>
      </c>
      <c r="C2" s="1" t="s">
        <v>28</v>
      </c>
      <c r="D2" s="1" t="s">
        <v>81</v>
      </c>
    </row>
    <row r="3" spans="1:4">
      <c r="A3" s="2" t="s">
        <v>1251</v>
      </c>
      <c r="B3" s="4"/>
      <c r="C3" s="4"/>
      <c r="D3" s="4"/>
    </row>
    <row r="4" spans="1:4" ht="45">
      <c r="A4" s="3" t="s">
        <v>1254</v>
      </c>
      <c r="B4" s="4"/>
      <c r="C4" s="4"/>
      <c r="D4" s="4"/>
    </row>
    <row r="5" spans="1:4">
      <c r="A5" s="2" t="s">
        <v>478</v>
      </c>
      <c r="B5" s="7">
        <v>850</v>
      </c>
      <c r="C5" s="7">
        <v>998</v>
      </c>
      <c r="D5" s="7">
        <v>991</v>
      </c>
    </row>
    <row r="6" spans="1:4">
      <c r="A6" s="2" t="s">
        <v>479</v>
      </c>
      <c r="B6" s="6">
        <v>1286</v>
      </c>
      <c r="C6" s="6">
        <v>1167</v>
      </c>
      <c r="D6" s="6">
        <v>1313</v>
      </c>
    </row>
    <row r="7" spans="1:4">
      <c r="A7" s="2" t="s">
        <v>549</v>
      </c>
      <c r="B7" s="6">
        <v>-1480</v>
      </c>
      <c r="C7" s="6">
        <v>-1506</v>
      </c>
      <c r="D7" s="6">
        <v>-1616</v>
      </c>
    </row>
    <row r="8" spans="1:4">
      <c r="A8" s="2" t="s">
        <v>553</v>
      </c>
      <c r="B8" s="4">
        <v>315</v>
      </c>
      <c r="C8" s="4">
        <v>533</v>
      </c>
      <c r="D8" s="4">
        <v>634</v>
      </c>
    </row>
    <row r="9" spans="1:4">
      <c r="A9" s="2" t="s">
        <v>554</v>
      </c>
      <c r="B9" s="4">
        <v>55</v>
      </c>
      <c r="C9" s="4">
        <v>55</v>
      </c>
      <c r="D9" s="4">
        <v>56</v>
      </c>
    </row>
    <row r="10" spans="1:4">
      <c r="A10" s="2" t="s">
        <v>555</v>
      </c>
      <c r="B10" s="6">
        <v>1026</v>
      </c>
      <c r="C10" s="6">
        <v>1247</v>
      </c>
      <c r="D10" s="6">
        <v>1378</v>
      </c>
    </row>
    <row r="11" spans="1:4">
      <c r="A11" s="2" t="s">
        <v>475</v>
      </c>
      <c r="B11" s="4"/>
      <c r="C11" s="4"/>
      <c r="D11" s="4"/>
    </row>
    <row r="12" spans="1:4" ht="45">
      <c r="A12" s="3" t="s">
        <v>1254</v>
      </c>
      <c r="B12" s="4"/>
      <c r="C12" s="4"/>
      <c r="D12" s="4"/>
    </row>
    <row r="13" spans="1:4">
      <c r="A13" s="2" t="s">
        <v>478</v>
      </c>
      <c r="B13" s="4">
        <v>261</v>
      </c>
      <c r="C13" s="4">
        <v>171</v>
      </c>
      <c r="D13" s="4">
        <v>143</v>
      </c>
    </row>
    <row r="14" spans="1:4">
      <c r="A14" s="2" t="s">
        <v>479</v>
      </c>
      <c r="B14" s="4">
        <v>225</v>
      </c>
      <c r="C14" s="4">
        <v>207</v>
      </c>
      <c r="D14" s="4">
        <v>225</v>
      </c>
    </row>
    <row r="15" spans="1:4">
      <c r="A15" s="2" t="s">
        <v>549</v>
      </c>
      <c r="B15" s="4">
        <v>0</v>
      </c>
      <c r="C15" s="4">
        <v>0</v>
      </c>
      <c r="D15" s="4">
        <v>0</v>
      </c>
    </row>
    <row r="16" spans="1:4">
      <c r="A16" s="2" t="s">
        <v>553</v>
      </c>
      <c r="B16" s="4">
        <v>34</v>
      </c>
      <c r="C16" s="4">
        <v>62</v>
      </c>
      <c r="D16" s="4">
        <v>36</v>
      </c>
    </row>
    <row r="17" spans="1:4">
      <c r="A17" s="2" t="s">
        <v>554</v>
      </c>
      <c r="B17" s="4">
        <v>91</v>
      </c>
      <c r="C17" s="4">
        <v>85</v>
      </c>
      <c r="D17" s="4">
        <v>28</v>
      </c>
    </row>
    <row r="18" spans="1:4">
      <c r="A18" s="2" t="s">
        <v>555</v>
      </c>
      <c r="B18" s="7">
        <v>611</v>
      </c>
      <c r="C18" s="7">
        <v>525</v>
      </c>
      <c r="D18" s="7">
        <v>432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1263</v>
      </c>
      <c r="B1" s="8" t="s">
        <v>1</v>
      </c>
      <c r="C1" s="8"/>
    </row>
    <row r="2" spans="1:3">
      <c r="A2" s="8"/>
      <c r="B2" s="1" t="s">
        <v>2</v>
      </c>
      <c r="C2" s="1" t="s">
        <v>28</v>
      </c>
    </row>
    <row r="3" spans="1:3">
      <c r="A3" s="2" t="s">
        <v>475</v>
      </c>
      <c r="B3" s="4"/>
      <c r="C3" s="4"/>
    </row>
    <row r="4" spans="1:3" ht="45">
      <c r="A4" s="3" t="s">
        <v>1254</v>
      </c>
      <c r="B4" s="4"/>
      <c r="C4" s="4"/>
    </row>
    <row r="5" spans="1:3" ht="30">
      <c r="A5" s="2" t="s">
        <v>560</v>
      </c>
      <c r="B5" s="151">
        <v>0.08</v>
      </c>
      <c r="C5" s="151">
        <v>0.08</v>
      </c>
    </row>
    <row r="6" spans="1:3">
      <c r="A6" s="2" t="s">
        <v>561</v>
      </c>
      <c r="B6" s="151">
        <v>0.08</v>
      </c>
      <c r="C6" s="151">
        <v>0</v>
      </c>
    </row>
    <row r="7" spans="1:3" ht="30">
      <c r="A7" s="2" t="s">
        <v>562</v>
      </c>
      <c r="B7" s="4">
        <v>2014</v>
      </c>
      <c r="C7" s="4">
        <v>2018</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1264</v>
      </c>
      <c r="B1" s="8" t="s">
        <v>2</v>
      </c>
      <c r="C1" s="8" t="s">
        <v>28</v>
      </c>
    </row>
    <row r="2" spans="1:3" ht="30">
      <c r="A2" s="1" t="s">
        <v>27</v>
      </c>
      <c r="B2" s="8"/>
      <c r="C2" s="8"/>
    </row>
    <row r="3" spans="1:3" ht="30">
      <c r="A3" s="3" t="s">
        <v>1265</v>
      </c>
      <c r="B3" s="4"/>
      <c r="C3" s="4"/>
    </row>
    <row r="4" spans="1:3" ht="30">
      <c r="A4" s="2" t="s">
        <v>1266</v>
      </c>
      <c r="B4" s="7">
        <v>28986</v>
      </c>
      <c r="C4" s="7">
        <v>26056</v>
      </c>
    </row>
    <row r="5" spans="1:3">
      <c r="A5" s="2" t="s">
        <v>861</v>
      </c>
      <c r="B5" s="4"/>
      <c r="C5" s="4"/>
    </row>
    <row r="6" spans="1:3" ht="30">
      <c r="A6" s="3" t="s">
        <v>1265</v>
      </c>
      <c r="B6" s="4"/>
      <c r="C6" s="4"/>
    </row>
    <row r="7" spans="1:3" ht="30">
      <c r="A7" s="2" t="s">
        <v>1266</v>
      </c>
      <c r="B7" s="6">
        <v>20272</v>
      </c>
      <c r="C7" s="6">
        <v>18396</v>
      </c>
    </row>
    <row r="8" spans="1:3">
      <c r="A8" s="2" t="s">
        <v>862</v>
      </c>
      <c r="B8" s="4"/>
      <c r="C8" s="4"/>
    </row>
    <row r="9" spans="1:3" ht="30">
      <c r="A9" s="3" t="s">
        <v>1265</v>
      </c>
      <c r="B9" s="4"/>
      <c r="C9" s="4"/>
    </row>
    <row r="10" spans="1:3" ht="30">
      <c r="A10" s="2" t="s">
        <v>1266</v>
      </c>
      <c r="B10" s="6">
        <v>8714</v>
      </c>
      <c r="C10" s="6">
        <v>7660</v>
      </c>
    </row>
    <row r="11" spans="1:3">
      <c r="A11" s="2" t="s">
        <v>863</v>
      </c>
      <c r="B11" s="4"/>
      <c r="C11" s="4"/>
    </row>
    <row r="12" spans="1:3" ht="30">
      <c r="A12" s="3" t="s">
        <v>1265</v>
      </c>
      <c r="B12" s="4"/>
      <c r="C12" s="4"/>
    </row>
    <row r="13" spans="1:3" ht="30">
      <c r="A13" s="2" t="s">
        <v>1266</v>
      </c>
      <c r="B13" s="4">
        <v>0</v>
      </c>
      <c r="C13" s="4">
        <v>0</v>
      </c>
    </row>
    <row r="14" spans="1:3">
      <c r="A14" s="2" t="s">
        <v>1267</v>
      </c>
      <c r="B14" s="4"/>
      <c r="C14" s="4"/>
    </row>
    <row r="15" spans="1:3" ht="30">
      <c r="A15" s="3" t="s">
        <v>1265</v>
      </c>
      <c r="B15" s="4"/>
      <c r="C15" s="4"/>
    </row>
    <row r="16" spans="1:3" ht="30">
      <c r="A16" s="2" t="s">
        <v>1266</v>
      </c>
      <c r="B16" s="6">
        <v>3465</v>
      </c>
      <c r="C16" s="6">
        <v>3205</v>
      </c>
    </row>
    <row r="17" spans="1:3">
      <c r="A17" s="2" t="s">
        <v>1268</v>
      </c>
      <c r="B17" s="4"/>
      <c r="C17" s="4"/>
    </row>
    <row r="18" spans="1:3" ht="30">
      <c r="A18" s="3" t="s">
        <v>1265</v>
      </c>
      <c r="B18" s="4"/>
      <c r="C18" s="4"/>
    </row>
    <row r="19" spans="1:3" ht="30">
      <c r="A19" s="2" t="s">
        <v>1266</v>
      </c>
      <c r="B19" s="6">
        <v>3465</v>
      </c>
      <c r="C19" s="6">
        <v>3205</v>
      </c>
    </row>
    <row r="20" spans="1:3">
      <c r="A20" s="2" t="s">
        <v>1269</v>
      </c>
      <c r="B20" s="4"/>
      <c r="C20" s="4"/>
    </row>
    <row r="21" spans="1:3" ht="30">
      <c r="A21" s="3" t="s">
        <v>1265</v>
      </c>
      <c r="B21" s="4"/>
      <c r="C21" s="4"/>
    </row>
    <row r="22" spans="1:3" ht="30">
      <c r="A22" s="2" t="s">
        <v>1266</v>
      </c>
      <c r="B22" s="4">
        <v>0</v>
      </c>
      <c r="C22" s="4">
        <v>0</v>
      </c>
    </row>
    <row r="23" spans="1:3">
      <c r="A23" s="2" t="s">
        <v>1270</v>
      </c>
      <c r="B23" s="4"/>
      <c r="C23" s="4"/>
    </row>
    <row r="24" spans="1:3" ht="30">
      <c r="A24" s="3" t="s">
        <v>1265</v>
      </c>
      <c r="B24" s="4"/>
      <c r="C24" s="4"/>
    </row>
    <row r="25" spans="1:3" ht="30">
      <c r="A25" s="2" t="s">
        <v>1266</v>
      </c>
      <c r="B25" s="4">
        <v>0</v>
      </c>
      <c r="C25" s="4">
        <v>0</v>
      </c>
    </row>
    <row r="26" spans="1:3">
      <c r="A26" s="2" t="s">
        <v>1271</v>
      </c>
      <c r="B26" s="4"/>
      <c r="C26" s="4"/>
    </row>
    <row r="27" spans="1:3" ht="30">
      <c r="A27" s="3" t="s">
        <v>1265</v>
      </c>
      <c r="B27" s="4"/>
      <c r="C27" s="4"/>
    </row>
    <row r="28" spans="1:3" ht="30">
      <c r="A28" s="2" t="s">
        <v>1266</v>
      </c>
      <c r="B28" s="4">
        <v>819</v>
      </c>
      <c r="C28" s="4">
        <v>817</v>
      </c>
    </row>
    <row r="29" spans="1:3">
      <c r="A29" s="2" t="s">
        <v>1272</v>
      </c>
      <c r="B29" s="4"/>
      <c r="C29" s="4"/>
    </row>
    <row r="30" spans="1:3" ht="30">
      <c r="A30" s="3" t="s">
        <v>1265</v>
      </c>
      <c r="B30" s="4"/>
      <c r="C30" s="4"/>
    </row>
    <row r="31" spans="1:3" ht="30">
      <c r="A31" s="2" t="s">
        <v>1266</v>
      </c>
      <c r="B31" s="4">
        <v>819</v>
      </c>
      <c r="C31" s="4">
        <v>817</v>
      </c>
    </row>
    <row r="32" spans="1:3">
      <c r="A32" s="2" t="s">
        <v>1273</v>
      </c>
      <c r="B32" s="4"/>
      <c r="C32" s="4"/>
    </row>
    <row r="33" spans="1:3" ht="30">
      <c r="A33" s="3" t="s">
        <v>1265</v>
      </c>
      <c r="B33" s="4"/>
      <c r="C33" s="4"/>
    </row>
    <row r="34" spans="1:3" ht="30">
      <c r="A34" s="2" t="s">
        <v>1266</v>
      </c>
      <c r="B34" s="4">
        <v>0</v>
      </c>
      <c r="C34" s="4">
        <v>0</v>
      </c>
    </row>
    <row r="35" spans="1:3">
      <c r="A35" s="2" t="s">
        <v>1274</v>
      </c>
      <c r="B35" s="4"/>
      <c r="C35" s="4"/>
    </row>
    <row r="36" spans="1:3" ht="30">
      <c r="A36" s="3" t="s">
        <v>1265</v>
      </c>
      <c r="B36" s="4"/>
      <c r="C36" s="4"/>
    </row>
    <row r="37" spans="1:3" ht="30">
      <c r="A37" s="2" t="s">
        <v>1266</v>
      </c>
      <c r="B37" s="4">
        <v>0</v>
      </c>
      <c r="C37" s="4">
        <v>0</v>
      </c>
    </row>
    <row r="38" spans="1:3">
      <c r="A38" s="2" t="s">
        <v>1275</v>
      </c>
      <c r="B38" s="4"/>
      <c r="C38" s="4"/>
    </row>
    <row r="39" spans="1:3" ht="30">
      <c r="A39" s="3" t="s">
        <v>1265</v>
      </c>
      <c r="B39" s="4"/>
      <c r="C39" s="4"/>
    </row>
    <row r="40" spans="1:3" ht="30">
      <c r="A40" s="2" t="s">
        <v>1266</v>
      </c>
      <c r="B40" s="6">
        <v>24702</v>
      </c>
      <c r="C40" s="6">
        <v>22034</v>
      </c>
    </row>
    <row r="41" spans="1:3">
      <c r="A41" s="2" t="s">
        <v>1276</v>
      </c>
      <c r="B41" s="4"/>
      <c r="C41" s="4"/>
    </row>
    <row r="42" spans="1:3" ht="30">
      <c r="A42" s="3" t="s">
        <v>1265</v>
      </c>
      <c r="B42" s="4"/>
      <c r="C42" s="4"/>
    </row>
    <row r="43" spans="1:3" ht="30">
      <c r="A43" s="2" t="s">
        <v>1266</v>
      </c>
      <c r="B43" s="6">
        <v>15988</v>
      </c>
      <c r="C43" s="6">
        <v>14374</v>
      </c>
    </row>
    <row r="44" spans="1:3">
      <c r="A44" s="2" t="s">
        <v>1277</v>
      </c>
      <c r="B44" s="4"/>
      <c r="C44" s="4"/>
    </row>
    <row r="45" spans="1:3" ht="30">
      <c r="A45" s="3" t="s">
        <v>1265</v>
      </c>
      <c r="B45" s="4"/>
      <c r="C45" s="4"/>
    </row>
    <row r="46" spans="1:3" ht="30">
      <c r="A46" s="2" t="s">
        <v>1266</v>
      </c>
      <c r="B46" s="6">
        <v>8714</v>
      </c>
      <c r="C46" s="6">
        <v>7660</v>
      </c>
    </row>
    <row r="47" spans="1:3">
      <c r="A47" s="2" t="s">
        <v>1278</v>
      </c>
      <c r="B47" s="4"/>
      <c r="C47" s="4"/>
    </row>
    <row r="48" spans="1:3" ht="30">
      <c r="A48" s="3" t="s">
        <v>1265</v>
      </c>
      <c r="B48" s="4"/>
      <c r="C48" s="4"/>
    </row>
    <row r="49" spans="1:3" ht="30">
      <c r="A49" s="2" t="s">
        <v>1266</v>
      </c>
      <c r="B49" s="7">
        <v>0</v>
      </c>
      <c r="C49"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1279</v>
      </c>
      <c r="B1" s="1" t="s">
        <v>1</v>
      </c>
    </row>
    <row r="2" spans="1:2">
      <c r="A2" s="8"/>
      <c r="B2" s="1" t="s">
        <v>2</v>
      </c>
    </row>
    <row r="3" spans="1:2" ht="30">
      <c r="A3" s="3" t="s">
        <v>1265</v>
      </c>
      <c r="B3" s="4"/>
    </row>
    <row r="4" spans="1:2">
      <c r="A4" s="2" t="s">
        <v>595</v>
      </c>
      <c r="B4" s="151">
        <v>1</v>
      </c>
    </row>
    <row r="5" spans="1:2">
      <c r="A5" s="2" t="s">
        <v>1280</v>
      </c>
      <c r="B5" s="4"/>
    </row>
    <row r="6" spans="1:2" ht="30">
      <c r="A6" s="3" t="s">
        <v>1265</v>
      </c>
      <c r="B6" s="4"/>
    </row>
    <row r="7" spans="1:2">
      <c r="A7" s="2" t="s">
        <v>594</v>
      </c>
      <c r="B7" s="151">
        <v>0.05</v>
      </c>
    </row>
    <row r="8" spans="1:2">
      <c r="A8" s="2" t="s">
        <v>595</v>
      </c>
      <c r="B8" s="151">
        <v>0.15</v>
      </c>
    </row>
    <row r="9" spans="1:2">
      <c r="A9" s="2" t="s">
        <v>596</v>
      </c>
      <c r="B9" s="151">
        <v>0.3</v>
      </c>
    </row>
    <row r="10" spans="1:2">
      <c r="A10" s="2" t="s">
        <v>598</v>
      </c>
      <c r="B10" s="4"/>
    </row>
    <row r="11" spans="1:2" ht="30">
      <c r="A11" s="3" t="s">
        <v>1265</v>
      </c>
      <c r="B11" s="4"/>
    </row>
    <row r="12" spans="1:2">
      <c r="A12" s="2" t="s">
        <v>594</v>
      </c>
      <c r="B12" s="151">
        <v>0.7</v>
      </c>
    </row>
    <row r="13" spans="1:2">
      <c r="A13" s="2" t="s">
        <v>595</v>
      </c>
      <c r="B13" s="151">
        <v>0.85</v>
      </c>
    </row>
    <row r="14" spans="1:2">
      <c r="A14" s="2" t="s">
        <v>596</v>
      </c>
      <c r="B14" s="151">
        <v>0.95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1.85546875" bestFit="1" customWidth="1"/>
  </cols>
  <sheetData>
    <row r="1" spans="1:2" ht="45">
      <c r="A1" s="1" t="s">
        <v>1281</v>
      </c>
      <c r="B1" s="8" t="s">
        <v>2</v>
      </c>
    </row>
    <row r="2" spans="1:2" ht="30">
      <c r="A2" s="1" t="s">
        <v>27</v>
      </c>
      <c r="B2" s="8"/>
    </row>
    <row r="3" spans="1:2">
      <c r="A3" s="2" t="s">
        <v>1251</v>
      </c>
      <c r="B3" s="4"/>
    </row>
    <row r="4" spans="1:2" ht="45">
      <c r="A4" s="3" t="s">
        <v>1254</v>
      </c>
      <c r="B4" s="4"/>
    </row>
    <row r="5" spans="1:2">
      <c r="A5" s="2">
        <v>2015</v>
      </c>
      <c r="B5" s="7">
        <v>1156</v>
      </c>
    </row>
    <row r="6" spans="1:2">
      <c r="A6" s="2">
        <v>2016</v>
      </c>
      <c r="B6" s="6">
        <v>1167</v>
      </c>
    </row>
    <row r="7" spans="1:2">
      <c r="A7" s="2">
        <v>2017</v>
      </c>
      <c r="B7" s="6">
        <v>2827</v>
      </c>
    </row>
    <row r="8" spans="1:2">
      <c r="A8" s="2">
        <v>2018</v>
      </c>
      <c r="B8" s="6">
        <v>2099</v>
      </c>
    </row>
    <row r="9" spans="1:2">
      <c r="A9" s="2">
        <v>2019</v>
      </c>
      <c r="B9" s="6">
        <v>1445</v>
      </c>
    </row>
    <row r="10" spans="1:2">
      <c r="A10" s="2" t="s">
        <v>607</v>
      </c>
      <c r="B10" s="6">
        <v>13722</v>
      </c>
    </row>
    <row r="11" spans="1:2">
      <c r="A11" s="2" t="s">
        <v>475</v>
      </c>
      <c r="B11" s="4"/>
    </row>
    <row r="12" spans="1:2" ht="45">
      <c r="A12" s="3" t="s">
        <v>1254</v>
      </c>
      <c r="B12" s="4"/>
    </row>
    <row r="13" spans="1:2">
      <c r="A13" s="2">
        <v>2015</v>
      </c>
      <c r="B13" s="4">
        <v>393</v>
      </c>
    </row>
    <row r="14" spans="1:2">
      <c r="A14" s="2">
        <v>2016</v>
      </c>
      <c r="B14" s="4">
        <v>198</v>
      </c>
    </row>
    <row r="15" spans="1:2">
      <c r="A15" s="2">
        <v>2017</v>
      </c>
      <c r="B15" s="4">
        <v>704</v>
      </c>
    </row>
    <row r="16" spans="1:2">
      <c r="A16" s="2">
        <v>2018</v>
      </c>
      <c r="B16" s="4">
        <v>385</v>
      </c>
    </row>
    <row r="17" spans="1:2">
      <c r="A17" s="2">
        <v>2019</v>
      </c>
      <c r="B17" s="4">
        <v>295</v>
      </c>
    </row>
    <row r="18" spans="1:2">
      <c r="A18" s="2" t="s">
        <v>607</v>
      </c>
      <c r="B18" s="7">
        <v>3367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ustomHeight="1">
      <c r="A1" s="8" t="s">
        <v>1282</v>
      </c>
      <c r="B1" s="1" t="s">
        <v>1</v>
      </c>
    </row>
    <row r="2" spans="1:2">
      <c r="A2" s="8"/>
      <c r="B2" s="1" t="s">
        <v>2</v>
      </c>
    </row>
    <row r="3" spans="1:2">
      <c r="A3" s="2" t="s">
        <v>1283</v>
      </c>
      <c r="B3" s="4"/>
    </row>
    <row r="4" spans="1:2" ht="30">
      <c r="A4" s="3" t="s">
        <v>1284</v>
      </c>
      <c r="B4" s="4"/>
    </row>
    <row r="5" spans="1:2" ht="30">
      <c r="A5" s="2" t="s">
        <v>1285</v>
      </c>
      <c r="B5" s="7">
        <v>358</v>
      </c>
    </row>
    <row r="6" spans="1:2" ht="45">
      <c r="A6" s="2" t="s">
        <v>1286</v>
      </c>
      <c r="B6" s="151">
        <v>0.75</v>
      </c>
    </row>
    <row r="7" spans="1:2" ht="45">
      <c r="A7" s="2" t="s">
        <v>1287</v>
      </c>
      <c r="B7" s="151">
        <v>0.5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s>
  <sheetData>
    <row r="1" spans="1:5" ht="15" customHeight="1">
      <c r="A1" s="8" t="s">
        <v>1288</v>
      </c>
      <c r="B1" s="8" t="s">
        <v>1</v>
      </c>
      <c r="C1" s="8"/>
      <c r="D1" s="8"/>
      <c r="E1" s="1" t="s">
        <v>1189</v>
      </c>
    </row>
    <row r="2" spans="1:5">
      <c r="A2" s="8"/>
      <c r="B2" s="1" t="s">
        <v>2</v>
      </c>
      <c r="C2" s="1" t="s">
        <v>28</v>
      </c>
      <c r="D2" s="1" t="s">
        <v>81</v>
      </c>
      <c r="E2" s="1" t="s">
        <v>1289</v>
      </c>
    </row>
    <row r="3" spans="1:5" ht="45">
      <c r="A3" s="3" t="s">
        <v>1254</v>
      </c>
      <c r="B3" s="4"/>
      <c r="C3" s="4"/>
      <c r="D3" s="4"/>
      <c r="E3" s="4"/>
    </row>
    <row r="4" spans="1:5">
      <c r="A4" s="2" t="s">
        <v>1290</v>
      </c>
      <c r="B4" s="6">
        <v>689401</v>
      </c>
      <c r="C4" s="4"/>
      <c r="D4" s="4"/>
      <c r="E4" s="4"/>
    </row>
    <row r="5" spans="1:5">
      <c r="A5" s="2" t="s">
        <v>1291</v>
      </c>
      <c r="B5" s="9">
        <v>42.38</v>
      </c>
      <c r="C5" s="4"/>
      <c r="D5" s="4"/>
      <c r="E5" s="4"/>
    </row>
    <row r="6" spans="1:5" ht="30">
      <c r="A6" s="2" t="s">
        <v>1292</v>
      </c>
      <c r="B6" s="7">
        <v>2655000</v>
      </c>
      <c r="C6" s="7">
        <v>2607000</v>
      </c>
      <c r="D6" s="7">
        <v>2466000</v>
      </c>
      <c r="E6" s="4"/>
    </row>
    <row r="7" spans="1:5" ht="30">
      <c r="A7" s="2" t="s">
        <v>177</v>
      </c>
      <c r="B7" s="6">
        <v>771000</v>
      </c>
      <c r="C7" s="6">
        <v>351000</v>
      </c>
      <c r="D7" s="6">
        <v>132000</v>
      </c>
      <c r="E7" s="4"/>
    </row>
    <row r="8" spans="1:5">
      <c r="A8" s="2" t="s">
        <v>1293</v>
      </c>
      <c r="B8" s="4"/>
      <c r="C8" s="4"/>
      <c r="D8" s="4"/>
      <c r="E8" s="4"/>
    </row>
    <row r="9" spans="1:5" ht="45">
      <c r="A9" s="3" t="s">
        <v>1254</v>
      </c>
      <c r="B9" s="4"/>
      <c r="C9" s="4"/>
      <c r="D9" s="4"/>
      <c r="E9" s="4"/>
    </row>
    <row r="10" spans="1:5" ht="30">
      <c r="A10" s="2" t="s">
        <v>1294</v>
      </c>
      <c r="B10" s="4"/>
      <c r="C10" s="4"/>
      <c r="D10" s="4"/>
      <c r="E10" s="6">
        <v>360000</v>
      </c>
    </row>
    <row r="11" spans="1:5">
      <c r="A11" s="2" t="s">
        <v>1251</v>
      </c>
      <c r="B11" s="4"/>
      <c r="C11" s="4"/>
      <c r="D11" s="4"/>
      <c r="E11" s="4"/>
    </row>
    <row r="12" spans="1:5" ht="45">
      <c r="A12" s="3" t="s">
        <v>1254</v>
      </c>
      <c r="B12" s="4"/>
      <c r="C12" s="4"/>
      <c r="D12" s="4"/>
      <c r="E12" s="4"/>
    </row>
    <row r="13" spans="1:5">
      <c r="A13" s="2" t="s">
        <v>1295</v>
      </c>
      <c r="B13" s="6">
        <v>-527000</v>
      </c>
      <c r="C13" s="4"/>
      <c r="D13" s="4"/>
      <c r="E13" s="4"/>
    </row>
    <row r="14" spans="1:5" ht="30">
      <c r="A14" s="2" t="s">
        <v>1296</v>
      </c>
      <c r="B14" s="6">
        <v>147000</v>
      </c>
      <c r="C14" s="4"/>
      <c r="D14" s="4"/>
      <c r="E14" s="4"/>
    </row>
    <row r="15" spans="1:5" ht="30">
      <c r="A15" s="2" t="s">
        <v>1297</v>
      </c>
      <c r="B15" s="6">
        <v>1080000</v>
      </c>
      <c r="C15" s="4"/>
      <c r="D15" s="4"/>
      <c r="E15" s="4"/>
    </row>
    <row r="16" spans="1:5">
      <c r="A16" s="2" t="s">
        <v>1298</v>
      </c>
      <c r="B16" s="4"/>
      <c r="C16" s="4"/>
      <c r="D16" s="4"/>
      <c r="E16" s="4"/>
    </row>
    <row r="17" spans="1:5" ht="45">
      <c r="A17" s="3" t="s">
        <v>1254</v>
      </c>
      <c r="B17" s="4"/>
      <c r="C17" s="4"/>
      <c r="D17" s="4"/>
      <c r="E17" s="4"/>
    </row>
    <row r="18" spans="1:5" ht="30">
      <c r="A18" s="2" t="s">
        <v>1299</v>
      </c>
      <c r="B18" s="4" t="s">
        <v>1129</v>
      </c>
      <c r="C18" s="4"/>
      <c r="D18" s="4"/>
      <c r="E18" s="4"/>
    </row>
    <row r="19" spans="1:5" ht="30">
      <c r="A19" s="2" t="s">
        <v>1300</v>
      </c>
      <c r="B19" s="4" t="s">
        <v>1301</v>
      </c>
      <c r="C19" s="4"/>
      <c r="D19" s="4"/>
      <c r="E19" s="4"/>
    </row>
    <row r="20" spans="1:5" ht="30">
      <c r="A20" s="2" t="s">
        <v>1302</v>
      </c>
      <c r="B20" s="4"/>
      <c r="C20" s="4"/>
      <c r="D20" s="4"/>
      <c r="E20" s="4"/>
    </row>
    <row r="21" spans="1:5" ht="45">
      <c r="A21" s="3" t="s">
        <v>1254</v>
      </c>
      <c r="B21" s="4"/>
      <c r="C21" s="4"/>
      <c r="D21" s="4"/>
      <c r="E21" s="4"/>
    </row>
    <row r="22" spans="1:5">
      <c r="A22" s="2" t="s">
        <v>1303</v>
      </c>
      <c r="B22" s="6">
        <v>5000</v>
      </c>
      <c r="C22" s="4"/>
      <c r="D22" s="4"/>
      <c r="E22" s="4"/>
    </row>
    <row r="23" spans="1:5" ht="30">
      <c r="A23" s="2" t="s">
        <v>1304</v>
      </c>
      <c r="B23" s="4"/>
      <c r="C23" s="4"/>
      <c r="D23" s="4"/>
      <c r="E23" s="4"/>
    </row>
    <row r="24" spans="1:5" ht="45">
      <c r="A24" s="3" t="s">
        <v>1254</v>
      </c>
      <c r="B24" s="4"/>
      <c r="C24" s="4"/>
      <c r="D24" s="4"/>
      <c r="E24" s="4"/>
    </row>
    <row r="25" spans="1:5">
      <c r="A25" s="2" t="s">
        <v>1303</v>
      </c>
      <c r="B25" s="6">
        <v>10000</v>
      </c>
      <c r="C25" s="4"/>
      <c r="D25" s="4"/>
      <c r="E25" s="4"/>
    </row>
    <row r="26" spans="1:5">
      <c r="A26" s="2" t="s">
        <v>1305</v>
      </c>
      <c r="B26" s="6">
        <v>50000</v>
      </c>
      <c r="C26" s="4"/>
      <c r="D26" s="4"/>
      <c r="E26" s="4"/>
    </row>
    <row r="27" spans="1:5">
      <c r="A27" s="2" t="s">
        <v>1306</v>
      </c>
      <c r="B27" s="6">
        <v>1009000</v>
      </c>
      <c r="C27" s="4"/>
      <c r="D27" s="4"/>
      <c r="E27" s="4"/>
    </row>
    <row r="28" spans="1:5">
      <c r="A28" s="2" t="s">
        <v>1307</v>
      </c>
      <c r="B28" s="4"/>
      <c r="C28" s="4"/>
      <c r="D28" s="4"/>
      <c r="E28" s="4"/>
    </row>
    <row r="29" spans="1:5" ht="45">
      <c r="A29" s="3" t="s">
        <v>1254</v>
      </c>
      <c r="B29" s="4"/>
      <c r="C29" s="4"/>
      <c r="D29" s="4"/>
      <c r="E29" s="4"/>
    </row>
    <row r="30" spans="1:5">
      <c r="A30" s="2" t="s">
        <v>1308</v>
      </c>
      <c r="B30" s="4">
        <v>3</v>
      </c>
      <c r="C30" s="4"/>
      <c r="D30" s="4"/>
      <c r="E30" s="4"/>
    </row>
    <row r="31" spans="1:5">
      <c r="A31" s="2" t="s">
        <v>1309</v>
      </c>
      <c r="B31" s="6">
        <v>1413000</v>
      </c>
      <c r="C31" s="4"/>
      <c r="D31" s="4"/>
      <c r="E31" s="4"/>
    </row>
    <row r="32" spans="1:5" ht="30">
      <c r="A32" s="2" t="s">
        <v>1310</v>
      </c>
      <c r="B32" s="4" t="s">
        <v>1311</v>
      </c>
      <c r="C32" s="4"/>
      <c r="D32" s="4"/>
      <c r="E32" s="4"/>
    </row>
    <row r="33" spans="1:5">
      <c r="A33" s="2" t="s">
        <v>1312</v>
      </c>
      <c r="B33" s="4"/>
      <c r="C33" s="4"/>
      <c r="D33" s="4"/>
      <c r="E33" s="4"/>
    </row>
    <row r="34" spans="1:5" ht="45">
      <c r="A34" s="3" t="s">
        <v>1254</v>
      </c>
      <c r="B34" s="4"/>
      <c r="C34" s="4"/>
      <c r="D34" s="4"/>
      <c r="E34" s="4"/>
    </row>
    <row r="35" spans="1:5">
      <c r="A35" s="2" t="s">
        <v>1309</v>
      </c>
      <c r="B35" s="6">
        <v>2265000</v>
      </c>
      <c r="C35" s="4"/>
      <c r="D35" s="4"/>
      <c r="E35" s="4"/>
    </row>
    <row r="36" spans="1:5" ht="30">
      <c r="A36" s="2" t="s">
        <v>1310</v>
      </c>
      <c r="B36" s="4" t="s">
        <v>1313</v>
      </c>
      <c r="C36" s="4"/>
      <c r="D36" s="4"/>
      <c r="E36" s="4"/>
    </row>
    <row r="37" spans="1:5" ht="30">
      <c r="A37" s="2" t="s">
        <v>1314</v>
      </c>
      <c r="B37" s="4"/>
      <c r="C37" s="4"/>
      <c r="D37" s="4"/>
      <c r="E37" s="4"/>
    </row>
    <row r="38" spans="1:5" ht="45">
      <c r="A38" s="3" t="s">
        <v>1254</v>
      </c>
      <c r="B38" s="4"/>
      <c r="C38" s="4"/>
      <c r="D38" s="4"/>
      <c r="E38" s="4"/>
    </row>
    <row r="39" spans="1:5" ht="30">
      <c r="A39" s="2" t="s">
        <v>1315</v>
      </c>
      <c r="B39" s="4"/>
      <c r="C39" s="4"/>
      <c r="D39" s="4"/>
      <c r="E39" s="6">
        <v>428000</v>
      </c>
    </row>
    <row r="40" spans="1:5">
      <c r="A40" s="2" t="s">
        <v>1316</v>
      </c>
      <c r="B40" s="4"/>
      <c r="C40" s="4"/>
      <c r="D40" s="4"/>
      <c r="E40" s="4"/>
    </row>
    <row r="41" spans="1:5" ht="45">
      <c r="A41" s="3" t="s">
        <v>1254</v>
      </c>
      <c r="B41" s="4"/>
      <c r="C41" s="4"/>
      <c r="D41" s="4"/>
      <c r="E41" s="4"/>
    </row>
    <row r="42" spans="1:5" ht="30">
      <c r="A42" s="2" t="s">
        <v>1224</v>
      </c>
      <c r="B42" s="9">
        <v>38.520000000000003</v>
      </c>
      <c r="C42" s="9">
        <v>25.53</v>
      </c>
      <c r="D42" s="9">
        <v>21.95</v>
      </c>
      <c r="E42" s="4"/>
    </row>
    <row r="43" spans="1:5">
      <c r="A43" s="2" t="s">
        <v>1303</v>
      </c>
      <c r="B43" s="6">
        <v>155000</v>
      </c>
      <c r="C43" s="4"/>
      <c r="D43" s="4"/>
      <c r="E43" s="4"/>
    </row>
    <row r="44" spans="1:5">
      <c r="A44" s="2" t="s">
        <v>1305</v>
      </c>
      <c r="B44" s="6">
        <v>310000</v>
      </c>
      <c r="C44" s="6">
        <v>343000</v>
      </c>
      <c r="D44" s="4"/>
      <c r="E44" s="4"/>
    </row>
    <row r="45" spans="1:5">
      <c r="A45" s="2" t="s">
        <v>1317</v>
      </c>
      <c r="B45" s="6">
        <v>6895000</v>
      </c>
      <c r="C45" s="6">
        <v>4997000</v>
      </c>
      <c r="D45" s="6">
        <v>3321000</v>
      </c>
      <c r="E45" s="4"/>
    </row>
    <row r="46" spans="1:5">
      <c r="A46" s="2" t="s">
        <v>1318</v>
      </c>
      <c r="B46" s="9">
        <v>28.06</v>
      </c>
      <c r="C46" s="9">
        <v>22.5</v>
      </c>
      <c r="D46" s="4"/>
      <c r="E46" s="4"/>
    </row>
    <row r="47" spans="1:5" ht="30">
      <c r="A47" s="2" t="s">
        <v>1319</v>
      </c>
      <c r="B47" s="4"/>
      <c r="C47" s="4"/>
      <c r="D47" s="4"/>
      <c r="E47" s="4"/>
    </row>
    <row r="48" spans="1:5" ht="45">
      <c r="A48" s="3" t="s">
        <v>1254</v>
      </c>
      <c r="B48" s="4"/>
      <c r="C48" s="4"/>
      <c r="D48" s="4"/>
      <c r="E48" s="4"/>
    </row>
    <row r="49" spans="1:5">
      <c r="A49" s="2" t="s">
        <v>1303</v>
      </c>
      <c r="B49" s="4"/>
      <c r="C49" s="4"/>
      <c r="D49" s="4"/>
      <c r="E49" s="6">
        <v>12313</v>
      </c>
    </row>
    <row r="50" spans="1:5">
      <c r="A50" s="2" t="s">
        <v>1318</v>
      </c>
      <c r="B50" s="4"/>
      <c r="C50" s="4"/>
      <c r="D50" s="4"/>
      <c r="E50" s="9">
        <v>39.94</v>
      </c>
    </row>
    <row r="51" spans="1:5">
      <c r="A51" s="2" t="s">
        <v>1320</v>
      </c>
      <c r="B51" s="4"/>
      <c r="C51" s="4"/>
      <c r="D51" s="4"/>
      <c r="E51" s="4"/>
    </row>
    <row r="52" spans="1:5" ht="45">
      <c r="A52" s="3" t="s">
        <v>1254</v>
      </c>
      <c r="B52" s="4"/>
      <c r="C52" s="4"/>
      <c r="D52" s="4"/>
      <c r="E52" s="4"/>
    </row>
    <row r="53" spans="1:5">
      <c r="A53" s="2" t="s">
        <v>1308</v>
      </c>
      <c r="B53" s="4">
        <v>3</v>
      </c>
      <c r="C53" s="4"/>
      <c r="D53" s="4"/>
      <c r="E53" s="4"/>
    </row>
    <row r="54" spans="1:5">
      <c r="A54" s="2" t="s">
        <v>1309</v>
      </c>
      <c r="B54" s="6">
        <v>589000</v>
      </c>
      <c r="C54" s="4"/>
      <c r="D54" s="4"/>
      <c r="E54" s="4"/>
    </row>
    <row r="55" spans="1:5" ht="30">
      <c r="A55" s="2" t="s">
        <v>1310</v>
      </c>
      <c r="B55" s="4" t="s">
        <v>1321</v>
      </c>
      <c r="C55" s="4"/>
      <c r="D55" s="4"/>
      <c r="E55" s="4"/>
    </row>
    <row r="56" spans="1:5">
      <c r="A56" s="2" t="s">
        <v>1322</v>
      </c>
      <c r="B56" s="4" t="s">
        <v>1323</v>
      </c>
      <c r="C56" s="4"/>
      <c r="D56" s="4"/>
      <c r="E56" s="4"/>
    </row>
    <row r="57" spans="1:5" ht="30">
      <c r="A57" s="2" t="s">
        <v>1324</v>
      </c>
      <c r="B57" s="4"/>
      <c r="C57" s="9">
        <v>11.33</v>
      </c>
      <c r="D57" s="9">
        <v>11.69</v>
      </c>
      <c r="E57" s="4"/>
    </row>
    <row r="58" spans="1:5" ht="30">
      <c r="A58" s="2" t="s">
        <v>1325</v>
      </c>
      <c r="B58" s="4"/>
      <c r="C58" s="4"/>
      <c r="D58" s="4"/>
      <c r="E58" s="4"/>
    </row>
    <row r="59" spans="1:5" ht="45">
      <c r="A59" s="3" t="s">
        <v>1254</v>
      </c>
      <c r="B59" s="4"/>
      <c r="C59" s="4"/>
      <c r="D59" s="4"/>
      <c r="E59" s="4"/>
    </row>
    <row r="60" spans="1:5">
      <c r="A60" s="2" t="s">
        <v>1303</v>
      </c>
      <c r="B60" s="4"/>
      <c r="C60" s="4"/>
      <c r="D60" s="4"/>
      <c r="E60" s="6">
        <v>5201</v>
      </c>
    </row>
    <row r="61" spans="1:5" ht="30">
      <c r="A61" s="2" t="s">
        <v>1324</v>
      </c>
      <c r="B61" s="4"/>
      <c r="C61" s="4"/>
      <c r="D61" s="4"/>
      <c r="E61" s="9">
        <v>17.96</v>
      </c>
    </row>
    <row r="62" spans="1:5">
      <c r="A62" s="2" t="s">
        <v>396</v>
      </c>
      <c r="B62" s="4"/>
      <c r="C62" s="4"/>
      <c r="D62" s="4"/>
      <c r="E62" s="4"/>
    </row>
    <row r="63" spans="1:5" ht="45">
      <c r="A63" s="3" t="s">
        <v>1254</v>
      </c>
      <c r="B63" s="4"/>
      <c r="C63" s="4"/>
      <c r="D63" s="4"/>
      <c r="E63" s="4"/>
    </row>
    <row r="64" spans="1:5">
      <c r="A64" s="2" t="s">
        <v>1326</v>
      </c>
      <c r="B64" s="151">
        <v>0.15</v>
      </c>
      <c r="C64" s="4"/>
      <c r="D64" s="4"/>
      <c r="E64" s="4"/>
    </row>
    <row r="65" spans="1:5" ht="30">
      <c r="A65" s="2" t="s">
        <v>1327</v>
      </c>
      <c r="B65" s="4" t="s">
        <v>1321</v>
      </c>
      <c r="C65" s="4"/>
      <c r="D65" s="4"/>
      <c r="E65" s="4"/>
    </row>
    <row r="66" spans="1:5" ht="30">
      <c r="A66" s="2" t="s">
        <v>1328</v>
      </c>
      <c r="B66" s="151">
        <v>0.1</v>
      </c>
      <c r="C66" s="4"/>
      <c r="D66" s="4"/>
      <c r="E66" s="4"/>
    </row>
    <row r="67" spans="1:5">
      <c r="A67" s="2" t="s">
        <v>1329</v>
      </c>
      <c r="B67" s="6">
        <v>12017</v>
      </c>
      <c r="C67" s="6">
        <v>16325</v>
      </c>
      <c r="D67" s="6">
        <v>17490</v>
      </c>
      <c r="E67" s="4"/>
    </row>
    <row r="68" spans="1:5" ht="30">
      <c r="A68" s="2" t="s">
        <v>1330</v>
      </c>
      <c r="B68" s="4"/>
      <c r="C68" s="4"/>
      <c r="D68" s="4"/>
      <c r="E68" s="4"/>
    </row>
    <row r="69" spans="1:5" ht="45">
      <c r="A69" s="3" t="s">
        <v>1254</v>
      </c>
      <c r="B69" s="4"/>
      <c r="C69" s="4"/>
      <c r="D69" s="4"/>
      <c r="E69" s="4"/>
    </row>
    <row r="70" spans="1:5">
      <c r="A70" s="2" t="s">
        <v>132</v>
      </c>
      <c r="B70" s="6">
        <v>5813000</v>
      </c>
      <c r="C70" s="6">
        <v>5216000</v>
      </c>
      <c r="D70" s="6">
        <v>4766000</v>
      </c>
      <c r="E70" s="4"/>
    </row>
    <row r="71" spans="1:5" ht="45">
      <c r="A71" s="2" t="s">
        <v>1331</v>
      </c>
      <c r="B71" s="4"/>
      <c r="C71" s="4"/>
      <c r="D71" s="4"/>
      <c r="E71" s="4"/>
    </row>
    <row r="72" spans="1:5" ht="45">
      <c r="A72" s="3" t="s">
        <v>1254</v>
      </c>
      <c r="B72" s="4"/>
      <c r="C72" s="4"/>
      <c r="D72" s="4"/>
      <c r="E72" s="4"/>
    </row>
    <row r="73" spans="1:5">
      <c r="A73" s="2" t="s">
        <v>132</v>
      </c>
      <c r="B73" s="6">
        <v>4904000</v>
      </c>
      <c r="C73" s="6">
        <v>4102000</v>
      </c>
      <c r="D73" s="6">
        <v>3731000</v>
      </c>
      <c r="E73" s="4"/>
    </row>
    <row r="74" spans="1:5" ht="30">
      <c r="A74" s="2" t="s">
        <v>1332</v>
      </c>
      <c r="B74" s="4"/>
      <c r="C74" s="4"/>
      <c r="D74" s="4"/>
      <c r="E74" s="4"/>
    </row>
    <row r="75" spans="1:5" ht="45">
      <c r="A75" s="3" t="s">
        <v>1254</v>
      </c>
      <c r="B75" s="4"/>
      <c r="C75" s="4"/>
      <c r="D75" s="4"/>
      <c r="E75" s="4"/>
    </row>
    <row r="76" spans="1:5">
      <c r="A76" s="2" t="s">
        <v>132</v>
      </c>
      <c r="B76" s="6">
        <v>782000</v>
      </c>
      <c r="C76" s="6">
        <v>1015000</v>
      </c>
      <c r="D76" s="6">
        <v>954000</v>
      </c>
      <c r="E76" s="4"/>
    </row>
    <row r="77" spans="1:5" ht="45">
      <c r="A77" s="2" t="s">
        <v>1333</v>
      </c>
      <c r="B77" s="4"/>
      <c r="C77" s="4"/>
      <c r="D77" s="4"/>
      <c r="E77" s="4"/>
    </row>
    <row r="78" spans="1:5" ht="45">
      <c r="A78" s="3" t="s">
        <v>1254</v>
      </c>
      <c r="B78" s="4"/>
      <c r="C78" s="4"/>
      <c r="D78" s="4"/>
      <c r="E78" s="4"/>
    </row>
    <row r="79" spans="1:5">
      <c r="A79" s="2" t="s">
        <v>132</v>
      </c>
      <c r="B79" s="7">
        <v>127000</v>
      </c>
      <c r="C79" s="7">
        <v>99000</v>
      </c>
      <c r="D79" s="7">
        <v>81000</v>
      </c>
      <c r="E7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1334</v>
      </c>
      <c r="B1" s="1" t="s">
        <v>2</v>
      </c>
      <c r="C1" s="1" t="s">
        <v>28</v>
      </c>
    </row>
    <row r="2" spans="1:3">
      <c r="A2" s="3" t="s">
        <v>1335</v>
      </c>
      <c r="B2" s="4"/>
      <c r="C2" s="4"/>
    </row>
    <row r="3" spans="1:3">
      <c r="A3" s="2" t="s">
        <v>1336</v>
      </c>
      <c r="B3" s="6">
        <v>5000000</v>
      </c>
      <c r="C3" s="6">
        <v>5000000</v>
      </c>
    </row>
    <row r="4" spans="1:3" ht="30">
      <c r="A4" s="2" t="s">
        <v>1337</v>
      </c>
      <c r="B4" s="9">
        <v>0.01</v>
      </c>
      <c r="C4" s="9">
        <v>0.01</v>
      </c>
    </row>
    <row r="5" spans="1:3">
      <c r="A5" s="3" t="s">
        <v>1338</v>
      </c>
      <c r="B5" s="4"/>
      <c r="C5" s="4"/>
    </row>
    <row r="6" spans="1:3" ht="30">
      <c r="A6" s="2" t="s">
        <v>1339</v>
      </c>
      <c r="B6" s="6">
        <v>1452251</v>
      </c>
      <c r="C6"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1340</v>
      </c>
      <c r="B1" s="8" t="s">
        <v>1</v>
      </c>
      <c r="C1" s="8"/>
      <c r="D1" s="8"/>
    </row>
    <row r="2" spans="1:4" ht="30">
      <c r="A2" s="1" t="s">
        <v>27</v>
      </c>
      <c r="B2" s="1" t="s">
        <v>2</v>
      </c>
      <c r="C2" s="1" t="s">
        <v>28</v>
      </c>
      <c r="D2" s="1" t="s">
        <v>81</v>
      </c>
    </row>
    <row r="3" spans="1:4">
      <c r="A3" s="3" t="s">
        <v>618</v>
      </c>
      <c r="B3" s="4"/>
      <c r="C3" s="4"/>
      <c r="D3" s="4"/>
    </row>
    <row r="4" spans="1:4">
      <c r="A4" s="2" t="s">
        <v>621</v>
      </c>
      <c r="B4" s="7">
        <v>10951</v>
      </c>
      <c r="C4" s="7">
        <v>8913</v>
      </c>
      <c r="D4" s="7">
        <v>11445</v>
      </c>
    </row>
    <row r="5" spans="1:4">
      <c r="A5" s="2" t="s">
        <v>622</v>
      </c>
      <c r="B5" s="6">
        <v>30567</v>
      </c>
      <c r="C5" s="6">
        <v>24113</v>
      </c>
      <c r="D5" s="6">
        <v>24485</v>
      </c>
    </row>
    <row r="6" spans="1:4" ht="45">
      <c r="A6" s="2" t="s">
        <v>1341</v>
      </c>
      <c r="B6" s="7">
        <v>41518</v>
      </c>
      <c r="C6" s="7">
        <v>33026</v>
      </c>
      <c r="D6" s="7">
        <v>35930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1342</v>
      </c>
      <c r="B1" s="8" t="s">
        <v>1</v>
      </c>
      <c r="C1" s="8"/>
      <c r="D1" s="8"/>
    </row>
    <row r="2" spans="1:4" ht="30">
      <c r="A2" s="1" t="s">
        <v>27</v>
      </c>
      <c r="B2" s="1" t="s">
        <v>2</v>
      </c>
      <c r="C2" s="1" t="s">
        <v>28</v>
      </c>
      <c r="D2" s="1" t="s">
        <v>81</v>
      </c>
    </row>
    <row r="3" spans="1:4">
      <c r="A3" s="3" t="s">
        <v>1343</v>
      </c>
      <c r="B3" s="4"/>
      <c r="C3" s="4"/>
      <c r="D3" s="4"/>
    </row>
    <row r="4" spans="1:4">
      <c r="A4" s="2" t="s">
        <v>625</v>
      </c>
      <c r="B4" s="7">
        <v>1080</v>
      </c>
      <c r="C4" s="7">
        <v>1986</v>
      </c>
      <c r="D4" s="7">
        <v>1798</v>
      </c>
    </row>
    <row r="5" spans="1:4">
      <c r="A5" s="2" t="s">
        <v>622</v>
      </c>
      <c r="B5" s="6">
        <v>7703</v>
      </c>
      <c r="C5" s="6">
        <v>7955</v>
      </c>
      <c r="D5" s="6">
        <v>7363</v>
      </c>
    </row>
    <row r="6" spans="1:4">
      <c r="A6" s="2" t="s">
        <v>626</v>
      </c>
      <c r="B6" s="4">
        <v>713</v>
      </c>
      <c r="C6" s="4">
        <v>436</v>
      </c>
      <c r="D6" s="4">
        <v>559</v>
      </c>
    </row>
    <row r="7" spans="1:4">
      <c r="A7" s="2" t="s">
        <v>1344</v>
      </c>
      <c r="B7" s="6">
        <v>9496</v>
      </c>
      <c r="C7" s="6">
        <v>10377</v>
      </c>
      <c r="D7" s="6">
        <v>9720</v>
      </c>
    </row>
    <row r="8" spans="1:4">
      <c r="A8" s="3" t="s">
        <v>1345</v>
      </c>
      <c r="B8" s="4"/>
      <c r="C8" s="4"/>
      <c r="D8" s="4"/>
    </row>
    <row r="9" spans="1:4">
      <c r="A9" s="2" t="s">
        <v>625</v>
      </c>
      <c r="B9" s="6">
        <v>2179</v>
      </c>
      <c r="C9" s="6">
        <v>1325</v>
      </c>
      <c r="D9" s="6">
        <v>-3980</v>
      </c>
    </row>
    <row r="10" spans="1:4">
      <c r="A10" s="2" t="s">
        <v>622</v>
      </c>
      <c r="B10" s="4">
        <v>418</v>
      </c>
      <c r="C10" s="6">
        <v>-2354</v>
      </c>
      <c r="D10" s="4">
        <v>-782</v>
      </c>
    </row>
    <row r="11" spans="1:4">
      <c r="A11" s="2" t="s">
        <v>626</v>
      </c>
      <c r="B11" s="4">
        <v>354</v>
      </c>
      <c r="C11" s="4">
        <v>-32</v>
      </c>
      <c r="D11" s="4">
        <v>-106</v>
      </c>
    </row>
    <row r="12" spans="1:4">
      <c r="A12" s="2" t="s">
        <v>1346</v>
      </c>
      <c r="B12" s="6">
        <v>2951</v>
      </c>
      <c r="C12" s="6">
        <v>-1061</v>
      </c>
      <c r="D12" s="6">
        <v>-4868</v>
      </c>
    </row>
    <row r="13" spans="1:4">
      <c r="A13" s="2" t="s">
        <v>636</v>
      </c>
      <c r="B13" s="7">
        <v>12447</v>
      </c>
      <c r="C13" s="7">
        <v>9316</v>
      </c>
      <c r="D13" s="7">
        <v>4852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1347</v>
      </c>
      <c r="B1" s="8" t="s">
        <v>1</v>
      </c>
      <c r="C1" s="8"/>
      <c r="D1" s="8"/>
    </row>
    <row r="2" spans="1:4" ht="30">
      <c r="A2" s="1" t="s">
        <v>27</v>
      </c>
      <c r="B2" s="1" t="s">
        <v>2</v>
      </c>
      <c r="C2" s="1" t="s">
        <v>28</v>
      </c>
      <c r="D2" s="1" t="s">
        <v>81</v>
      </c>
    </row>
    <row r="3" spans="1:4">
      <c r="A3" s="3" t="s">
        <v>618</v>
      </c>
      <c r="B3" s="4"/>
      <c r="C3" s="4"/>
      <c r="D3" s="4"/>
    </row>
    <row r="4" spans="1:4">
      <c r="A4" s="2" t="s">
        <v>636</v>
      </c>
      <c r="B4" s="7">
        <v>12447</v>
      </c>
      <c r="C4" s="7">
        <v>9316</v>
      </c>
      <c r="D4" s="7">
        <v>4852</v>
      </c>
    </row>
    <row r="5" spans="1:4">
      <c r="A5" s="2" t="s">
        <v>637</v>
      </c>
      <c r="B5" s="4">
        <v>-14</v>
      </c>
      <c r="C5" s="4">
        <v>-34</v>
      </c>
      <c r="D5" s="4">
        <v>451</v>
      </c>
    </row>
    <row r="6" spans="1:4" ht="30">
      <c r="A6" s="2" t="s">
        <v>1348</v>
      </c>
      <c r="B6" s="7">
        <v>12433</v>
      </c>
      <c r="C6" s="7">
        <v>9282</v>
      </c>
      <c r="D6" s="7">
        <v>5303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1349</v>
      </c>
      <c r="B1" s="8" t="s">
        <v>1</v>
      </c>
      <c r="C1" s="8"/>
      <c r="D1" s="8"/>
    </row>
    <row r="2" spans="1:4" ht="30">
      <c r="A2" s="1" t="s">
        <v>27</v>
      </c>
      <c r="B2" s="1" t="s">
        <v>2</v>
      </c>
      <c r="C2" s="1" t="s">
        <v>28</v>
      </c>
      <c r="D2" s="1" t="s">
        <v>81</v>
      </c>
    </row>
    <row r="3" spans="1:4">
      <c r="A3" s="3" t="s">
        <v>618</v>
      </c>
      <c r="B3" s="4"/>
      <c r="C3" s="4"/>
      <c r="D3" s="4"/>
    </row>
    <row r="4" spans="1:4" ht="30">
      <c r="A4" s="2" t="s">
        <v>642</v>
      </c>
      <c r="B4" s="7">
        <v>14531</v>
      </c>
      <c r="C4" s="7">
        <v>11559</v>
      </c>
      <c r="D4" s="7">
        <v>12576</v>
      </c>
    </row>
    <row r="5" spans="1:4">
      <c r="A5" s="2" t="s">
        <v>644</v>
      </c>
      <c r="B5" s="4">
        <v>694</v>
      </c>
      <c r="C5" s="4">
        <v>304</v>
      </c>
      <c r="D5" s="4">
        <v>295</v>
      </c>
    </row>
    <row r="6" spans="1:4" ht="30">
      <c r="A6" s="2" t="s">
        <v>645</v>
      </c>
      <c r="B6" s="4">
        <v>206</v>
      </c>
      <c r="C6" s="4">
        <v>-119</v>
      </c>
      <c r="D6" s="4">
        <v>791</v>
      </c>
    </row>
    <row r="7" spans="1:4">
      <c r="A7" s="2" t="s">
        <v>647</v>
      </c>
      <c r="B7" s="6">
        <v>-3026</v>
      </c>
      <c r="C7" s="6">
        <v>-2681</v>
      </c>
      <c r="D7" s="6">
        <v>-2298</v>
      </c>
    </row>
    <row r="8" spans="1:4" ht="30">
      <c r="A8" s="2" t="s">
        <v>651</v>
      </c>
      <c r="B8" s="6">
        <v>-1017</v>
      </c>
      <c r="C8" s="4">
        <v>853</v>
      </c>
      <c r="D8" s="4">
        <v>624</v>
      </c>
    </row>
    <row r="9" spans="1:4">
      <c r="A9" s="2" t="s">
        <v>653</v>
      </c>
      <c r="B9" s="4">
        <v>125</v>
      </c>
      <c r="C9" s="4">
        <v>-968</v>
      </c>
      <c r="D9" s="6">
        <v>-7051</v>
      </c>
    </row>
    <row r="10" spans="1:4">
      <c r="A10" s="2" t="s">
        <v>656</v>
      </c>
      <c r="B10" s="6">
        <v>1398</v>
      </c>
      <c r="C10" s="6">
        <v>1580</v>
      </c>
      <c r="D10" s="4">
        <v>775</v>
      </c>
    </row>
    <row r="11" spans="1:4">
      <c r="A11" s="2" t="s">
        <v>657</v>
      </c>
      <c r="B11" s="4">
        <v>-274</v>
      </c>
      <c r="C11" s="4">
        <v>-638</v>
      </c>
      <c r="D11" s="4">
        <v>-623</v>
      </c>
    </row>
    <row r="12" spans="1:4">
      <c r="A12" s="2" t="s">
        <v>295</v>
      </c>
      <c r="B12" s="4">
        <v>-190</v>
      </c>
      <c r="C12" s="4">
        <v>-574</v>
      </c>
      <c r="D12" s="4">
        <v>-237</v>
      </c>
    </row>
    <row r="13" spans="1:4">
      <c r="A13" s="2" t="s">
        <v>636</v>
      </c>
      <c r="B13" s="7">
        <v>12447</v>
      </c>
      <c r="C13" s="7">
        <v>9316</v>
      </c>
      <c r="D13" s="7">
        <v>4852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1350</v>
      </c>
      <c r="B1" s="8" t="s">
        <v>2</v>
      </c>
      <c r="C1" s="8" t="s">
        <v>28</v>
      </c>
    </row>
    <row r="2" spans="1:3" ht="30">
      <c r="A2" s="1" t="s">
        <v>27</v>
      </c>
      <c r="B2" s="8"/>
      <c r="C2" s="8"/>
    </row>
    <row r="3" spans="1:3">
      <c r="A3" s="3" t="s">
        <v>665</v>
      </c>
      <c r="B3" s="4"/>
      <c r="C3" s="4"/>
    </row>
    <row r="4" spans="1:3" ht="30">
      <c r="A4" s="2" t="s">
        <v>666</v>
      </c>
      <c r="B4" s="7">
        <v>725</v>
      </c>
      <c r="C4" s="7">
        <v>3819</v>
      </c>
    </row>
    <row r="5" spans="1:3">
      <c r="A5" s="2" t="s">
        <v>667</v>
      </c>
      <c r="B5" s="6">
        <v>5206</v>
      </c>
      <c r="C5" s="6">
        <v>5125</v>
      </c>
    </row>
    <row r="6" spans="1:3">
      <c r="A6" s="2" t="s">
        <v>668</v>
      </c>
      <c r="B6" s="6">
        <v>13937</v>
      </c>
      <c r="C6" s="6">
        <v>16452</v>
      </c>
    </row>
    <row r="7" spans="1:3">
      <c r="A7" s="2" t="s">
        <v>669</v>
      </c>
      <c r="B7" s="6">
        <v>3150</v>
      </c>
      <c r="C7" s="6">
        <v>2797</v>
      </c>
    </row>
    <row r="8" spans="1:3">
      <c r="A8" s="2" t="s">
        <v>670</v>
      </c>
      <c r="B8" s="4">
        <v>422</v>
      </c>
      <c r="C8" s="6">
        <v>1017</v>
      </c>
    </row>
    <row r="9" spans="1:3">
      <c r="A9" s="2" t="s">
        <v>671</v>
      </c>
      <c r="B9" s="6">
        <v>4664</v>
      </c>
      <c r="C9" s="6">
        <v>3199</v>
      </c>
    </row>
    <row r="10" spans="1:3">
      <c r="A10" s="2" t="s">
        <v>672</v>
      </c>
      <c r="B10" s="4">
        <v>555</v>
      </c>
      <c r="C10" s="4">
        <v>595</v>
      </c>
    </row>
    <row r="11" spans="1:3">
      <c r="A11" s="2" t="s">
        <v>673</v>
      </c>
      <c r="B11" s="4">
        <v>299</v>
      </c>
      <c r="C11" s="4">
        <v>253</v>
      </c>
    </row>
    <row r="12" spans="1:3">
      <c r="A12" s="2" t="s">
        <v>295</v>
      </c>
      <c r="B12" s="4">
        <v>94</v>
      </c>
      <c r="C12" s="4">
        <v>209</v>
      </c>
    </row>
    <row r="13" spans="1:3">
      <c r="A13" s="2" t="s">
        <v>674</v>
      </c>
      <c r="B13" s="6">
        <v>29052</v>
      </c>
      <c r="C13" s="6">
        <v>33466</v>
      </c>
    </row>
    <row r="14" spans="1:3">
      <c r="A14" s="2" t="s">
        <v>675</v>
      </c>
      <c r="B14" s="6">
        <v>-13040</v>
      </c>
      <c r="C14" s="6">
        <v>-13905</v>
      </c>
    </row>
    <row r="15" spans="1:3">
      <c r="A15" s="2" t="s">
        <v>678</v>
      </c>
      <c r="B15" s="6">
        <v>16012</v>
      </c>
      <c r="C15" s="6">
        <v>19561</v>
      </c>
    </row>
    <row r="16" spans="1:3">
      <c r="A16" s="3" t="s">
        <v>679</v>
      </c>
      <c r="B16" s="4"/>
      <c r="C16" s="4"/>
    </row>
    <row r="17" spans="1:3">
      <c r="A17" s="2" t="s">
        <v>680</v>
      </c>
      <c r="B17" s="6">
        <v>-19644</v>
      </c>
      <c r="C17" s="6">
        <v>-20923</v>
      </c>
    </row>
    <row r="18" spans="1:3">
      <c r="A18" s="2" t="s">
        <v>683</v>
      </c>
      <c r="B18" s="6">
        <v>-3426</v>
      </c>
      <c r="C18" s="6">
        <v>-3619</v>
      </c>
    </row>
    <row r="19" spans="1:3">
      <c r="A19" s="2" t="s">
        <v>667</v>
      </c>
      <c r="B19" s="4">
        <v>-89</v>
      </c>
      <c r="C19" s="4">
        <v>-207</v>
      </c>
    </row>
    <row r="20" spans="1:3">
      <c r="A20" s="2" t="s">
        <v>295</v>
      </c>
      <c r="B20" s="4">
        <v>-531</v>
      </c>
      <c r="C20" s="4">
        <v>-65</v>
      </c>
    </row>
    <row r="21" spans="1:3">
      <c r="A21" s="2" t="s">
        <v>689</v>
      </c>
      <c r="B21" s="6">
        <v>-23690</v>
      </c>
      <c r="C21" s="6">
        <v>-24814</v>
      </c>
    </row>
    <row r="22" spans="1:3">
      <c r="A22" s="2" t="s">
        <v>692</v>
      </c>
      <c r="B22" s="7">
        <v>-7678</v>
      </c>
      <c r="C22" s="7">
        <v>-5253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1351</v>
      </c>
      <c r="B1" s="8" t="s">
        <v>1</v>
      </c>
      <c r="C1" s="8"/>
    </row>
    <row r="2" spans="1:3" ht="30">
      <c r="A2" s="1" t="s">
        <v>27</v>
      </c>
      <c r="B2" s="1" t="s">
        <v>2</v>
      </c>
      <c r="C2" s="1" t="s">
        <v>28</v>
      </c>
    </row>
    <row r="3" spans="1:3" ht="30">
      <c r="A3" s="3" t="s">
        <v>1352</v>
      </c>
      <c r="B3" s="4"/>
      <c r="C3" s="4"/>
    </row>
    <row r="4" spans="1:3" ht="30">
      <c r="A4" s="2" t="s">
        <v>701</v>
      </c>
      <c r="B4" s="7">
        <v>5423</v>
      </c>
      <c r="C4" s="7">
        <v>4194</v>
      </c>
    </row>
    <row r="5" spans="1:3" ht="30">
      <c r="A5" s="2" t="s">
        <v>1353</v>
      </c>
      <c r="B5" s="4">
        <v>0</v>
      </c>
      <c r="C5" s="4">
        <v>449</v>
      </c>
    </row>
    <row r="6" spans="1:3" ht="30">
      <c r="A6" s="2" t="s">
        <v>1354</v>
      </c>
      <c r="B6" s="4">
        <v>-153</v>
      </c>
      <c r="C6" s="4">
        <v>0</v>
      </c>
    </row>
    <row r="7" spans="1:3" ht="30">
      <c r="A7" s="2" t="s">
        <v>1355</v>
      </c>
      <c r="B7" s="4">
        <v>960</v>
      </c>
      <c r="C7" s="6">
        <v>1086</v>
      </c>
    </row>
    <row r="8" spans="1:3">
      <c r="A8" s="2" t="s">
        <v>706</v>
      </c>
      <c r="B8" s="4">
        <v>0</v>
      </c>
      <c r="C8" s="4">
        <v>-6</v>
      </c>
    </row>
    <row r="9" spans="1:3">
      <c r="A9" s="2" t="s">
        <v>708</v>
      </c>
      <c r="B9" s="4">
        <v>-967</v>
      </c>
      <c r="C9" s="4">
        <v>-158</v>
      </c>
    </row>
    <row r="10" spans="1:3">
      <c r="A10" s="2" t="s">
        <v>222</v>
      </c>
      <c r="B10" s="4">
        <v>-257</v>
      </c>
      <c r="C10" s="4">
        <v>-142</v>
      </c>
    </row>
    <row r="11" spans="1:3">
      <c r="A11" s="2" t="s">
        <v>713</v>
      </c>
      <c r="B11" s="7">
        <v>5006</v>
      </c>
      <c r="C11" s="7">
        <v>5423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1356</v>
      </c>
      <c r="B1" s="8" t="s">
        <v>1</v>
      </c>
      <c r="C1" s="8"/>
      <c r="D1" s="8"/>
    </row>
    <row r="2" spans="1:4">
      <c r="A2" s="8"/>
      <c r="B2" s="1" t="s">
        <v>2</v>
      </c>
      <c r="C2" s="1" t="s">
        <v>28</v>
      </c>
      <c r="D2" s="1" t="s">
        <v>81</v>
      </c>
    </row>
    <row r="3" spans="1:4" ht="30">
      <c r="A3" s="3" t="s">
        <v>1357</v>
      </c>
      <c r="B3" s="4"/>
      <c r="C3" s="4"/>
      <c r="D3" s="4"/>
    </row>
    <row r="4" spans="1:4" ht="30">
      <c r="A4" s="2" t="s">
        <v>1358</v>
      </c>
      <c r="B4" s="7">
        <v>13040000</v>
      </c>
      <c r="C4" s="7">
        <v>13905000</v>
      </c>
      <c r="D4" s="4"/>
    </row>
    <row r="5" spans="1:4" ht="30">
      <c r="A5" s="2" t="s">
        <v>1359</v>
      </c>
      <c r="B5" s="6">
        <v>-865000</v>
      </c>
      <c r="C5" s="4"/>
      <c r="D5" s="4"/>
    </row>
    <row r="6" spans="1:4" ht="30">
      <c r="A6" s="2" t="s">
        <v>1360</v>
      </c>
      <c r="B6" s="6">
        <v>169178000</v>
      </c>
      <c r="C6" s="4"/>
      <c r="D6" s="4"/>
    </row>
    <row r="7" spans="1:4" ht="45">
      <c r="A7" s="2" t="s">
        <v>1361</v>
      </c>
      <c r="B7" s="6">
        <v>2972000</v>
      </c>
      <c r="C7" s="4"/>
      <c r="D7" s="4"/>
    </row>
    <row r="8" spans="1:4" ht="30">
      <c r="A8" s="2" t="s">
        <v>1362</v>
      </c>
      <c r="B8" s="6">
        <v>5006000</v>
      </c>
      <c r="C8" s="4"/>
      <c r="D8" s="4"/>
    </row>
    <row r="9" spans="1:4" ht="45">
      <c r="A9" s="2" t="s">
        <v>1363</v>
      </c>
      <c r="B9" s="6">
        <v>1137000</v>
      </c>
      <c r="C9" s="6">
        <v>1776000</v>
      </c>
      <c r="D9" s="4"/>
    </row>
    <row r="10" spans="1:4" ht="45">
      <c r="A10" s="2" t="s">
        <v>1364</v>
      </c>
      <c r="B10" s="6">
        <v>-648000</v>
      </c>
      <c r="C10" s="6">
        <v>205000</v>
      </c>
      <c r="D10" s="4"/>
    </row>
    <row r="11" spans="1:4" ht="45">
      <c r="A11" s="2" t="s">
        <v>1365</v>
      </c>
      <c r="B11" s="6">
        <v>770000</v>
      </c>
      <c r="C11" s="4"/>
      <c r="D11" s="4"/>
    </row>
    <row r="12" spans="1:4" ht="30">
      <c r="A12" s="2" t="s">
        <v>177</v>
      </c>
      <c r="B12" s="6">
        <v>771000</v>
      </c>
      <c r="C12" s="6">
        <v>351000</v>
      </c>
      <c r="D12" s="6">
        <v>132000</v>
      </c>
    </row>
    <row r="13" spans="1:4" ht="45">
      <c r="A13" s="2" t="s">
        <v>1366</v>
      </c>
      <c r="B13" s="151">
        <v>0.35</v>
      </c>
      <c r="C13" s="4"/>
      <c r="D13" s="4"/>
    </row>
    <row r="14" spans="1:4" ht="30">
      <c r="A14" s="2" t="s">
        <v>1367</v>
      </c>
      <c r="B14" s="4" t="s">
        <v>1368</v>
      </c>
      <c r="C14" s="4"/>
      <c r="D14" s="4"/>
    </row>
    <row r="15" spans="1:4">
      <c r="A15" s="2" t="s">
        <v>1369</v>
      </c>
      <c r="B15" s="4"/>
      <c r="C15" s="4"/>
      <c r="D15" s="4"/>
    </row>
    <row r="16" spans="1:4" ht="30">
      <c r="A16" s="3" t="s">
        <v>1357</v>
      </c>
      <c r="B16" s="4"/>
      <c r="C16" s="4"/>
      <c r="D16" s="4"/>
    </row>
    <row r="17" spans="1:4" ht="30">
      <c r="A17" s="2" t="s">
        <v>1358</v>
      </c>
      <c r="B17" s="6">
        <v>1401000</v>
      </c>
      <c r="C17" s="4"/>
      <c r="D17" s="4"/>
    </row>
    <row r="18" spans="1:4">
      <c r="A18" s="2" t="s">
        <v>1370</v>
      </c>
      <c r="B18" s="4"/>
      <c r="C18" s="4"/>
      <c r="D18" s="4"/>
    </row>
    <row r="19" spans="1:4" ht="30">
      <c r="A19" s="3" t="s">
        <v>1357</v>
      </c>
      <c r="B19" s="4"/>
      <c r="C19" s="4"/>
      <c r="D19" s="4"/>
    </row>
    <row r="20" spans="1:4" ht="30">
      <c r="A20" s="2" t="s">
        <v>1358</v>
      </c>
      <c r="B20" s="6">
        <v>11639000</v>
      </c>
      <c r="C20" s="4"/>
      <c r="D20" s="4"/>
    </row>
    <row r="21" spans="1:4">
      <c r="A21" s="2" t="s">
        <v>1371</v>
      </c>
      <c r="B21" s="6">
        <v>42182000</v>
      </c>
      <c r="C21" s="4"/>
      <c r="D21" s="4"/>
    </row>
    <row r="22" spans="1:4" ht="30">
      <c r="A22" s="2" t="s">
        <v>1372</v>
      </c>
      <c r="B22" s="6">
        <v>195000</v>
      </c>
      <c r="C22" s="4"/>
      <c r="D22" s="4"/>
    </row>
    <row r="23" spans="1:4">
      <c r="A23" s="2" t="s">
        <v>1373</v>
      </c>
      <c r="B23" s="4"/>
      <c r="C23" s="4"/>
      <c r="D23" s="4"/>
    </row>
    <row r="24" spans="1:4" ht="30">
      <c r="A24" s="3" t="s">
        <v>1357</v>
      </c>
      <c r="B24" s="4"/>
      <c r="C24" s="4"/>
      <c r="D24" s="4"/>
    </row>
    <row r="25" spans="1:4">
      <c r="A25" s="2" t="s">
        <v>1371</v>
      </c>
      <c r="B25" s="6">
        <v>30290000</v>
      </c>
      <c r="C25" s="4"/>
      <c r="D25" s="4"/>
    </row>
    <row r="26" spans="1:4">
      <c r="A26" s="2" t="s">
        <v>1374</v>
      </c>
      <c r="B26" s="4"/>
      <c r="C26" s="4"/>
      <c r="D26" s="4"/>
    </row>
    <row r="27" spans="1:4" ht="30">
      <c r="A27" s="3" t="s">
        <v>1357</v>
      </c>
      <c r="B27" s="4"/>
      <c r="C27" s="4"/>
      <c r="D27" s="4"/>
    </row>
    <row r="28" spans="1:4">
      <c r="A28" s="2" t="s">
        <v>1375</v>
      </c>
      <c r="B28" s="7">
        <v>697000</v>
      </c>
      <c r="C28" s="4"/>
      <c r="D28"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1376</v>
      </c>
      <c r="B1" s="8" t="s">
        <v>2</v>
      </c>
      <c r="C1" s="8" t="s">
        <v>28</v>
      </c>
    </row>
    <row r="2" spans="1:3" ht="30">
      <c r="A2" s="1" t="s">
        <v>27</v>
      </c>
      <c r="B2" s="8"/>
      <c r="C2" s="8"/>
    </row>
    <row r="3" spans="1:3">
      <c r="A3" s="3" t="s">
        <v>1377</v>
      </c>
      <c r="B3" s="4"/>
      <c r="C3" s="4"/>
    </row>
    <row r="4" spans="1:3">
      <c r="A4" s="2" t="s">
        <v>1378</v>
      </c>
      <c r="B4" s="7">
        <v>25861</v>
      </c>
      <c r="C4" s="7">
        <v>38635</v>
      </c>
    </row>
    <row r="5" spans="1:3">
      <c r="A5" s="2" t="s">
        <v>723</v>
      </c>
      <c r="B5" s="4">
        <v>111</v>
      </c>
      <c r="C5" s="4">
        <v>0</v>
      </c>
    </row>
    <row r="6" spans="1:3">
      <c r="A6" s="2" t="s">
        <v>725</v>
      </c>
      <c r="B6" s="4">
        <v>611</v>
      </c>
      <c r="C6" s="4">
        <v>625</v>
      </c>
    </row>
    <row r="7" spans="1:3">
      <c r="A7" s="2" t="s">
        <v>728</v>
      </c>
      <c r="B7" s="6">
        <v>25250</v>
      </c>
      <c r="C7" s="6">
        <v>38010</v>
      </c>
    </row>
    <row r="8" spans="1:3">
      <c r="A8" s="2" t="s">
        <v>1379</v>
      </c>
      <c r="B8" s="4"/>
      <c r="C8" s="4"/>
    </row>
    <row r="9" spans="1:3">
      <c r="A9" s="3" t="s">
        <v>1377</v>
      </c>
      <c r="B9" s="4"/>
      <c r="C9" s="4"/>
    </row>
    <row r="10" spans="1:3">
      <c r="A10" s="2" t="s">
        <v>1378</v>
      </c>
      <c r="B10" s="6">
        <v>20000</v>
      </c>
      <c r="C10" s="6">
        <v>32260</v>
      </c>
    </row>
    <row r="11" spans="1:3">
      <c r="A11" s="2" t="s">
        <v>1380</v>
      </c>
      <c r="B11" s="4"/>
      <c r="C11" s="4"/>
    </row>
    <row r="12" spans="1:3">
      <c r="A12" s="3" t="s">
        <v>1377</v>
      </c>
      <c r="B12" s="4"/>
      <c r="C12" s="4"/>
    </row>
    <row r="13" spans="1:3">
      <c r="A13" s="2" t="s">
        <v>1378</v>
      </c>
      <c r="B13" s="7">
        <v>5750</v>
      </c>
      <c r="C13" s="7">
        <v>6375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45">
      <c r="A1" s="1" t="s">
        <v>1381</v>
      </c>
      <c r="B1" s="8" t="s">
        <v>2</v>
      </c>
    </row>
    <row r="2" spans="1:2" ht="30">
      <c r="A2" s="1" t="s">
        <v>27</v>
      </c>
      <c r="B2" s="8"/>
    </row>
    <row r="3" spans="1:2">
      <c r="A3" s="3" t="s">
        <v>718</v>
      </c>
      <c r="B3" s="4"/>
    </row>
    <row r="4" spans="1:2">
      <c r="A4" s="2">
        <v>2015</v>
      </c>
      <c r="B4" s="7">
        <v>611</v>
      </c>
    </row>
    <row r="5" spans="1:2">
      <c r="A5" s="2">
        <v>2016</v>
      </c>
      <c r="B5" s="6">
        <v>5250</v>
      </c>
    </row>
    <row r="6" spans="1:2">
      <c r="A6" s="2">
        <v>2017</v>
      </c>
      <c r="B6" s="4">
        <v>0</v>
      </c>
    </row>
    <row r="7" spans="1:2">
      <c r="A7" s="2">
        <v>2018</v>
      </c>
      <c r="B7" s="7">
        <v>20000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1382</v>
      </c>
      <c r="B1" s="1" t="s">
        <v>1</v>
      </c>
      <c r="C1" s="1"/>
    </row>
    <row r="2" spans="1:3">
      <c r="A2" s="8"/>
      <c r="B2" s="1" t="s">
        <v>2</v>
      </c>
      <c r="C2" s="1" t="s">
        <v>28</v>
      </c>
    </row>
    <row r="3" spans="1:3">
      <c r="A3" s="3" t="s">
        <v>1377</v>
      </c>
      <c r="B3" s="4"/>
      <c r="C3" s="4"/>
    </row>
    <row r="4" spans="1:3" ht="30">
      <c r="A4" s="2" t="s">
        <v>1383</v>
      </c>
      <c r="B4" s="151">
        <v>2.3800000000000002E-2</v>
      </c>
      <c r="C4" s="151">
        <v>2.7400000000000001E-2</v>
      </c>
    </row>
    <row r="5" spans="1:3">
      <c r="A5" s="2" t="s">
        <v>1384</v>
      </c>
      <c r="B5" s="7">
        <v>523000</v>
      </c>
      <c r="C5" s="4"/>
    </row>
    <row r="6" spans="1:3">
      <c r="A6" s="2" t="s">
        <v>1379</v>
      </c>
      <c r="B6" s="4"/>
      <c r="C6" s="4"/>
    </row>
    <row r="7" spans="1:3">
      <c r="A7" s="3" t="s">
        <v>1377</v>
      </c>
      <c r="B7" s="4"/>
      <c r="C7" s="4"/>
    </row>
    <row r="8" spans="1:3">
      <c r="A8" s="2" t="s">
        <v>1385</v>
      </c>
      <c r="B8" s="4" t="s">
        <v>1301</v>
      </c>
      <c r="C8" s="4"/>
    </row>
    <row r="9" spans="1:3" ht="30">
      <c r="A9" s="2" t="s">
        <v>1386</v>
      </c>
      <c r="B9" s="6">
        <v>100000000</v>
      </c>
      <c r="C9" s="4"/>
    </row>
    <row r="10" spans="1:3">
      <c r="A10" s="2" t="s">
        <v>1387</v>
      </c>
      <c r="B10" s="6">
        <v>50000000</v>
      </c>
      <c r="C10" s="4"/>
    </row>
    <row r="11" spans="1:3">
      <c r="A11" s="2" t="s">
        <v>1388</v>
      </c>
      <c r="B11" s="5">
        <v>43405</v>
      </c>
      <c r="C11" s="4"/>
    </row>
    <row r="12" spans="1:3" ht="30">
      <c r="A12" s="2" t="s">
        <v>1389</v>
      </c>
      <c r="B12" s="6">
        <v>25000000</v>
      </c>
      <c r="C12" s="4"/>
    </row>
    <row r="13" spans="1:3">
      <c r="A13" s="2" t="s">
        <v>1390</v>
      </c>
      <c r="B13" s="4">
        <v>3.5</v>
      </c>
      <c r="C13" s="4"/>
    </row>
    <row r="14" spans="1:3" ht="30">
      <c r="A14" s="2" t="s">
        <v>1391</v>
      </c>
      <c r="B14" s="4">
        <v>3</v>
      </c>
      <c r="C14" s="4"/>
    </row>
    <row r="15" spans="1:3">
      <c r="A15" s="2" t="s">
        <v>1392</v>
      </c>
      <c r="B15" s="6">
        <v>20000000</v>
      </c>
      <c r="C15" s="4"/>
    </row>
    <row r="16" spans="1:3">
      <c r="A16" s="2" t="s">
        <v>1393</v>
      </c>
      <c r="B16" s="6">
        <v>77463000</v>
      </c>
      <c r="C16" s="4"/>
    </row>
    <row r="17" spans="1:3" ht="30">
      <c r="A17" s="2" t="s">
        <v>1394</v>
      </c>
      <c r="B17" s="4"/>
      <c r="C17" s="4"/>
    </row>
    <row r="18" spans="1:3">
      <c r="A18" s="3" t="s">
        <v>1377</v>
      </c>
      <c r="B18" s="4"/>
      <c r="C18" s="4"/>
    </row>
    <row r="19" spans="1:3" ht="30">
      <c r="A19" s="2" t="s">
        <v>1395</v>
      </c>
      <c r="B19" s="151">
        <v>5.0000000000000001E-3</v>
      </c>
      <c r="C19" s="4"/>
    </row>
    <row r="20" spans="1:3" ht="30">
      <c r="A20" s="2" t="s">
        <v>1396</v>
      </c>
      <c r="B20" s="4"/>
      <c r="C20" s="4"/>
    </row>
    <row r="21" spans="1:3">
      <c r="A21" s="3" t="s">
        <v>1377</v>
      </c>
      <c r="B21" s="4"/>
      <c r="C21" s="4"/>
    </row>
    <row r="22" spans="1:3" ht="30">
      <c r="A22" s="2" t="s">
        <v>1397</v>
      </c>
      <c r="B22" s="151">
        <v>0</v>
      </c>
      <c r="C22" s="4"/>
    </row>
    <row r="23" spans="1:3" ht="30">
      <c r="A23" s="2" t="s">
        <v>1398</v>
      </c>
      <c r="B23" s="4"/>
      <c r="C23" s="4"/>
    </row>
    <row r="24" spans="1:3">
      <c r="A24" s="3" t="s">
        <v>1377</v>
      </c>
      <c r="B24" s="4"/>
      <c r="C24" s="4"/>
    </row>
    <row r="25" spans="1:3" ht="30">
      <c r="A25" s="2" t="s">
        <v>1397</v>
      </c>
      <c r="B25" s="151">
        <v>0.01</v>
      </c>
      <c r="C25" s="4"/>
    </row>
    <row r="26" spans="1:3" ht="30">
      <c r="A26" s="2" t="s">
        <v>1399</v>
      </c>
      <c r="B26" s="4"/>
      <c r="C26" s="4"/>
    </row>
    <row r="27" spans="1:3">
      <c r="A27" s="3" t="s">
        <v>1377</v>
      </c>
      <c r="B27" s="4"/>
      <c r="C27" s="4"/>
    </row>
    <row r="28" spans="1:3" ht="30">
      <c r="A28" s="2" t="s">
        <v>1397</v>
      </c>
      <c r="B28" s="151">
        <v>0</v>
      </c>
      <c r="C28" s="4"/>
    </row>
    <row r="29" spans="1:3" ht="30">
      <c r="A29" s="2" t="s">
        <v>1400</v>
      </c>
      <c r="B29" s="4"/>
      <c r="C29" s="4"/>
    </row>
    <row r="30" spans="1:3">
      <c r="A30" s="3" t="s">
        <v>1377</v>
      </c>
      <c r="B30" s="4"/>
      <c r="C30" s="4"/>
    </row>
    <row r="31" spans="1:3" ht="30">
      <c r="A31" s="2" t="s">
        <v>1397</v>
      </c>
      <c r="B31" s="151">
        <v>0.01</v>
      </c>
      <c r="C31" s="4"/>
    </row>
    <row r="32" spans="1:3" ht="30">
      <c r="A32" s="2" t="s">
        <v>1401</v>
      </c>
      <c r="B32" s="4"/>
      <c r="C32" s="4"/>
    </row>
    <row r="33" spans="1:3">
      <c r="A33" s="3" t="s">
        <v>1377</v>
      </c>
      <c r="B33" s="4"/>
      <c r="C33" s="4"/>
    </row>
    <row r="34" spans="1:3" ht="30">
      <c r="A34" s="2" t="s">
        <v>1395</v>
      </c>
      <c r="B34" s="151">
        <v>5.0000000000000001E-3</v>
      </c>
      <c r="C34" s="4"/>
    </row>
    <row r="35" spans="1:3" ht="30">
      <c r="A35" s="2" t="s">
        <v>1402</v>
      </c>
      <c r="B35" s="4"/>
      <c r="C35" s="4"/>
    </row>
    <row r="36" spans="1:3">
      <c r="A36" s="3" t="s">
        <v>1377</v>
      </c>
      <c r="B36" s="4"/>
      <c r="C36" s="4"/>
    </row>
    <row r="37" spans="1:3" ht="30">
      <c r="A37" s="2" t="s">
        <v>1397</v>
      </c>
      <c r="B37" s="151">
        <v>0</v>
      </c>
      <c r="C37" s="4"/>
    </row>
    <row r="38" spans="1:3" ht="30">
      <c r="A38" s="2" t="s">
        <v>1403</v>
      </c>
      <c r="B38" s="4"/>
      <c r="C38" s="4"/>
    </row>
    <row r="39" spans="1:3">
      <c r="A39" s="3" t="s">
        <v>1377</v>
      </c>
      <c r="B39" s="4"/>
      <c r="C39" s="4"/>
    </row>
    <row r="40" spans="1:3" ht="30">
      <c r="A40" s="2" t="s">
        <v>1397</v>
      </c>
      <c r="B40" s="151">
        <v>0.01</v>
      </c>
      <c r="C40" s="4"/>
    </row>
    <row r="41" spans="1:3" ht="30">
      <c r="A41" s="2" t="s">
        <v>1404</v>
      </c>
      <c r="B41" s="4"/>
      <c r="C41" s="4"/>
    </row>
    <row r="42" spans="1:3">
      <c r="A42" s="3" t="s">
        <v>1377</v>
      </c>
      <c r="B42" s="4"/>
      <c r="C42" s="4"/>
    </row>
    <row r="43" spans="1:3" ht="30">
      <c r="A43" s="2" t="s">
        <v>1397</v>
      </c>
      <c r="B43" s="151">
        <v>0.01</v>
      </c>
      <c r="C43" s="4"/>
    </row>
    <row r="44" spans="1:3" ht="30">
      <c r="A44" s="2" t="s">
        <v>1405</v>
      </c>
      <c r="B44" s="4"/>
      <c r="C44" s="4"/>
    </row>
    <row r="45" spans="1:3">
      <c r="A45" s="3" t="s">
        <v>1377</v>
      </c>
      <c r="B45" s="4"/>
      <c r="C45" s="4"/>
    </row>
    <row r="46" spans="1:3" ht="30">
      <c r="A46" s="2" t="s">
        <v>1397</v>
      </c>
      <c r="B46" s="151">
        <v>0.02</v>
      </c>
      <c r="C46" s="4"/>
    </row>
    <row r="47" spans="1:3">
      <c r="A47" s="2" t="s">
        <v>1380</v>
      </c>
      <c r="B47" s="4"/>
      <c r="C47" s="4"/>
    </row>
    <row r="48" spans="1:3">
      <c r="A48" s="3" t="s">
        <v>1377</v>
      </c>
      <c r="B48" s="4"/>
      <c r="C48" s="4"/>
    </row>
    <row r="49" spans="1:3">
      <c r="A49" s="2" t="s">
        <v>1385</v>
      </c>
      <c r="B49" s="4" t="s">
        <v>1129</v>
      </c>
      <c r="C49" s="4"/>
    </row>
    <row r="50" spans="1:3">
      <c r="A50" s="2" t="s">
        <v>1392</v>
      </c>
      <c r="B50" s="6">
        <v>5750000</v>
      </c>
      <c r="C50" s="4"/>
    </row>
    <row r="51" spans="1:3">
      <c r="A51" s="2" t="s">
        <v>1406</v>
      </c>
      <c r="B51" s="6">
        <v>10000000</v>
      </c>
      <c r="C51" s="4"/>
    </row>
    <row r="52" spans="1:3">
      <c r="A52" s="2" t="s">
        <v>1407</v>
      </c>
      <c r="B52" s="6">
        <v>125000</v>
      </c>
      <c r="C52" s="4"/>
    </row>
    <row r="53" spans="1:3">
      <c r="A53" s="2" t="s">
        <v>1408</v>
      </c>
      <c r="B53" s="7">
        <v>5000000</v>
      </c>
      <c r="C53" s="4"/>
    </row>
    <row r="54" spans="1:3" ht="30">
      <c r="A54" s="2" t="s">
        <v>1409</v>
      </c>
      <c r="B54" s="4"/>
      <c r="C54" s="4"/>
    </row>
    <row r="55" spans="1:3">
      <c r="A55" s="3" t="s">
        <v>1377</v>
      </c>
      <c r="B55" s="4"/>
      <c r="C55" s="4"/>
    </row>
    <row r="56" spans="1:3" ht="30">
      <c r="A56" s="2" t="s">
        <v>1397</v>
      </c>
      <c r="B56" s="151">
        <v>7.4999999999999997E-3</v>
      </c>
      <c r="C56"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60">
      <c r="A1" s="1" t="s">
        <v>1410</v>
      </c>
      <c r="B1" s="8" t="s">
        <v>2</v>
      </c>
    </row>
    <row r="2" spans="1:2" ht="30">
      <c r="A2" s="1" t="s">
        <v>27</v>
      </c>
      <c r="B2" s="8"/>
    </row>
    <row r="3" spans="1:2" ht="30">
      <c r="A3" s="2" t="s">
        <v>1411</v>
      </c>
      <c r="B3" s="4"/>
    </row>
    <row r="4" spans="1:2">
      <c r="A4" s="3" t="s">
        <v>1412</v>
      </c>
      <c r="B4" s="4"/>
    </row>
    <row r="5" spans="1:2" ht="30">
      <c r="A5" s="2" t="s">
        <v>1413</v>
      </c>
      <c r="B5" s="7">
        <v>9861</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1414</v>
      </c>
      <c r="B1" s="8" t="s">
        <v>1</v>
      </c>
      <c r="C1" s="8"/>
      <c r="D1" s="8"/>
    </row>
    <row r="2" spans="1:4" ht="30">
      <c r="A2" s="1" t="s">
        <v>27</v>
      </c>
      <c r="B2" s="1" t="s">
        <v>2</v>
      </c>
      <c r="C2" s="1" t="s">
        <v>28</v>
      </c>
      <c r="D2" s="1" t="s">
        <v>81</v>
      </c>
    </row>
    <row r="3" spans="1:4" ht="30">
      <c r="A3" s="3" t="s">
        <v>743</v>
      </c>
      <c r="B3" s="4"/>
      <c r="C3" s="4"/>
      <c r="D3" s="4"/>
    </row>
    <row r="4" spans="1:4">
      <c r="A4" s="2" t="s">
        <v>1415</v>
      </c>
      <c r="B4" s="7">
        <v>3135</v>
      </c>
      <c r="C4" s="7">
        <v>2545</v>
      </c>
      <c r="D4" s="7">
        <v>2137</v>
      </c>
    </row>
    <row r="5" spans="1:4">
      <c r="A5" s="2">
        <v>2015</v>
      </c>
      <c r="B5" s="6">
        <v>2352</v>
      </c>
      <c r="C5" s="4"/>
      <c r="D5" s="4"/>
    </row>
    <row r="6" spans="1:4">
      <c r="A6" s="2">
        <v>2016</v>
      </c>
      <c r="B6" s="6">
        <v>1469</v>
      </c>
      <c r="C6" s="4"/>
      <c r="D6" s="4"/>
    </row>
    <row r="7" spans="1:4">
      <c r="A7" s="2">
        <v>2017</v>
      </c>
      <c r="B7" s="4">
        <v>572</v>
      </c>
      <c r="C7" s="4"/>
      <c r="D7" s="4"/>
    </row>
    <row r="8" spans="1:4">
      <c r="A8" s="2">
        <v>2018</v>
      </c>
      <c r="B8" s="4">
        <v>115</v>
      </c>
      <c r="C8" s="4"/>
      <c r="D8" s="4"/>
    </row>
    <row r="9" spans="1:4">
      <c r="A9" s="2">
        <v>2019</v>
      </c>
      <c r="B9" s="4">
        <v>27</v>
      </c>
      <c r="C9" s="4"/>
      <c r="D9" s="4"/>
    </row>
    <row r="10" spans="1:4">
      <c r="A10" s="2" t="s">
        <v>1416</v>
      </c>
      <c r="B10" s="4">
        <v>27</v>
      </c>
      <c r="C10" s="4"/>
      <c r="D10" s="4"/>
    </row>
    <row r="11" spans="1:4">
      <c r="A11" s="2" t="s">
        <v>1417</v>
      </c>
      <c r="B11" s="6">
        <v>4562</v>
      </c>
      <c r="C11" s="4"/>
      <c r="D11" s="4"/>
    </row>
    <row r="12" spans="1:4">
      <c r="A12" s="2" t="s">
        <v>1418</v>
      </c>
      <c r="B12" s="7">
        <v>5642</v>
      </c>
      <c r="C12" s="4"/>
      <c r="D1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1419</v>
      </c>
      <c r="B1" s="8" t="s">
        <v>1</v>
      </c>
      <c r="C1" s="8"/>
      <c r="D1" s="8"/>
    </row>
    <row r="2" spans="1:4" ht="30">
      <c r="A2" s="1" t="s">
        <v>27</v>
      </c>
      <c r="B2" s="1" t="s">
        <v>2</v>
      </c>
      <c r="C2" s="1" t="s">
        <v>28</v>
      </c>
      <c r="D2" s="1" t="s">
        <v>81</v>
      </c>
    </row>
    <row r="3" spans="1:4">
      <c r="A3" s="2" t="s">
        <v>1420</v>
      </c>
      <c r="B3" s="4"/>
      <c r="C3" s="4"/>
      <c r="D3" s="4"/>
    </row>
    <row r="4" spans="1:4">
      <c r="A4" s="3" t="s">
        <v>1421</v>
      </c>
      <c r="B4" s="4"/>
      <c r="C4" s="4"/>
      <c r="D4" s="4"/>
    </row>
    <row r="5" spans="1:4">
      <c r="A5" s="2" t="s">
        <v>1422</v>
      </c>
      <c r="B5" s="7">
        <v>370</v>
      </c>
      <c r="C5" s="4"/>
      <c r="D5" s="4"/>
    </row>
    <row r="6" spans="1:4">
      <c r="A6" s="2" t="s">
        <v>217</v>
      </c>
      <c r="B6" s="4">
        <v>-267</v>
      </c>
      <c r="C6" s="4"/>
      <c r="D6" s="4"/>
    </row>
    <row r="7" spans="1:4">
      <c r="A7" s="2" t="s">
        <v>222</v>
      </c>
      <c r="B7" s="4">
        <v>-56</v>
      </c>
      <c r="C7" s="4"/>
      <c r="D7" s="4"/>
    </row>
    <row r="8" spans="1:4">
      <c r="A8" s="2" t="s">
        <v>878</v>
      </c>
      <c r="B8" s="4">
        <v>47</v>
      </c>
      <c r="C8" s="4"/>
      <c r="D8" s="4"/>
    </row>
    <row r="9" spans="1:4">
      <c r="A9" s="2" t="s">
        <v>1423</v>
      </c>
      <c r="B9" s="4"/>
      <c r="C9" s="4"/>
      <c r="D9" s="4"/>
    </row>
    <row r="10" spans="1:4">
      <c r="A10" s="3" t="s">
        <v>1421</v>
      </c>
      <c r="B10" s="4"/>
      <c r="C10" s="4"/>
      <c r="D10" s="4"/>
    </row>
    <row r="11" spans="1:4">
      <c r="A11" s="2" t="s">
        <v>874</v>
      </c>
      <c r="B11" s="4">
        <v>467</v>
      </c>
      <c r="C11" s="4"/>
      <c r="D11" s="4"/>
    </row>
    <row r="12" spans="1:4">
      <c r="A12" s="2" t="s">
        <v>1422</v>
      </c>
      <c r="B12" s="4">
        <v>435</v>
      </c>
      <c r="C12" s="6">
        <v>1843</v>
      </c>
      <c r="D12" s="4"/>
    </row>
    <row r="13" spans="1:4">
      <c r="A13" s="2" t="s">
        <v>217</v>
      </c>
      <c r="B13" s="4">
        <v>-779</v>
      </c>
      <c r="C13" s="6">
        <v>-1215</v>
      </c>
      <c r="D13" s="4"/>
    </row>
    <row r="14" spans="1:4">
      <c r="A14" s="2" t="s">
        <v>222</v>
      </c>
      <c r="B14" s="4">
        <v>-83</v>
      </c>
      <c r="C14" s="4">
        <v>-161</v>
      </c>
      <c r="D14" s="4"/>
    </row>
    <row r="15" spans="1:4">
      <c r="A15" s="2" t="s">
        <v>878</v>
      </c>
      <c r="B15" s="4">
        <v>40</v>
      </c>
      <c r="C15" s="4">
        <v>467</v>
      </c>
      <c r="D15" s="4"/>
    </row>
    <row r="16" spans="1:4">
      <c r="A16" s="2" t="s">
        <v>1424</v>
      </c>
      <c r="B16" s="4"/>
      <c r="C16" s="4"/>
      <c r="D16" s="4"/>
    </row>
    <row r="17" spans="1:4">
      <c r="A17" s="3" t="s">
        <v>1421</v>
      </c>
      <c r="B17" s="4"/>
      <c r="C17" s="4"/>
      <c r="D17" s="4"/>
    </row>
    <row r="18" spans="1:4">
      <c r="A18" s="2" t="s">
        <v>874</v>
      </c>
      <c r="B18" s="4">
        <v>52</v>
      </c>
      <c r="C18" s="4">
        <v>88</v>
      </c>
      <c r="D18" s="4">
        <v>408</v>
      </c>
    </row>
    <row r="19" spans="1:4">
      <c r="A19" s="2" t="s">
        <v>1422</v>
      </c>
      <c r="B19" s="4"/>
      <c r="C19" s="4"/>
      <c r="D19" s="4">
        <v>-67</v>
      </c>
    </row>
    <row r="20" spans="1:4">
      <c r="A20" s="2" t="s">
        <v>217</v>
      </c>
      <c r="B20" s="4">
        <v>-36</v>
      </c>
      <c r="C20" s="4">
        <v>-38</v>
      </c>
      <c r="D20" s="4">
        <v>-256</v>
      </c>
    </row>
    <row r="21" spans="1:4">
      <c r="A21" s="2" t="s">
        <v>222</v>
      </c>
      <c r="B21" s="4">
        <v>0</v>
      </c>
      <c r="C21" s="4">
        <v>2</v>
      </c>
      <c r="D21" s="4">
        <v>3</v>
      </c>
    </row>
    <row r="22" spans="1:4">
      <c r="A22" s="2" t="s">
        <v>878</v>
      </c>
      <c r="B22" s="4">
        <v>16</v>
      </c>
      <c r="C22" s="4">
        <v>52</v>
      </c>
      <c r="D22" s="4">
        <v>88</v>
      </c>
    </row>
    <row r="23" spans="1:4" ht="30">
      <c r="A23" s="2" t="s">
        <v>1425</v>
      </c>
      <c r="B23" s="4"/>
      <c r="C23" s="4"/>
      <c r="D23" s="4"/>
    </row>
    <row r="24" spans="1:4">
      <c r="A24" s="3" t="s">
        <v>1421</v>
      </c>
      <c r="B24" s="4"/>
      <c r="C24" s="4"/>
      <c r="D24" s="4"/>
    </row>
    <row r="25" spans="1:4">
      <c r="A25" s="2" t="s">
        <v>1422</v>
      </c>
      <c r="B25" s="4">
        <v>370</v>
      </c>
      <c r="C25" s="4"/>
      <c r="D25" s="4"/>
    </row>
    <row r="26" spans="1:4">
      <c r="A26" s="2" t="s">
        <v>217</v>
      </c>
      <c r="B26" s="4">
        <v>-267</v>
      </c>
      <c r="C26" s="4"/>
      <c r="D26" s="4"/>
    </row>
    <row r="27" spans="1:4">
      <c r="A27" s="2" t="s">
        <v>222</v>
      </c>
      <c r="B27" s="4">
        <v>-56</v>
      </c>
      <c r="C27" s="4"/>
      <c r="D27" s="4"/>
    </row>
    <row r="28" spans="1:4">
      <c r="A28" s="2" t="s">
        <v>878</v>
      </c>
      <c r="B28" s="4">
        <v>47</v>
      </c>
      <c r="C28" s="4"/>
      <c r="D28" s="4"/>
    </row>
    <row r="29" spans="1:4" ht="30">
      <c r="A29" s="2" t="s">
        <v>1426</v>
      </c>
      <c r="B29" s="4"/>
      <c r="C29" s="4"/>
      <c r="D29" s="4"/>
    </row>
    <row r="30" spans="1:4">
      <c r="A30" s="3" t="s">
        <v>1421</v>
      </c>
      <c r="B30" s="4"/>
      <c r="C30" s="4"/>
      <c r="D30" s="4"/>
    </row>
    <row r="31" spans="1:4">
      <c r="A31" s="2" t="s">
        <v>874</v>
      </c>
      <c r="B31" s="4">
        <v>467</v>
      </c>
      <c r="C31" s="4"/>
      <c r="D31" s="4"/>
    </row>
    <row r="32" spans="1:4">
      <c r="A32" s="2" t="s">
        <v>1422</v>
      </c>
      <c r="B32" s="4">
        <v>-11</v>
      </c>
      <c r="C32" s="6">
        <v>1666</v>
      </c>
      <c r="D32" s="4"/>
    </row>
    <row r="33" spans="1:4">
      <c r="A33" s="2" t="s">
        <v>217</v>
      </c>
      <c r="B33" s="4">
        <v>-334</v>
      </c>
      <c r="C33" s="6">
        <v>-1038</v>
      </c>
      <c r="D33" s="4"/>
    </row>
    <row r="34" spans="1:4">
      <c r="A34" s="2" t="s">
        <v>222</v>
      </c>
      <c r="B34" s="4">
        <v>-82</v>
      </c>
      <c r="C34" s="4">
        <v>-161</v>
      </c>
      <c r="D34" s="4"/>
    </row>
    <row r="35" spans="1:4">
      <c r="A35" s="2" t="s">
        <v>878</v>
      </c>
      <c r="B35" s="4">
        <v>40</v>
      </c>
      <c r="C35" s="4">
        <v>467</v>
      </c>
      <c r="D35" s="4"/>
    </row>
    <row r="36" spans="1:4" ht="30">
      <c r="A36" s="2" t="s">
        <v>1427</v>
      </c>
      <c r="B36" s="4"/>
      <c r="C36" s="4"/>
      <c r="D36" s="4"/>
    </row>
    <row r="37" spans="1:4">
      <c r="A37" s="3" t="s">
        <v>1421</v>
      </c>
      <c r="B37" s="4"/>
      <c r="C37" s="4"/>
      <c r="D37" s="4"/>
    </row>
    <row r="38" spans="1:4">
      <c r="A38" s="2" t="s">
        <v>874</v>
      </c>
      <c r="B38" s="4">
        <v>52</v>
      </c>
      <c r="C38" s="4">
        <v>88</v>
      </c>
      <c r="D38" s="4">
        <v>408</v>
      </c>
    </row>
    <row r="39" spans="1:4">
      <c r="A39" s="2" t="s">
        <v>1422</v>
      </c>
      <c r="B39" s="4"/>
      <c r="C39" s="4"/>
      <c r="D39" s="4">
        <v>-67</v>
      </c>
    </row>
    <row r="40" spans="1:4">
      <c r="A40" s="2" t="s">
        <v>217</v>
      </c>
      <c r="B40" s="4">
        <v>-36</v>
      </c>
      <c r="C40" s="4">
        <v>-38</v>
      </c>
      <c r="D40" s="4">
        <v>-256</v>
      </c>
    </row>
    <row r="41" spans="1:4">
      <c r="A41" s="2" t="s">
        <v>222</v>
      </c>
      <c r="B41" s="4">
        <v>0</v>
      </c>
      <c r="C41" s="4">
        <v>2</v>
      </c>
      <c r="D41" s="4">
        <v>3</v>
      </c>
    </row>
    <row r="42" spans="1:4">
      <c r="A42" s="2" t="s">
        <v>878</v>
      </c>
      <c r="B42" s="4">
        <v>16</v>
      </c>
      <c r="C42" s="4">
        <v>52</v>
      </c>
      <c r="D42" s="4">
        <v>88</v>
      </c>
    </row>
    <row r="43" spans="1:4" ht="30">
      <c r="A43" s="2" t="s">
        <v>1428</v>
      </c>
      <c r="B43" s="4"/>
      <c r="C43" s="4"/>
      <c r="D43" s="4"/>
    </row>
    <row r="44" spans="1:4">
      <c r="A44" s="3" t="s">
        <v>1421</v>
      </c>
      <c r="B44" s="4"/>
      <c r="C44" s="4"/>
      <c r="D44" s="4"/>
    </row>
    <row r="45" spans="1:4">
      <c r="A45" s="2" t="s">
        <v>1422</v>
      </c>
      <c r="B45" s="4">
        <v>0</v>
      </c>
      <c r="C45" s="4"/>
      <c r="D45" s="4"/>
    </row>
    <row r="46" spans="1:4">
      <c r="A46" s="2" t="s">
        <v>217</v>
      </c>
      <c r="B46" s="4">
        <v>0</v>
      </c>
      <c r="C46" s="4"/>
      <c r="D46" s="4"/>
    </row>
    <row r="47" spans="1:4">
      <c r="A47" s="2" t="s">
        <v>222</v>
      </c>
      <c r="B47" s="4">
        <v>0</v>
      </c>
      <c r="C47" s="4"/>
      <c r="D47" s="4"/>
    </row>
    <row r="48" spans="1:4">
      <c r="A48" s="2" t="s">
        <v>878</v>
      </c>
      <c r="B48" s="4">
        <v>0</v>
      </c>
      <c r="C48" s="4"/>
      <c r="D48" s="4"/>
    </row>
    <row r="49" spans="1:4" ht="30">
      <c r="A49" s="2" t="s">
        <v>1429</v>
      </c>
      <c r="B49" s="4"/>
      <c r="C49" s="4"/>
      <c r="D49" s="4"/>
    </row>
    <row r="50" spans="1:4">
      <c r="A50" s="3" t="s">
        <v>1421</v>
      </c>
      <c r="B50" s="4"/>
      <c r="C50" s="4"/>
      <c r="D50" s="4"/>
    </row>
    <row r="51" spans="1:4">
      <c r="A51" s="2" t="s">
        <v>874</v>
      </c>
      <c r="B51" s="4">
        <v>0</v>
      </c>
      <c r="C51" s="4"/>
      <c r="D51" s="4"/>
    </row>
    <row r="52" spans="1:4">
      <c r="A52" s="2" t="s">
        <v>1422</v>
      </c>
      <c r="B52" s="4">
        <v>446</v>
      </c>
      <c r="C52" s="4">
        <v>177</v>
      </c>
      <c r="D52" s="4"/>
    </row>
    <row r="53" spans="1:4">
      <c r="A53" s="2" t="s">
        <v>217</v>
      </c>
      <c r="B53" s="4">
        <v>-445</v>
      </c>
      <c r="C53" s="4">
        <v>-177</v>
      </c>
      <c r="D53" s="4"/>
    </row>
    <row r="54" spans="1:4">
      <c r="A54" s="2" t="s">
        <v>222</v>
      </c>
      <c r="B54" s="4">
        <v>-1</v>
      </c>
      <c r="C54" s="4">
        <v>0</v>
      </c>
      <c r="D54" s="4"/>
    </row>
    <row r="55" spans="1:4">
      <c r="A55" s="2" t="s">
        <v>878</v>
      </c>
      <c r="B55" s="4">
        <v>0</v>
      </c>
      <c r="C55" s="4">
        <v>0</v>
      </c>
      <c r="D55" s="4"/>
    </row>
    <row r="56" spans="1:4" ht="30">
      <c r="A56" s="2" t="s">
        <v>1430</v>
      </c>
      <c r="B56" s="4"/>
      <c r="C56" s="4"/>
      <c r="D56" s="4"/>
    </row>
    <row r="57" spans="1:4">
      <c r="A57" s="3" t="s">
        <v>1421</v>
      </c>
      <c r="B57" s="4"/>
      <c r="C57" s="4"/>
      <c r="D57" s="4"/>
    </row>
    <row r="58" spans="1:4">
      <c r="A58" s="2" t="s">
        <v>874</v>
      </c>
      <c r="B58" s="4">
        <v>0</v>
      </c>
      <c r="C58" s="4">
        <v>0</v>
      </c>
      <c r="D58" s="4">
        <v>0</v>
      </c>
    </row>
    <row r="59" spans="1:4">
      <c r="A59" s="2" t="s">
        <v>1422</v>
      </c>
      <c r="B59" s="4"/>
      <c r="C59" s="4"/>
      <c r="D59" s="4">
        <v>0</v>
      </c>
    </row>
    <row r="60" spans="1:4">
      <c r="A60" s="2" t="s">
        <v>217</v>
      </c>
      <c r="B60" s="4">
        <v>0</v>
      </c>
      <c r="C60" s="4">
        <v>0</v>
      </c>
      <c r="D60" s="4">
        <v>0</v>
      </c>
    </row>
    <row r="61" spans="1:4">
      <c r="A61" s="2" t="s">
        <v>222</v>
      </c>
      <c r="B61" s="4">
        <v>0</v>
      </c>
      <c r="C61" s="4">
        <v>0</v>
      </c>
      <c r="D61" s="4">
        <v>0</v>
      </c>
    </row>
    <row r="62" spans="1:4">
      <c r="A62" s="2" t="s">
        <v>878</v>
      </c>
      <c r="B62" s="7">
        <v>0</v>
      </c>
      <c r="C62" s="7">
        <v>0</v>
      </c>
      <c r="D62" s="7">
        <v>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11.85546875" bestFit="1" customWidth="1"/>
    <col min="3" max="5" width="12.28515625" bestFit="1" customWidth="1"/>
    <col min="6" max="6" width="16.42578125" bestFit="1" customWidth="1"/>
  </cols>
  <sheetData>
    <row r="1" spans="1:6" ht="30" customHeight="1">
      <c r="A1" s="8" t="s">
        <v>1431</v>
      </c>
      <c r="B1" s="8" t="s">
        <v>1</v>
      </c>
      <c r="C1" s="8"/>
      <c r="D1" s="8"/>
      <c r="E1" s="8"/>
      <c r="F1" s="1" t="s">
        <v>1432</v>
      </c>
    </row>
    <row r="2" spans="1:6">
      <c r="A2" s="8"/>
      <c r="B2" s="1" t="s">
        <v>2</v>
      </c>
      <c r="C2" s="1" t="s">
        <v>28</v>
      </c>
      <c r="D2" s="1" t="s">
        <v>81</v>
      </c>
      <c r="E2" s="1" t="s">
        <v>1433</v>
      </c>
      <c r="F2" s="1" t="s">
        <v>2</v>
      </c>
    </row>
    <row r="3" spans="1:6" ht="30">
      <c r="A3" s="3" t="s">
        <v>1434</v>
      </c>
      <c r="B3" s="4"/>
      <c r="C3" s="4"/>
      <c r="D3" s="4"/>
      <c r="E3" s="4"/>
      <c r="F3" s="4"/>
    </row>
    <row r="4" spans="1:6" ht="30">
      <c r="A4" s="2" t="s">
        <v>1435</v>
      </c>
      <c r="B4" s="7">
        <v>805000</v>
      </c>
      <c r="C4" s="4"/>
      <c r="D4" s="4"/>
      <c r="E4" s="4"/>
      <c r="F4" s="7">
        <v>805000</v>
      </c>
    </row>
    <row r="5" spans="1:6" ht="30">
      <c r="A5" s="2" t="s">
        <v>1436</v>
      </c>
      <c r="B5" s="6">
        <v>805000</v>
      </c>
      <c r="C5" s="6">
        <v>103000</v>
      </c>
      <c r="D5" s="6">
        <v>307000</v>
      </c>
      <c r="E5" s="4"/>
      <c r="F5" s="4"/>
    </row>
    <row r="6" spans="1:6">
      <c r="A6" s="2" t="s">
        <v>1420</v>
      </c>
      <c r="B6" s="4"/>
      <c r="C6" s="4"/>
      <c r="D6" s="4"/>
      <c r="E6" s="4"/>
      <c r="F6" s="4"/>
    </row>
    <row r="7" spans="1:6" ht="30">
      <c r="A7" s="3" t="s">
        <v>1434</v>
      </c>
      <c r="B7" s="4"/>
      <c r="C7" s="4"/>
      <c r="D7" s="4"/>
      <c r="E7" s="4"/>
      <c r="F7" s="4"/>
    </row>
    <row r="8" spans="1:6" ht="30">
      <c r="A8" s="2" t="s">
        <v>1435</v>
      </c>
      <c r="B8" s="6">
        <v>370000</v>
      </c>
      <c r="C8" s="4"/>
      <c r="D8" s="4"/>
      <c r="E8" s="4"/>
      <c r="F8" s="6">
        <v>370000</v>
      </c>
    </row>
    <row r="9" spans="1:6">
      <c r="A9" s="2" t="s">
        <v>1422</v>
      </c>
      <c r="B9" s="6">
        <v>370000</v>
      </c>
      <c r="C9" s="4"/>
      <c r="D9" s="4"/>
      <c r="E9" s="4"/>
      <c r="F9" s="4"/>
    </row>
    <row r="10" spans="1:6">
      <c r="A10" s="2" t="s">
        <v>1437</v>
      </c>
      <c r="B10" s="6">
        <v>267000</v>
      </c>
      <c r="C10" s="4"/>
      <c r="D10" s="4"/>
      <c r="E10" s="4"/>
      <c r="F10" s="4"/>
    </row>
    <row r="11" spans="1:6">
      <c r="A11" s="2" t="s">
        <v>1423</v>
      </c>
      <c r="B11" s="4"/>
      <c r="C11" s="4"/>
      <c r="D11" s="4"/>
      <c r="E11" s="4"/>
      <c r="F11" s="4"/>
    </row>
    <row r="12" spans="1:6" ht="30">
      <c r="A12" s="3" t="s">
        <v>1434</v>
      </c>
      <c r="B12" s="4"/>
      <c r="C12" s="4"/>
      <c r="D12" s="4"/>
      <c r="E12" s="4"/>
      <c r="F12" s="4"/>
    </row>
    <row r="13" spans="1:6" ht="30">
      <c r="A13" s="2" t="s">
        <v>1435</v>
      </c>
      <c r="B13" s="6">
        <v>435000</v>
      </c>
      <c r="C13" s="6">
        <v>1843000</v>
      </c>
      <c r="D13" s="4"/>
      <c r="E13" s="4"/>
      <c r="F13" s="6">
        <v>435000</v>
      </c>
    </row>
    <row r="14" spans="1:6">
      <c r="A14" s="2" t="s">
        <v>1422</v>
      </c>
      <c r="B14" s="6">
        <v>435000</v>
      </c>
      <c r="C14" s="6">
        <v>1843000</v>
      </c>
      <c r="D14" s="4"/>
      <c r="E14" s="4"/>
      <c r="F14" s="4"/>
    </row>
    <row r="15" spans="1:6">
      <c r="A15" s="2" t="s">
        <v>1437</v>
      </c>
      <c r="B15" s="6">
        <v>779000</v>
      </c>
      <c r="C15" s="6">
        <v>1215000</v>
      </c>
      <c r="D15" s="4"/>
      <c r="E15" s="4"/>
      <c r="F15" s="4"/>
    </row>
    <row r="16" spans="1:6">
      <c r="A16" s="2" t="s">
        <v>1424</v>
      </c>
      <c r="B16" s="4"/>
      <c r="C16" s="4"/>
      <c r="D16" s="4"/>
      <c r="E16" s="4"/>
      <c r="F16" s="4"/>
    </row>
    <row r="17" spans="1:6" ht="30">
      <c r="A17" s="3" t="s">
        <v>1434</v>
      </c>
      <c r="B17" s="4"/>
      <c r="C17" s="4"/>
      <c r="D17" s="4"/>
      <c r="E17" s="4"/>
      <c r="F17" s="4"/>
    </row>
    <row r="18" spans="1:6">
      <c r="A18" s="2" t="s">
        <v>1422</v>
      </c>
      <c r="B18" s="4"/>
      <c r="C18" s="4"/>
      <c r="D18" s="6">
        <v>-67000</v>
      </c>
      <c r="E18" s="4"/>
      <c r="F18" s="4"/>
    </row>
    <row r="19" spans="1:6">
      <c r="A19" s="2" t="s">
        <v>1437</v>
      </c>
      <c r="B19" s="6">
        <v>36000</v>
      </c>
      <c r="C19" s="6">
        <v>38000</v>
      </c>
      <c r="D19" s="6">
        <v>256000</v>
      </c>
      <c r="E19" s="4"/>
      <c r="F19" s="4"/>
    </row>
    <row r="20" spans="1:6" ht="30">
      <c r="A20" s="2" t="s">
        <v>1425</v>
      </c>
      <c r="B20" s="4"/>
      <c r="C20" s="4"/>
      <c r="D20" s="4"/>
      <c r="E20" s="4"/>
      <c r="F20" s="4"/>
    </row>
    <row r="21" spans="1:6" ht="30">
      <c r="A21" s="3" t="s">
        <v>1434</v>
      </c>
      <c r="B21" s="4"/>
      <c r="C21" s="4"/>
      <c r="D21" s="4"/>
      <c r="E21" s="4"/>
      <c r="F21" s="4"/>
    </row>
    <row r="22" spans="1:6">
      <c r="A22" s="2" t="s">
        <v>1422</v>
      </c>
      <c r="B22" s="6">
        <v>370000</v>
      </c>
      <c r="C22" s="4"/>
      <c r="D22" s="4"/>
      <c r="E22" s="4"/>
      <c r="F22" s="4"/>
    </row>
    <row r="23" spans="1:6">
      <c r="A23" s="2" t="s">
        <v>1437</v>
      </c>
      <c r="B23" s="6">
        <v>267000</v>
      </c>
      <c r="C23" s="4"/>
      <c r="D23" s="4"/>
      <c r="E23" s="4"/>
      <c r="F23" s="4"/>
    </row>
    <row r="24" spans="1:6" ht="30">
      <c r="A24" s="2" t="s">
        <v>1426</v>
      </c>
      <c r="B24" s="4"/>
      <c r="C24" s="4"/>
      <c r="D24" s="4"/>
      <c r="E24" s="4"/>
      <c r="F24" s="4"/>
    </row>
    <row r="25" spans="1:6" ht="30">
      <c r="A25" s="3" t="s">
        <v>1434</v>
      </c>
      <c r="B25" s="4"/>
      <c r="C25" s="4"/>
      <c r="D25" s="4"/>
      <c r="E25" s="4"/>
      <c r="F25" s="4"/>
    </row>
    <row r="26" spans="1:6">
      <c r="A26" s="2" t="s">
        <v>1422</v>
      </c>
      <c r="B26" s="6">
        <v>-11000</v>
      </c>
      <c r="C26" s="6">
        <v>1666000</v>
      </c>
      <c r="D26" s="4"/>
      <c r="E26" s="4"/>
      <c r="F26" s="4"/>
    </row>
    <row r="27" spans="1:6">
      <c r="A27" s="2" t="s">
        <v>1437</v>
      </c>
      <c r="B27" s="6">
        <v>334000</v>
      </c>
      <c r="C27" s="6">
        <v>1038000</v>
      </c>
      <c r="D27" s="4"/>
      <c r="E27" s="4"/>
      <c r="F27" s="4"/>
    </row>
    <row r="28" spans="1:6" ht="30">
      <c r="A28" s="2" t="s">
        <v>1427</v>
      </c>
      <c r="B28" s="4"/>
      <c r="C28" s="4"/>
      <c r="D28" s="4"/>
      <c r="E28" s="4"/>
      <c r="F28" s="4"/>
    </row>
    <row r="29" spans="1:6" ht="30">
      <c r="A29" s="3" t="s">
        <v>1434</v>
      </c>
      <c r="B29" s="4"/>
      <c r="C29" s="4"/>
      <c r="D29" s="4"/>
      <c r="E29" s="4"/>
      <c r="F29" s="4"/>
    </row>
    <row r="30" spans="1:6">
      <c r="A30" s="2" t="s">
        <v>1422</v>
      </c>
      <c r="B30" s="4"/>
      <c r="C30" s="4"/>
      <c r="D30" s="6">
        <v>-67000</v>
      </c>
      <c r="E30" s="4"/>
      <c r="F30" s="4"/>
    </row>
    <row r="31" spans="1:6">
      <c r="A31" s="2" t="s">
        <v>1437</v>
      </c>
      <c r="B31" s="6">
        <v>36000</v>
      </c>
      <c r="C31" s="6">
        <v>38000</v>
      </c>
      <c r="D31" s="6">
        <v>256000</v>
      </c>
      <c r="E31" s="4"/>
      <c r="F31" s="4"/>
    </row>
    <row r="32" spans="1:6" ht="30">
      <c r="A32" s="2" t="s">
        <v>1438</v>
      </c>
      <c r="B32" s="4"/>
      <c r="C32" s="4"/>
      <c r="D32" s="4"/>
      <c r="E32" s="4"/>
      <c r="F32" s="4"/>
    </row>
    <row r="33" spans="1:6" ht="30">
      <c r="A33" s="3" t="s">
        <v>1434</v>
      </c>
      <c r="B33" s="4"/>
      <c r="C33" s="4"/>
      <c r="D33" s="4"/>
      <c r="E33" s="4"/>
      <c r="F33" s="4"/>
    </row>
    <row r="34" spans="1:6">
      <c r="A34" s="2" t="s">
        <v>1437</v>
      </c>
      <c r="B34" s="6">
        <v>31000</v>
      </c>
      <c r="C34" s="4"/>
      <c r="D34" s="4"/>
      <c r="E34" s="4"/>
      <c r="F34" s="4"/>
    </row>
    <row r="35" spans="1:6" ht="30">
      <c r="A35" s="2" t="s">
        <v>1428</v>
      </c>
      <c r="B35" s="4"/>
      <c r="C35" s="4"/>
      <c r="D35" s="4"/>
      <c r="E35" s="4"/>
      <c r="F35" s="4"/>
    </row>
    <row r="36" spans="1:6" ht="30">
      <c r="A36" s="3" t="s">
        <v>1434</v>
      </c>
      <c r="B36" s="4"/>
      <c r="C36" s="4"/>
      <c r="D36" s="4"/>
      <c r="E36" s="4"/>
      <c r="F36" s="4"/>
    </row>
    <row r="37" spans="1:6">
      <c r="A37" s="2" t="s">
        <v>1422</v>
      </c>
      <c r="B37" s="4">
        <v>0</v>
      </c>
      <c r="C37" s="4"/>
      <c r="D37" s="4"/>
      <c r="E37" s="4"/>
      <c r="F37" s="4"/>
    </row>
    <row r="38" spans="1:6">
      <c r="A38" s="2" t="s">
        <v>1437</v>
      </c>
      <c r="B38" s="4">
        <v>0</v>
      </c>
      <c r="C38" s="4"/>
      <c r="D38" s="4"/>
      <c r="E38" s="4"/>
      <c r="F38" s="4"/>
    </row>
    <row r="39" spans="1:6" ht="30">
      <c r="A39" s="2" t="s">
        <v>1429</v>
      </c>
      <c r="B39" s="4"/>
      <c r="C39" s="4"/>
      <c r="D39" s="4"/>
      <c r="E39" s="4"/>
      <c r="F39" s="4"/>
    </row>
    <row r="40" spans="1:6" ht="30">
      <c r="A40" s="3" t="s">
        <v>1434</v>
      </c>
      <c r="B40" s="4"/>
      <c r="C40" s="4"/>
      <c r="D40" s="4"/>
      <c r="E40" s="4"/>
      <c r="F40" s="4"/>
    </row>
    <row r="41" spans="1:6">
      <c r="A41" s="2" t="s">
        <v>1422</v>
      </c>
      <c r="B41" s="6">
        <v>446000</v>
      </c>
      <c r="C41" s="6">
        <v>177000</v>
      </c>
      <c r="D41" s="4"/>
      <c r="E41" s="4"/>
      <c r="F41" s="4"/>
    </row>
    <row r="42" spans="1:6">
      <c r="A42" s="2" t="s">
        <v>1437</v>
      </c>
      <c r="B42" s="6">
        <v>445000</v>
      </c>
      <c r="C42" s="6">
        <v>177000</v>
      </c>
      <c r="D42" s="4"/>
      <c r="E42" s="4"/>
      <c r="F42" s="4"/>
    </row>
    <row r="43" spans="1:6" ht="30">
      <c r="A43" s="2" t="s">
        <v>1430</v>
      </c>
      <c r="B43" s="4"/>
      <c r="C43" s="4"/>
      <c r="D43" s="4"/>
      <c r="E43" s="4"/>
      <c r="F43" s="4"/>
    </row>
    <row r="44" spans="1:6" ht="30">
      <c r="A44" s="3" t="s">
        <v>1434</v>
      </c>
      <c r="B44" s="4"/>
      <c r="C44" s="4"/>
      <c r="D44" s="4"/>
      <c r="E44" s="4"/>
      <c r="F44" s="4"/>
    </row>
    <row r="45" spans="1:6">
      <c r="A45" s="2" t="s">
        <v>1422</v>
      </c>
      <c r="B45" s="4"/>
      <c r="C45" s="4"/>
      <c r="D45" s="4">
        <v>0</v>
      </c>
      <c r="E45" s="4"/>
      <c r="F45" s="4"/>
    </row>
    <row r="46" spans="1:6">
      <c r="A46" s="2" t="s">
        <v>1437</v>
      </c>
      <c r="B46" s="4">
        <v>0</v>
      </c>
      <c r="C46" s="4">
        <v>0</v>
      </c>
      <c r="D46" s="4">
        <v>0</v>
      </c>
      <c r="E46" s="4"/>
      <c r="F46" s="4"/>
    </row>
    <row r="47" spans="1:6">
      <c r="A47" s="2" t="s">
        <v>1146</v>
      </c>
      <c r="B47" s="4"/>
      <c r="C47" s="4"/>
      <c r="D47" s="4"/>
      <c r="E47" s="4"/>
      <c r="F47" s="4"/>
    </row>
    <row r="48" spans="1:6" ht="30">
      <c r="A48" s="3" t="s">
        <v>1434</v>
      </c>
      <c r="B48" s="4"/>
      <c r="C48" s="4"/>
      <c r="D48" s="4"/>
      <c r="E48" s="4"/>
      <c r="F48" s="4"/>
    </row>
    <row r="49" spans="1:6" ht="30">
      <c r="A49" s="2" t="s">
        <v>1436</v>
      </c>
      <c r="B49" s="6">
        <v>800000</v>
      </c>
      <c r="C49" s="6">
        <v>100000</v>
      </c>
      <c r="D49" s="6">
        <v>300000</v>
      </c>
      <c r="E49" s="4"/>
      <c r="F49" s="4"/>
    </row>
    <row r="50" spans="1:6" ht="30">
      <c r="A50" s="2" t="s">
        <v>1439</v>
      </c>
      <c r="B50" s="4"/>
      <c r="C50" s="4"/>
      <c r="D50" s="4"/>
      <c r="E50" s="4"/>
      <c r="F50" s="4"/>
    </row>
    <row r="51" spans="1:6" ht="30">
      <c r="A51" s="3" t="s">
        <v>1434</v>
      </c>
      <c r="B51" s="4"/>
      <c r="C51" s="4"/>
      <c r="D51" s="4"/>
      <c r="E51" s="4"/>
      <c r="F51" s="4"/>
    </row>
    <row r="52" spans="1:6" ht="30">
      <c r="A52" s="2" t="s">
        <v>1435</v>
      </c>
      <c r="B52" s="6">
        <v>370000</v>
      </c>
      <c r="C52" s="4"/>
      <c r="D52" s="4"/>
      <c r="E52" s="4"/>
      <c r="F52" s="6">
        <v>370000</v>
      </c>
    </row>
    <row r="53" spans="1:6" ht="30">
      <c r="A53" s="2" t="s">
        <v>1440</v>
      </c>
      <c r="B53" s="4"/>
      <c r="C53" s="4"/>
      <c r="D53" s="4"/>
      <c r="E53" s="4"/>
      <c r="F53" s="4"/>
    </row>
    <row r="54" spans="1:6" ht="30">
      <c r="A54" s="3" t="s">
        <v>1434</v>
      </c>
      <c r="B54" s="4"/>
      <c r="C54" s="4"/>
      <c r="D54" s="4"/>
      <c r="E54" s="4"/>
      <c r="F54" s="4"/>
    </row>
    <row r="55" spans="1:6" ht="30">
      <c r="A55" s="2" t="s">
        <v>1435</v>
      </c>
      <c r="B55" s="6">
        <v>2278000</v>
      </c>
      <c r="C55" s="4"/>
      <c r="D55" s="4"/>
      <c r="E55" s="4"/>
      <c r="F55" s="6">
        <v>2278000</v>
      </c>
    </row>
    <row r="56" spans="1:6">
      <c r="A56" s="2" t="s">
        <v>1422</v>
      </c>
      <c r="B56" s="6">
        <v>435000</v>
      </c>
      <c r="C56" s="6">
        <v>1843000</v>
      </c>
      <c r="D56" s="4"/>
      <c r="E56" s="4"/>
      <c r="F56" s="4"/>
    </row>
    <row r="57" spans="1:6" ht="30">
      <c r="A57" s="2" t="s">
        <v>1441</v>
      </c>
      <c r="B57" s="4"/>
      <c r="C57" s="4"/>
      <c r="D57" s="4"/>
      <c r="E57" s="4"/>
      <c r="F57" s="4"/>
    </row>
    <row r="58" spans="1:6" ht="30">
      <c r="A58" s="3" t="s">
        <v>1434</v>
      </c>
      <c r="B58" s="4"/>
      <c r="C58" s="4"/>
      <c r="D58" s="4"/>
      <c r="E58" s="4"/>
      <c r="F58" s="4"/>
    </row>
    <row r="59" spans="1:6">
      <c r="A59" s="2" t="s">
        <v>1422</v>
      </c>
      <c r="B59" s="4"/>
      <c r="C59" s="4"/>
      <c r="D59" s="4"/>
      <c r="E59" s="6">
        <v>408000</v>
      </c>
      <c r="F59" s="4"/>
    </row>
    <row r="60" spans="1:6" ht="45">
      <c r="A60" s="2" t="s">
        <v>1442</v>
      </c>
      <c r="B60" s="4"/>
      <c r="C60" s="4"/>
      <c r="D60" s="4"/>
      <c r="E60" s="4"/>
      <c r="F60" s="4"/>
    </row>
    <row r="61" spans="1:6" ht="30">
      <c r="A61" s="3" t="s">
        <v>1434</v>
      </c>
      <c r="B61" s="4"/>
      <c r="C61" s="4"/>
      <c r="D61" s="4"/>
      <c r="E61" s="4"/>
      <c r="F61" s="4"/>
    </row>
    <row r="62" spans="1:6">
      <c r="A62" s="2" t="s">
        <v>1422</v>
      </c>
      <c r="B62" s="6">
        <v>446000</v>
      </c>
      <c r="C62" s="6">
        <v>177000</v>
      </c>
      <c r="D62" s="4"/>
      <c r="E62" s="4"/>
      <c r="F62" s="6">
        <v>623000</v>
      </c>
    </row>
    <row r="63" spans="1:6" ht="45">
      <c r="A63" s="2" t="s">
        <v>1443</v>
      </c>
      <c r="B63" s="4"/>
      <c r="C63" s="4"/>
      <c r="D63" s="4"/>
      <c r="E63" s="4"/>
      <c r="F63" s="4"/>
    </row>
    <row r="64" spans="1:6" ht="30">
      <c r="A64" s="3" t="s">
        <v>1434</v>
      </c>
      <c r="B64" s="4"/>
      <c r="C64" s="4"/>
      <c r="D64" s="4"/>
      <c r="E64" s="4"/>
      <c r="F64" s="4"/>
    </row>
    <row r="65" spans="1:6" ht="30">
      <c r="A65" s="2" t="s">
        <v>1435</v>
      </c>
      <c r="B65" s="6">
        <v>321000</v>
      </c>
      <c r="C65" s="4"/>
      <c r="D65" s="4"/>
      <c r="E65" s="4"/>
      <c r="F65" s="6">
        <v>321000</v>
      </c>
    </row>
    <row r="66" spans="1:6" ht="30">
      <c r="A66" s="2" t="s">
        <v>1444</v>
      </c>
      <c r="B66" s="4">
        <v>8</v>
      </c>
      <c r="C66" s="4"/>
      <c r="D66" s="4"/>
      <c r="E66" s="4"/>
      <c r="F66" s="4"/>
    </row>
    <row r="67" spans="1:6" ht="45">
      <c r="A67" s="2" t="s">
        <v>1445</v>
      </c>
      <c r="B67" s="4"/>
      <c r="C67" s="4"/>
      <c r="D67" s="4"/>
      <c r="E67" s="4"/>
      <c r="F67" s="4"/>
    </row>
    <row r="68" spans="1:6" ht="30">
      <c r="A68" s="3" t="s">
        <v>1434</v>
      </c>
      <c r="B68" s="4"/>
      <c r="C68" s="4"/>
      <c r="D68" s="4"/>
      <c r="E68" s="4"/>
      <c r="F68" s="4"/>
    </row>
    <row r="69" spans="1:6" ht="30">
      <c r="A69" s="2" t="s">
        <v>1435</v>
      </c>
      <c r="B69" s="4"/>
      <c r="C69" s="6">
        <v>1158000</v>
      </c>
      <c r="D69" s="4"/>
      <c r="E69" s="4"/>
      <c r="F69" s="4"/>
    </row>
    <row r="70" spans="1:6" ht="30">
      <c r="A70" s="2" t="s">
        <v>1444</v>
      </c>
      <c r="B70" s="4"/>
      <c r="C70" s="4">
        <v>22</v>
      </c>
      <c r="D70" s="4"/>
      <c r="E70" s="4"/>
      <c r="F70" s="4"/>
    </row>
    <row r="71" spans="1:6">
      <c r="A71" s="2" t="s">
        <v>1422</v>
      </c>
      <c r="B71" s="4"/>
      <c r="C71" s="6">
        <v>1158000</v>
      </c>
      <c r="D71" s="4"/>
      <c r="E71" s="4"/>
      <c r="F71" s="4"/>
    </row>
    <row r="72" spans="1:6" ht="30">
      <c r="A72" s="2" t="s">
        <v>1446</v>
      </c>
      <c r="B72" s="4"/>
      <c r="C72" s="4"/>
      <c r="D72" s="4"/>
      <c r="E72" s="4"/>
      <c r="F72" s="4"/>
    </row>
    <row r="73" spans="1:6" ht="30">
      <c r="A73" s="3" t="s">
        <v>1434</v>
      </c>
      <c r="B73" s="4"/>
      <c r="C73" s="4"/>
      <c r="D73" s="4"/>
      <c r="E73" s="4"/>
      <c r="F73" s="4"/>
    </row>
    <row r="74" spans="1:6" ht="30">
      <c r="A74" s="2" t="s">
        <v>1444</v>
      </c>
      <c r="B74" s="4"/>
      <c r="C74" s="4">
        <v>25</v>
      </c>
      <c r="D74" s="4"/>
      <c r="E74" s="4"/>
      <c r="F74" s="4"/>
    </row>
    <row r="75" spans="1:6" ht="45">
      <c r="A75" s="2" t="s">
        <v>1447</v>
      </c>
      <c r="B75" s="4"/>
      <c r="C75" s="4"/>
      <c r="D75" s="4"/>
      <c r="E75" s="4"/>
      <c r="F75" s="4"/>
    </row>
    <row r="76" spans="1:6" ht="30">
      <c r="A76" s="3" t="s">
        <v>1434</v>
      </c>
      <c r="B76" s="4"/>
      <c r="C76" s="4"/>
      <c r="D76" s="4"/>
      <c r="E76" s="4"/>
      <c r="F76" s="4"/>
    </row>
    <row r="77" spans="1:6" ht="30">
      <c r="A77" s="2" t="s">
        <v>1435</v>
      </c>
      <c r="B77" s="6">
        <v>49000</v>
      </c>
      <c r="C77" s="4"/>
      <c r="D77" s="4"/>
      <c r="E77" s="4"/>
      <c r="F77" s="6">
        <v>49000</v>
      </c>
    </row>
    <row r="78" spans="1:6" ht="30">
      <c r="A78" s="2" t="s">
        <v>1444</v>
      </c>
      <c r="B78" s="4">
        <v>3</v>
      </c>
      <c r="C78" s="4"/>
      <c r="D78" s="4"/>
      <c r="E78" s="4"/>
      <c r="F78" s="4"/>
    </row>
    <row r="79" spans="1:6" ht="45">
      <c r="A79" s="2" t="s">
        <v>1448</v>
      </c>
      <c r="B79" s="4"/>
      <c r="C79" s="4"/>
      <c r="D79" s="4"/>
      <c r="E79" s="4"/>
      <c r="F79" s="4"/>
    </row>
    <row r="80" spans="1:6" ht="30">
      <c r="A80" s="3" t="s">
        <v>1434</v>
      </c>
      <c r="B80" s="4"/>
      <c r="C80" s="4"/>
      <c r="D80" s="4"/>
      <c r="E80" s="4"/>
      <c r="F80" s="4"/>
    </row>
    <row r="81" spans="1:6" ht="30">
      <c r="A81" s="2" t="s">
        <v>1435</v>
      </c>
      <c r="B81" s="6">
        <v>497000</v>
      </c>
      <c r="C81" s="4"/>
      <c r="D81" s="4"/>
      <c r="E81" s="4"/>
      <c r="F81" s="6">
        <v>497000</v>
      </c>
    </row>
    <row r="82" spans="1:6">
      <c r="A82" s="2" t="s">
        <v>1422</v>
      </c>
      <c r="B82" s="6">
        <v>11000</v>
      </c>
      <c r="C82" s="6">
        <v>508000</v>
      </c>
      <c r="D82" s="4"/>
      <c r="E82" s="4"/>
      <c r="F82" s="4"/>
    </row>
    <row r="83" spans="1:6">
      <c r="A83" s="2" t="s">
        <v>916</v>
      </c>
      <c r="B83" s="4"/>
      <c r="C83" s="4"/>
      <c r="D83" s="4"/>
      <c r="E83" s="4"/>
      <c r="F83" s="4"/>
    </row>
    <row r="84" spans="1:6" ht="30">
      <c r="A84" s="3" t="s">
        <v>1434</v>
      </c>
      <c r="B84" s="4"/>
      <c r="C84" s="4"/>
      <c r="D84" s="4"/>
      <c r="E84" s="4"/>
      <c r="F84" s="4"/>
    </row>
    <row r="85" spans="1:6">
      <c r="A85" s="2" t="s">
        <v>1449</v>
      </c>
      <c r="B85" s="4"/>
      <c r="C85" s="6">
        <v>1740000</v>
      </c>
      <c r="D85" s="4"/>
      <c r="E85" s="4"/>
      <c r="F85" s="4"/>
    </row>
    <row r="86" spans="1:6">
      <c r="A86" s="2" t="s">
        <v>1450</v>
      </c>
      <c r="B86" s="4"/>
      <c r="C86" s="4"/>
      <c r="D86" s="7">
        <v>307000</v>
      </c>
      <c r="E86" s="4"/>
      <c r="F86" s="4"/>
    </row>
    <row r="87" spans="1:6" ht="45">
      <c r="A87" s="2" t="s">
        <v>1451</v>
      </c>
      <c r="B87" s="4"/>
      <c r="C87" s="4"/>
      <c r="D87" s="4"/>
      <c r="E87" s="4"/>
      <c r="F87" s="4"/>
    </row>
    <row r="88" spans="1:6" ht="30">
      <c r="A88" s="3" t="s">
        <v>1434</v>
      </c>
      <c r="B88" s="4"/>
      <c r="C88" s="4"/>
      <c r="D88" s="4"/>
      <c r="E88" s="4"/>
      <c r="F88" s="4"/>
    </row>
    <row r="89" spans="1:6" ht="30">
      <c r="A89" s="2" t="s">
        <v>1444</v>
      </c>
      <c r="B89" s="4"/>
      <c r="C89" s="4"/>
      <c r="D89" s="4"/>
      <c r="E89" s="4">
        <v>73</v>
      </c>
      <c r="F89" s="4"/>
    </row>
  </sheetData>
  <mergeCells count="2">
    <mergeCell ref="A1:A2"/>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1452</v>
      </c>
      <c r="B1" s="8" t="s">
        <v>1</v>
      </c>
      <c r="C1" s="8"/>
      <c r="D1" s="8"/>
    </row>
    <row r="2" spans="1:4" ht="30">
      <c r="A2" s="1" t="s">
        <v>27</v>
      </c>
      <c r="B2" s="1" t="s">
        <v>2</v>
      </c>
      <c r="C2" s="1" t="s">
        <v>28</v>
      </c>
      <c r="D2" s="1" t="s">
        <v>81</v>
      </c>
    </row>
    <row r="3" spans="1:4">
      <c r="A3" s="2" t="s">
        <v>1453</v>
      </c>
      <c r="B3" s="4"/>
      <c r="C3" s="4"/>
      <c r="D3" s="4"/>
    </row>
    <row r="4" spans="1:4" ht="60">
      <c r="A4" s="3" t="s">
        <v>1454</v>
      </c>
      <c r="B4" s="4"/>
      <c r="C4" s="4"/>
      <c r="D4" s="4"/>
    </row>
    <row r="5" spans="1:4">
      <c r="A5" s="2" t="s">
        <v>1455</v>
      </c>
      <c r="B5" s="4"/>
      <c r="C5" s="4"/>
      <c r="D5" s="7">
        <v>647</v>
      </c>
    </row>
    <row r="6" spans="1:4">
      <c r="A6" s="2" t="s">
        <v>1456</v>
      </c>
      <c r="B6" s="7">
        <v>-37</v>
      </c>
      <c r="C6" s="7">
        <v>-96</v>
      </c>
      <c r="D6" s="7">
        <v>1194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1457</v>
      </c>
      <c r="B1" s="8" t="s">
        <v>2</v>
      </c>
      <c r="C1" s="8" t="s">
        <v>28</v>
      </c>
    </row>
    <row r="2" spans="1:3" ht="30">
      <c r="A2" s="1" t="s">
        <v>27</v>
      </c>
      <c r="B2" s="8"/>
      <c r="C2" s="8"/>
    </row>
    <row r="3" spans="1:3" ht="45">
      <c r="A3" s="2" t="s">
        <v>1458</v>
      </c>
      <c r="B3" s="4"/>
      <c r="C3" s="4"/>
    </row>
    <row r="4" spans="1:3">
      <c r="A4" s="3" t="s">
        <v>1459</v>
      </c>
      <c r="B4" s="4"/>
      <c r="C4" s="4"/>
    </row>
    <row r="5" spans="1:3" ht="30">
      <c r="A5" s="2" t="s">
        <v>1460</v>
      </c>
      <c r="B5" s="7">
        <v>775</v>
      </c>
      <c r="C5" s="7">
        <v>0</v>
      </c>
    </row>
    <row r="6" spans="1:3">
      <c r="A6" s="2" t="s">
        <v>1461</v>
      </c>
      <c r="B6" s="6">
        <v>17012</v>
      </c>
      <c r="C6" s="4">
        <v>0</v>
      </c>
    </row>
    <row r="7" spans="1:3" ht="45">
      <c r="A7" s="2" t="s">
        <v>1462</v>
      </c>
      <c r="B7" s="4"/>
      <c r="C7" s="4"/>
    </row>
    <row r="8" spans="1:3">
      <c r="A8" s="3" t="s">
        <v>1459</v>
      </c>
      <c r="B8" s="4"/>
      <c r="C8" s="4"/>
    </row>
    <row r="9" spans="1:3" ht="30">
      <c r="A9" s="2" t="s">
        <v>1463</v>
      </c>
      <c r="B9" s="4">
        <v>0</v>
      </c>
      <c r="C9" s="4">
        <v>-22</v>
      </c>
    </row>
    <row r="10" spans="1:3">
      <c r="A10" s="2" t="s">
        <v>1464</v>
      </c>
      <c r="B10" s="4">
        <v>0</v>
      </c>
      <c r="C10" s="6">
        <v>1340</v>
      </c>
    </row>
    <row r="11" spans="1:3" ht="45">
      <c r="A11" s="2" t="s">
        <v>1465</v>
      </c>
      <c r="B11" s="4"/>
      <c r="C11" s="4"/>
    </row>
    <row r="12" spans="1:3">
      <c r="A12" s="3" t="s">
        <v>1459</v>
      </c>
      <c r="B12" s="4"/>
      <c r="C12" s="4"/>
    </row>
    <row r="13" spans="1:3" ht="30">
      <c r="A13" s="2" t="s">
        <v>1463</v>
      </c>
      <c r="B13" s="4">
        <v>-12</v>
      </c>
      <c r="C13" s="4">
        <v>-1</v>
      </c>
    </row>
    <row r="14" spans="1:3">
      <c r="A14" s="2" t="s">
        <v>1464</v>
      </c>
      <c r="B14" s="4">
        <v>784</v>
      </c>
      <c r="C14" s="4">
        <v>288</v>
      </c>
    </row>
    <row r="15" spans="1:3" ht="45">
      <c r="A15" s="2" t="s">
        <v>1466</v>
      </c>
      <c r="B15" s="4"/>
      <c r="C15" s="4"/>
    </row>
    <row r="16" spans="1:3">
      <c r="A16" s="3" t="s">
        <v>1459</v>
      </c>
      <c r="B16" s="4"/>
      <c r="C16" s="4"/>
    </row>
    <row r="17" spans="1:3" ht="30">
      <c r="A17" s="2" t="s">
        <v>1460</v>
      </c>
      <c r="B17" s="4">
        <v>0</v>
      </c>
      <c r="C17" s="4">
        <v>97</v>
      </c>
    </row>
    <row r="18" spans="1:3">
      <c r="A18" s="2" t="s">
        <v>1461</v>
      </c>
      <c r="B18" s="4">
        <v>0</v>
      </c>
      <c r="C18" s="6">
        <v>1419</v>
      </c>
    </row>
    <row r="19" spans="1:3" ht="60">
      <c r="A19" s="2" t="s">
        <v>1467</v>
      </c>
      <c r="B19" s="4"/>
      <c r="C19" s="4"/>
    </row>
    <row r="20" spans="1:3">
      <c r="A20" s="3" t="s">
        <v>1459</v>
      </c>
      <c r="B20" s="4"/>
      <c r="C20" s="4"/>
    </row>
    <row r="21" spans="1:3" ht="30">
      <c r="A21" s="2" t="s">
        <v>1463</v>
      </c>
      <c r="B21" s="4">
        <v>-377</v>
      </c>
      <c r="C21" s="4">
        <v>-773</v>
      </c>
    </row>
    <row r="22" spans="1:3">
      <c r="A22" s="2" t="s">
        <v>1464</v>
      </c>
      <c r="B22" s="7">
        <v>5750</v>
      </c>
      <c r="C22" s="7">
        <v>6375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1468</v>
      </c>
      <c r="B1" s="8" t="s">
        <v>1</v>
      </c>
      <c r="C1" s="8"/>
      <c r="D1" s="8"/>
    </row>
    <row r="2" spans="1:4" ht="30">
      <c r="A2" s="1" t="s">
        <v>27</v>
      </c>
      <c r="B2" s="1" t="s">
        <v>2</v>
      </c>
      <c r="C2" s="1" t="s">
        <v>28</v>
      </c>
      <c r="D2" s="1" t="s">
        <v>81</v>
      </c>
    </row>
    <row r="3" spans="1:4" ht="45">
      <c r="A3" s="3" t="s">
        <v>1469</v>
      </c>
      <c r="B3" s="4"/>
      <c r="C3" s="4"/>
      <c r="D3" s="4"/>
    </row>
    <row r="4" spans="1:4">
      <c r="A4" s="2" t="s">
        <v>1470</v>
      </c>
      <c r="B4" s="7">
        <v>-159</v>
      </c>
      <c r="C4" s="7">
        <v>413</v>
      </c>
      <c r="D4" s="7">
        <v>387</v>
      </c>
    </row>
    <row r="5" spans="1:4" ht="30">
      <c r="A5" s="2" t="s">
        <v>1471</v>
      </c>
      <c r="B5" s="4"/>
      <c r="C5" s="4"/>
      <c r="D5" s="4"/>
    </row>
    <row r="6" spans="1:4" ht="45">
      <c r="A6" s="3" t="s">
        <v>1469</v>
      </c>
      <c r="B6" s="4"/>
      <c r="C6" s="4"/>
      <c r="D6" s="4"/>
    </row>
    <row r="7" spans="1:4" ht="30">
      <c r="A7" s="2" t="s">
        <v>1472</v>
      </c>
      <c r="B7" s="4">
        <v>-633</v>
      </c>
      <c r="C7" s="4"/>
      <c r="D7" s="4"/>
    </row>
    <row r="8" spans="1:4">
      <c r="A8" s="2" t="s">
        <v>1473</v>
      </c>
      <c r="B8" s="4">
        <v>-889</v>
      </c>
      <c r="C8" s="4"/>
      <c r="D8" s="4"/>
    </row>
    <row r="9" spans="1:4">
      <c r="A9" s="2" t="s">
        <v>1470</v>
      </c>
      <c r="B9" s="4">
        <v>730</v>
      </c>
      <c r="C9" s="4"/>
      <c r="D9" s="4"/>
    </row>
    <row r="10" spans="1:4" ht="30">
      <c r="A10" s="2" t="s">
        <v>1474</v>
      </c>
      <c r="B10" s="4">
        <v>-792</v>
      </c>
      <c r="C10" s="4"/>
      <c r="D10" s="4"/>
    </row>
    <row r="11" spans="1:4" ht="45">
      <c r="A11" s="2" t="s">
        <v>1475</v>
      </c>
      <c r="B11" s="4"/>
      <c r="C11" s="4"/>
      <c r="D11" s="4"/>
    </row>
    <row r="12" spans="1:4" ht="45">
      <c r="A12" s="3" t="s">
        <v>1469</v>
      </c>
      <c r="B12" s="4"/>
      <c r="C12" s="4"/>
      <c r="D12" s="4"/>
    </row>
    <row r="13" spans="1:4" ht="30">
      <c r="A13" s="2" t="s">
        <v>1472</v>
      </c>
      <c r="B13" s="4">
        <v>-618</v>
      </c>
      <c r="C13" s="4"/>
      <c r="D13" s="4"/>
    </row>
    <row r="14" spans="1:4">
      <c r="A14" s="2" t="s">
        <v>1473</v>
      </c>
      <c r="B14" s="4">
        <v>213</v>
      </c>
      <c r="C14" s="4"/>
      <c r="D14" s="4"/>
    </row>
    <row r="15" spans="1:4">
      <c r="A15" s="2" t="s">
        <v>1470</v>
      </c>
      <c r="B15" s="4">
        <v>39</v>
      </c>
      <c r="C15" s="4"/>
      <c r="D15" s="4"/>
    </row>
    <row r="16" spans="1:4" ht="30">
      <c r="A16" s="2" t="s">
        <v>1474</v>
      </c>
      <c r="B16" s="4">
        <v>-366</v>
      </c>
      <c r="C16" s="4"/>
      <c r="D16" s="4"/>
    </row>
    <row r="17" spans="1:4" ht="45">
      <c r="A17" s="2" t="s">
        <v>1476</v>
      </c>
      <c r="B17" s="4"/>
      <c r="C17" s="4"/>
      <c r="D17" s="4"/>
    </row>
    <row r="18" spans="1:4" ht="45">
      <c r="A18" s="3" t="s">
        <v>1469</v>
      </c>
      <c r="B18" s="4"/>
      <c r="C18" s="4"/>
      <c r="D18" s="4"/>
    </row>
    <row r="19" spans="1:4" ht="30">
      <c r="A19" s="2" t="s">
        <v>1472</v>
      </c>
      <c r="B19" s="4">
        <v>-15</v>
      </c>
      <c r="C19" s="4"/>
      <c r="D19" s="4"/>
    </row>
    <row r="20" spans="1:4">
      <c r="A20" s="2" t="s">
        <v>1473</v>
      </c>
      <c r="B20" s="6">
        <v>-1102</v>
      </c>
      <c r="C20" s="4"/>
      <c r="D20" s="4"/>
    </row>
    <row r="21" spans="1:4">
      <c r="A21" s="2" t="s">
        <v>1470</v>
      </c>
      <c r="B21" s="4">
        <v>691</v>
      </c>
      <c r="C21" s="4"/>
      <c r="D21" s="4"/>
    </row>
    <row r="22" spans="1:4" ht="30">
      <c r="A22" s="2" t="s">
        <v>1474</v>
      </c>
      <c r="B22" s="7">
        <v>-426</v>
      </c>
      <c r="C22" s="4"/>
      <c r="D22"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1.85546875" bestFit="1" customWidth="1"/>
    <col min="3" max="7" width="12.28515625" bestFit="1" customWidth="1"/>
  </cols>
  <sheetData>
    <row r="1" spans="1:7" ht="15" customHeight="1">
      <c r="A1" s="8" t="s">
        <v>1477</v>
      </c>
      <c r="B1" s="8" t="s">
        <v>1</v>
      </c>
      <c r="C1" s="8"/>
      <c r="D1" s="8"/>
      <c r="E1" s="1"/>
      <c r="F1" s="1"/>
      <c r="G1" s="1"/>
    </row>
    <row r="2" spans="1:7">
      <c r="A2" s="8"/>
      <c r="B2" s="1" t="s">
        <v>2</v>
      </c>
      <c r="C2" s="1" t="s">
        <v>28</v>
      </c>
      <c r="D2" s="1" t="s">
        <v>81</v>
      </c>
      <c r="E2" s="1" t="s">
        <v>1433</v>
      </c>
      <c r="F2" s="1" t="s">
        <v>1478</v>
      </c>
      <c r="G2" s="1" t="s">
        <v>1479</v>
      </c>
    </row>
    <row r="3" spans="1:7" ht="45">
      <c r="A3" s="2" t="s">
        <v>1480</v>
      </c>
      <c r="B3" s="4"/>
      <c r="C3" s="4"/>
      <c r="D3" s="4"/>
      <c r="E3" s="4"/>
      <c r="F3" s="4"/>
      <c r="G3" s="4"/>
    </row>
    <row r="4" spans="1:7">
      <c r="A4" s="3" t="s">
        <v>1459</v>
      </c>
      <c r="B4" s="4"/>
      <c r="C4" s="4"/>
      <c r="D4" s="4"/>
      <c r="E4" s="4"/>
      <c r="F4" s="4"/>
      <c r="G4" s="4"/>
    </row>
    <row r="5" spans="1:7" ht="45">
      <c r="A5" s="2" t="s">
        <v>1481</v>
      </c>
      <c r="B5" s="7">
        <v>-14000</v>
      </c>
      <c r="C5" s="7">
        <v>146000</v>
      </c>
      <c r="D5" s="7">
        <v>12000</v>
      </c>
      <c r="E5" s="4"/>
      <c r="F5" s="4"/>
      <c r="G5" s="4"/>
    </row>
    <row r="6" spans="1:7" ht="30">
      <c r="A6" s="2" t="s">
        <v>1471</v>
      </c>
      <c r="B6" s="4"/>
      <c r="C6" s="4"/>
      <c r="D6" s="4"/>
      <c r="E6" s="4"/>
      <c r="F6" s="4"/>
      <c r="G6" s="4"/>
    </row>
    <row r="7" spans="1:7">
      <c r="A7" s="3" t="s">
        <v>1459</v>
      </c>
      <c r="B7" s="4"/>
      <c r="C7" s="4"/>
      <c r="D7" s="4"/>
      <c r="E7" s="4"/>
      <c r="F7" s="4"/>
      <c r="G7" s="4"/>
    </row>
    <row r="8" spans="1:7" ht="30">
      <c r="A8" s="2" t="s">
        <v>1482</v>
      </c>
      <c r="B8" s="6">
        <v>217000</v>
      </c>
      <c r="C8" s="4"/>
      <c r="D8" s="4"/>
      <c r="E8" s="4"/>
      <c r="F8" s="4"/>
      <c r="G8" s="4"/>
    </row>
    <row r="9" spans="1:7" ht="45">
      <c r="A9" s="2" t="s">
        <v>1483</v>
      </c>
      <c r="B9" s="4"/>
      <c r="C9" s="4"/>
      <c r="D9" s="4"/>
      <c r="E9" s="4"/>
      <c r="F9" s="4"/>
      <c r="G9" s="4"/>
    </row>
    <row r="10" spans="1:7">
      <c r="A10" s="3" t="s">
        <v>1459</v>
      </c>
      <c r="B10" s="4"/>
      <c r="C10" s="4"/>
      <c r="D10" s="4"/>
      <c r="E10" s="4"/>
      <c r="F10" s="4"/>
      <c r="G10" s="4"/>
    </row>
    <row r="11" spans="1:7">
      <c r="A11" s="2" t="s">
        <v>1484</v>
      </c>
      <c r="B11" s="4" t="s">
        <v>1301</v>
      </c>
      <c r="C11" s="4"/>
      <c r="D11" s="4"/>
      <c r="E11" s="4"/>
      <c r="F11" s="4"/>
      <c r="G11" s="4"/>
    </row>
    <row r="12" spans="1:7">
      <c r="A12" s="2" t="s">
        <v>1485</v>
      </c>
      <c r="B12" s="4"/>
      <c r="C12" s="4"/>
      <c r="D12" s="4"/>
      <c r="E12" s="6">
        <v>5000000</v>
      </c>
      <c r="F12" s="6">
        <v>10000000</v>
      </c>
      <c r="G12" s="6">
        <v>15000000</v>
      </c>
    </row>
    <row r="13" spans="1:7">
      <c r="A13" s="2" t="s">
        <v>1486</v>
      </c>
      <c r="B13" s="151">
        <v>3.27E-2</v>
      </c>
      <c r="C13" s="4"/>
      <c r="D13" s="4"/>
      <c r="E13" s="4"/>
      <c r="F13" s="4"/>
      <c r="G13" s="4"/>
    </row>
    <row r="14" spans="1:7" ht="30">
      <c r="A14" s="2" t="s">
        <v>1487</v>
      </c>
      <c r="B14" s="151">
        <v>1</v>
      </c>
      <c r="C14" s="4"/>
      <c r="D14" s="4"/>
      <c r="E14" s="4"/>
      <c r="F14" s="4"/>
      <c r="G14" s="4"/>
    </row>
    <row r="15" spans="1:7">
      <c r="A15" s="2" t="s">
        <v>1390</v>
      </c>
      <c r="B15" s="4">
        <v>3.5</v>
      </c>
      <c r="C15" s="4"/>
      <c r="D15" s="4"/>
      <c r="E15" s="4"/>
      <c r="F15" s="4"/>
      <c r="G15" s="4"/>
    </row>
    <row r="16" spans="1:7" ht="30">
      <c r="A16" s="2" t="s">
        <v>1391</v>
      </c>
      <c r="B16" s="4">
        <v>3</v>
      </c>
      <c r="C16" s="4"/>
      <c r="D16" s="4"/>
      <c r="E16" s="4"/>
      <c r="F16" s="4"/>
      <c r="G16" s="4"/>
    </row>
    <row r="17" spans="1:7" ht="45">
      <c r="A17" s="2" t="s">
        <v>1488</v>
      </c>
      <c r="B17" s="4"/>
      <c r="C17" s="4"/>
      <c r="D17" s="4"/>
      <c r="E17" s="4"/>
      <c r="F17" s="4"/>
      <c r="G17" s="4"/>
    </row>
    <row r="18" spans="1:7">
      <c r="A18" s="3" t="s">
        <v>1459</v>
      </c>
      <c r="B18" s="4"/>
      <c r="C18" s="4"/>
      <c r="D18" s="4"/>
      <c r="E18" s="4"/>
      <c r="F18" s="4"/>
      <c r="G18" s="4"/>
    </row>
    <row r="19" spans="1:7">
      <c r="A19" s="2" t="s">
        <v>1486</v>
      </c>
      <c r="B19" s="151">
        <v>5.6300000000000003E-2</v>
      </c>
      <c r="C19" s="4"/>
      <c r="D19" s="4"/>
      <c r="E19" s="4"/>
      <c r="F19" s="4"/>
      <c r="G19" s="4"/>
    </row>
    <row r="20" spans="1:7" ht="45">
      <c r="A20" s="2" t="s">
        <v>1475</v>
      </c>
      <c r="B20" s="4"/>
      <c r="C20" s="4"/>
      <c r="D20" s="4"/>
      <c r="E20" s="4"/>
      <c r="F20" s="4"/>
      <c r="G20" s="4"/>
    </row>
    <row r="21" spans="1:7">
      <c r="A21" s="3" t="s">
        <v>1459</v>
      </c>
      <c r="B21" s="4"/>
      <c r="C21" s="4"/>
      <c r="D21" s="4"/>
      <c r="E21" s="4"/>
      <c r="F21" s="4"/>
      <c r="G21" s="4"/>
    </row>
    <row r="22" spans="1:7">
      <c r="A22" s="2" t="s">
        <v>1489</v>
      </c>
      <c r="B22" s="7">
        <v>377000</v>
      </c>
      <c r="C22" s="4"/>
      <c r="D22" s="4"/>
      <c r="E22" s="4"/>
      <c r="F22" s="4"/>
      <c r="G22" s="4"/>
    </row>
    <row r="23" spans="1:7" ht="45">
      <c r="A23" s="2" t="s">
        <v>1476</v>
      </c>
      <c r="B23" s="4"/>
      <c r="C23" s="4"/>
      <c r="D23" s="4"/>
      <c r="E23" s="4"/>
      <c r="F23" s="4"/>
      <c r="G23" s="4"/>
    </row>
    <row r="24" spans="1:7">
      <c r="A24" s="3" t="s">
        <v>1459</v>
      </c>
      <c r="B24" s="4"/>
      <c r="C24" s="4"/>
      <c r="D24" s="4"/>
      <c r="E24" s="4"/>
      <c r="F24" s="4"/>
      <c r="G24" s="4"/>
    </row>
    <row r="25" spans="1:7" ht="30">
      <c r="A25" s="2" t="s">
        <v>1490</v>
      </c>
      <c r="B25" s="4" t="s">
        <v>1368</v>
      </c>
      <c r="C25" s="4"/>
      <c r="D25" s="4"/>
      <c r="E25" s="4"/>
      <c r="F25" s="4"/>
      <c r="G25"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1491</v>
      </c>
      <c r="B1" s="8" t="s">
        <v>2</v>
      </c>
      <c r="C1" s="8" t="s">
        <v>28</v>
      </c>
    </row>
    <row r="2" spans="1:3" ht="30">
      <c r="A2" s="1" t="s">
        <v>27</v>
      </c>
      <c r="B2" s="8"/>
      <c r="C2" s="8"/>
    </row>
    <row r="3" spans="1:3">
      <c r="A3" s="3" t="s">
        <v>864</v>
      </c>
      <c r="B3" s="4"/>
      <c r="C3" s="4"/>
    </row>
    <row r="4" spans="1:3">
      <c r="A4" s="2" t="s">
        <v>865</v>
      </c>
      <c r="B4" s="7">
        <v>9264</v>
      </c>
      <c r="C4" s="7">
        <v>17090</v>
      </c>
    </row>
    <row r="5" spans="1:3">
      <c r="A5" s="2" t="s">
        <v>821</v>
      </c>
      <c r="B5" s="4">
        <v>775</v>
      </c>
      <c r="C5" s="4">
        <v>97</v>
      </c>
    </row>
    <row r="6" spans="1:3">
      <c r="A6" s="2" t="s">
        <v>1492</v>
      </c>
      <c r="B6" s="6">
        <v>6334</v>
      </c>
      <c r="C6" s="6">
        <v>10765</v>
      </c>
    </row>
    <row r="7" spans="1:3">
      <c r="A7" s="3" t="s">
        <v>867</v>
      </c>
      <c r="B7" s="4"/>
      <c r="C7" s="4"/>
    </row>
    <row r="8" spans="1:3">
      <c r="A8" s="2" t="s">
        <v>821</v>
      </c>
      <c r="B8" s="4">
        <v>12</v>
      </c>
      <c r="C8" s="4">
        <v>23</v>
      </c>
    </row>
    <row r="9" spans="1:3">
      <c r="A9" s="2" t="s">
        <v>827</v>
      </c>
      <c r="B9" s="4">
        <v>377</v>
      </c>
      <c r="C9" s="4">
        <v>773</v>
      </c>
    </row>
    <row r="10" spans="1:3">
      <c r="A10" s="2" t="s">
        <v>374</v>
      </c>
      <c r="B10" s="6">
        <v>1133</v>
      </c>
      <c r="C10" s="4"/>
    </row>
    <row r="11" spans="1:3">
      <c r="A11" s="2" t="s">
        <v>861</v>
      </c>
      <c r="B11" s="4"/>
      <c r="C11" s="4"/>
    </row>
    <row r="12" spans="1:3">
      <c r="A12" s="3" t="s">
        <v>864</v>
      </c>
      <c r="B12" s="4"/>
      <c r="C12" s="4"/>
    </row>
    <row r="13" spans="1:3">
      <c r="A13" s="2" t="s">
        <v>865</v>
      </c>
      <c r="B13" s="6">
        <v>9264</v>
      </c>
      <c r="C13" s="6">
        <v>17090</v>
      </c>
    </row>
    <row r="14" spans="1:3">
      <c r="A14" s="2" t="s">
        <v>821</v>
      </c>
      <c r="B14" s="4">
        <v>0</v>
      </c>
      <c r="C14" s="4">
        <v>0</v>
      </c>
    </row>
    <row r="15" spans="1:3">
      <c r="A15" s="2" t="s">
        <v>1492</v>
      </c>
      <c r="B15" s="4">
        <v>0</v>
      </c>
      <c r="C15" s="4">
        <v>0</v>
      </c>
    </row>
    <row r="16" spans="1:3">
      <c r="A16" s="3" t="s">
        <v>867</v>
      </c>
      <c r="B16" s="4"/>
      <c r="C16" s="4"/>
    </row>
    <row r="17" spans="1:3">
      <c r="A17" s="2" t="s">
        <v>821</v>
      </c>
      <c r="B17" s="4">
        <v>0</v>
      </c>
      <c r="C17" s="4">
        <v>0</v>
      </c>
    </row>
    <row r="18" spans="1:3">
      <c r="A18" s="2" t="s">
        <v>827</v>
      </c>
      <c r="B18" s="4">
        <v>0</v>
      </c>
      <c r="C18" s="4">
        <v>0</v>
      </c>
    </row>
    <row r="19" spans="1:3">
      <c r="A19" s="2" t="s">
        <v>374</v>
      </c>
      <c r="B19" s="4">
        <v>0</v>
      </c>
      <c r="C19" s="4"/>
    </row>
    <row r="20" spans="1:3">
      <c r="A20" s="2" t="s">
        <v>862</v>
      </c>
      <c r="B20" s="4"/>
      <c r="C20" s="4"/>
    </row>
    <row r="21" spans="1:3">
      <c r="A21" s="3" t="s">
        <v>864</v>
      </c>
      <c r="B21" s="4"/>
      <c r="C21" s="4"/>
    </row>
    <row r="22" spans="1:3">
      <c r="A22" s="2" t="s">
        <v>865</v>
      </c>
      <c r="B22" s="4">
        <v>0</v>
      </c>
      <c r="C22" s="4">
        <v>0</v>
      </c>
    </row>
    <row r="23" spans="1:3">
      <c r="A23" s="2" t="s">
        <v>821</v>
      </c>
      <c r="B23" s="4">
        <v>775</v>
      </c>
      <c r="C23" s="4">
        <v>97</v>
      </c>
    </row>
    <row r="24" spans="1:3">
      <c r="A24" s="2" t="s">
        <v>1492</v>
      </c>
      <c r="B24" s="6">
        <v>6334</v>
      </c>
      <c r="C24" s="6">
        <v>10765</v>
      </c>
    </row>
    <row r="25" spans="1:3">
      <c r="A25" s="3" t="s">
        <v>867</v>
      </c>
      <c r="B25" s="4"/>
      <c r="C25" s="4"/>
    </row>
    <row r="26" spans="1:3">
      <c r="A26" s="2" t="s">
        <v>821</v>
      </c>
      <c r="B26" s="4">
        <v>12</v>
      </c>
      <c r="C26" s="4">
        <v>23</v>
      </c>
    </row>
    <row r="27" spans="1:3">
      <c r="A27" s="2" t="s">
        <v>827</v>
      </c>
      <c r="B27" s="4">
        <v>377</v>
      </c>
      <c r="C27" s="4">
        <v>773</v>
      </c>
    </row>
    <row r="28" spans="1:3">
      <c r="A28" s="2" t="s">
        <v>374</v>
      </c>
      <c r="B28" s="4">
        <v>0</v>
      </c>
      <c r="C28" s="4"/>
    </row>
    <row r="29" spans="1:3">
      <c r="A29" s="2" t="s">
        <v>863</v>
      </c>
      <c r="B29" s="4"/>
      <c r="C29" s="4"/>
    </row>
    <row r="30" spans="1:3">
      <c r="A30" s="3" t="s">
        <v>864</v>
      </c>
      <c r="B30" s="4"/>
      <c r="C30" s="4"/>
    </row>
    <row r="31" spans="1:3">
      <c r="A31" s="2" t="s">
        <v>865</v>
      </c>
      <c r="B31" s="4">
        <v>0</v>
      </c>
      <c r="C31" s="4">
        <v>0</v>
      </c>
    </row>
    <row r="32" spans="1:3">
      <c r="A32" s="2" t="s">
        <v>821</v>
      </c>
      <c r="B32" s="4">
        <v>0</v>
      </c>
      <c r="C32" s="4">
        <v>0</v>
      </c>
    </row>
    <row r="33" spans="1:3">
      <c r="A33" s="2" t="s">
        <v>1492</v>
      </c>
      <c r="B33" s="4">
        <v>0</v>
      </c>
      <c r="C33" s="4">
        <v>0</v>
      </c>
    </row>
    <row r="34" spans="1:3">
      <c r="A34" s="3" t="s">
        <v>867</v>
      </c>
      <c r="B34" s="4"/>
      <c r="C34" s="4"/>
    </row>
    <row r="35" spans="1:3">
      <c r="A35" s="2" t="s">
        <v>821</v>
      </c>
      <c r="B35" s="4">
        <v>0</v>
      </c>
      <c r="C35" s="4">
        <v>0</v>
      </c>
    </row>
    <row r="36" spans="1:3">
      <c r="A36" s="2" t="s">
        <v>827</v>
      </c>
      <c r="B36" s="4">
        <v>0</v>
      </c>
      <c r="C36" s="4">
        <v>0</v>
      </c>
    </row>
    <row r="37" spans="1:3">
      <c r="A37" s="2" t="s">
        <v>374</v>
      </c>
      <c r="B37" s="7">
        <v>1133</v>
      </c>
      <c r="C37"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1493</v>
      </c>
      <c r="B1" s="1" t="s">
        <v>1</v>
      </c>
    </row>
    <row r="2" spans="1:2" ht="30">
      <c r="A2" s="1" t="s">
        <v>27</v>
      </c>
      <c r="B2" s="1" t="s">
        <v>2</v>
      </c>
    </row>
    <row r="3" spans="1:2" ht="60">
      <c r="A3" s="3" t="s">
        <v>1494</v>
      </c>
      <c r="B3" s="4"/>
    </row>
    <row r="4" spans="1:2">
      <c r="A4" s="2" t="s">
        <v>874</v>
      </c>
      <c r="B4" s="7">
        <v>0</v>
      </c>
    </row>
    <row r="5" spans="1:2">
      <c r="A5" s="2" t="s">
        <v>875</v>
      </c>
      <c r="B5" s="6">
        <v>1205</v>
      </c>
    </row>
    <row r="6" spans="1:2">
      <c r="A6" s="2" t="s">
        <v>876</v>
      </c>
      <c r="B6" s="4">
        <v>80</v>
      </c>
    </row>
    <row r="7" spans="1:2">
      <c r="A7" s="2" t="s">
        <v>222</v>
      </c>
      <c r="B7" s="4">
        <v>-152</v>
      </c>
    </row>
    <row r="8" spans="1:2">
      <c r="A8" s="2" t="s">
        <v>878</v>
      </c>
      <c r="B8" s="7">
        <v>1133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1495</v>
      </c>
      <c r="B1" s="8" t="s">
        <v>2</v>
      </c>
      <c r="C1" s="8" t="s">
        <v>28</v>
      </c>
    </row>
    <row r="2" spans="1:3" ht="30">
      <c r="A2" s="1" t="s">
        <v>27</v>
      </c>
      <c r="B2" s="8"/>
      <c r="C2" s="8"/>
    </row>
    <row r="3" spans="1:3">
      <c r="A3" s="2" t="s">
        <v>1496</v>
      </c>
      <c r="B3" s="4"/>
      <c r="C3" s="4"/>
    </row>
    <row r="4" spans="1:3" ht="45">
      <c r="A4" s="3" t="s">
        <v>1497</v>
      </c>
      <c r="B4" s="4"/>
      <c r="C4" s="4"/>
    </row>
    <row r="5" spans="1:3">
      <c r="A5" s="2" t="s">
        <v>883</v>
      </c>
      <c r="B5" s="7">
        <v>25250</v>
      </c>
      <c r="C5" s="7">
        <v>38010</v>
      </c>
    </row>
    <row r="6" spans="1:3">
      <c r="A6" s="2" t="s">
        <v>1498</v>
      </c>
      <c r="B6" s="4"/>
      <c r="C6" s="4"/>
    </row>
    <row r="7" spans="1:3" ht="45">
      <c r="A7" s="3" t="s">
        <v>1497</v>
      </c>
      <c r="B7" s="4"/>
      <c r="C7" s="4"/>
    </row>
    <row r="8" spans="1:3">
      <c r="A8" s="2" t="s">
        <v>883</v>
      </c>
      <c r="B8" s="7">
        <v>25250</v>
      </c>
      <c r="C8" s="7">
        <v>38010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1499</v>
      </c>
      <c r="B1" s="8" t="s">
        <v>1148</v>
      </c>
      <c r="C1" s="8"/>
      <c r="D1" s="8"/>
      <c r="E1" s="8"/>
      <c r="F1" s="8"/>
      <c r="G1" s="8"/>
      <c r="H1" s="8"/>
      <c r="I1" s="8"/>
      <c r="J1" s="8" t="s">
        <v>1</v>
      </c>
      <c r="K1" s="8"/>
      <c r="L1" s="8"/>
    </row>
    <row r="2" spans="1:12" ht="30">
      <c r="A2" s="1" t="s">
        <v>27</v>
      </c>
      <c r="B2" s="1" t="s">
        <v>2</v>
      </c>
      <c r="C2" s="1" t="s">
        <v>1149</v>
      </c>
      <c r="D2" s="1" t="s">
        <v>4</v>
      </c>
      <c r="E2" s="1" t="s">
        <v>1150</v>
      </c>
      <c r="F2" s="1" t="s">
        <v>28</v>
      </c>
      <c r="G2" s="1" t="s">
        <v>1151</v>
      </c>
      <c r="H2" s="1" t="s">
        <v>1152</v>
      </c>
      <c r="I2" s="1" t="s">
        <v>1153</v>
      </c>
      <c r="J2" s="1" t="s">
        <v>2</v>
      </c>
      <c r="K2" s="1" t="s">
        <v>28</v>
      </c>
      <c r="L2" s="1" t="s">
        <v>81</v>
      </c>
    </row>
    <row r="3" spans="1:12">
      <c r="A3" s="3" t="s">
        <v>1500</v>
      </c>
      <c r="B3" s="4"/>
      <c r="C3" s="4"/>
      <c r="D3" s="4"/>
      <c r="E3" s="4"/>
      <c r="F3" s="4"/>
      <c r="G3" s="4"/>
      <c r="H3" s="4"/>
      <c r="I3" s="4"/>
      <c r="J3" s="4"/>
      <c r="K3" s="4"/>
      <c r="L3" s="4"/>
    </row>
    <row r="4" spans="1:12">
      <c r="A4" s="2" t="s">
        <v>997</v>
      </c>
      <c r="B4" s="7">
        <v>105206</v>
      </c>
      <c r="C4" s="7">
        <v>98719</v>
      </c>
      <c r="D4" s="7">
        <v>104835</v>
      </c>
      <c r="E4" s="7">
        <v>93367</v>
      </c>
      <c r="F4" s="7">
        <v>94815</v>
      </c>
      <c r="G4" s="7">
        <v>91315</v>
      </c>
      <c r="H4" s="7">
        <v>82165</v>
      </c>
      <c r="I4" s="7">
        <v>76204</v>
      </c>
      <c r="J4" s="7">
        <v>402127</v>
      </c>
      <c r="K4" s="7">
        <v>344499</v>
      </c>
      <c r="L4" s="7">
        <v>331751</v>
      </c>
    </row>
    <row r="5" spans="1:12" ht="45">
      <c r="A5" s="3" t="s">
        <v>1501</v>
      </c>
      <c r="B5" s="4"/>
      <c r="C5" s="4"/>
      <c r="D5" s="4"/>
      <c r="E5" s="4"/>
      <c r="F5" s="4"/>
      <c r="G5" s="4"/>
      <c r="H5" s="4"/>
      <c r="I5" s="4"/>
      <c r="J5" s="4"/>
      <c r="K5" s="4"/>
      <c r="L5" s="4"/>
    </row>
    <row r="6" spans="1:12" ht="30">
      <c r="A6" s="2" t="s">
        <v>93</v>
      </c>
      <c r="B6" s="4"/>
      <c r="C6" s="4"/>
      <c r="D6" s="4"/>
      <c r="E6" s="4"/>
      <c r="F6" s="4"/>
      <c r="G6" s="4"/>
      <c r="H6" s="4"/>
      <c r="I6" s="4"/>
      <c r="J6" s="6">
        <v>41518</v>
      </c>
      <c r="K6" s="6">
        <v>33026</v>
      </c>
      <c r="L6" s="6">
        <v>35930</v>
      </c>
    </row>
    <row r="7" spans="1:12">
      <c r="A7" s="2" t="s">
        <v>902</v>
      </c>
      <c r="B7" s="4"/>
      <c r="C7" s="4"/>
      <c r="D7" s="4"/>
      <c r="E7" s="4"/>
      <c r="F7" s="4"/>
      <c r="G7" s="4"/>
      <c r="H7" s="4"/>
      <c r="I7" s="4"/>
      <c r="J7" s="6">
        <v>42086</v>
      </c>
      <c r="K7" s="6">
        <v>33303</v>
      </c>
      <c r="L7" s="6">
        <v>36444</v>
      </c>
    </row>
    <row r="8" spans="1:12">
      <c r="A8" s="2" t="s">
        <v>903</v>
      </c>
      <c r="B8" s="4"/>
      <c r="C8" s="4"/>
      <c r="D8" s="4"/>
      <c r="E8" s="4"/>
      <c r="F8" s="4"/>
      <c r="G8" s="4"/>
      <c r="H8" s="4"/>
      <c r="I8" s="4"/>
      <c r="J8" s="4">
        <v>-568</v>
      </c>
      <c r="K8" s="4">
        <v>-277</v>
      </c>
      <c r="L8" s="4">
        <v>-514</v>
      </c>
    </row>
    <row r="9" spans="1:12">
      <c r="A9" s="3" t="s">
        <v>907</v>
      </c>
      <c r="B9" s="4"/>
      <c r="C9" s="4"/>
      <c r="D9" s="4"/>
      <c r="E9" s="4"/>
      <c r="F9" s="4"/>
      <c r="G9" s="4"/>
      <c r="H9" s="4"/>
      <c r="I9" s="4"/>
      <c r="J9" s="4"/>
      <c r="K9" s="4"/>
      <c r="L9" s="4"/>
    </row>
    <row r="10" spans="1:12" ht="30">
      <c r="A10" s="2" t="s">
        <v>909</v>
      </c>
      <c r="B10" s="6">
        <v>413631</v>
      </c>
      <c r="C10" s="4"/>
      <c r="D10" s="4"/>
      <c r="E10" s="4"/>
      <c r="F10" s="6">
        <v>442024</v>
      </c>
      <c r="G10" s="4"/>
      <c r="H10" s="4"/>
      <c r="I10" s="4"/>
      <c r="J10" s="6">
        <v>413631</v>
      </c>
      <c r="K10" s="6">
        <v>442024</v>
      </c>
      <c r="L10" s="6">
        <v>358435</v>
      </c>
    </row>
    <row r="11" spans="1:12" ht="30">
      <c r="A11" s="2" t="s">
        <v>1502</v>
      </c>
      <c r="B11" s="4">
        <v>116</v>
      </c>
      <c r="C11" s="4"/>
      <c r="D11" s="4"/>
      <c r="E11" s="4"/>
      <c r="F11" s="4">
        <v>144</v>
      </c>
      <c r="G11" s="4"/>
      <c r="H11" s="4"/>
      <c r="I11" s="4"/>
      <c r="J11" s="4">
        <v>116</v>
      </c>
      <c r="K11" s="4">
        <v>144</v>
      </c>
      <c r="L11" s="4">
        <v>513</v>
      </c>
    </row>
    <row r="12" spans="1:12">
      <c r="A12" s="2" t="s">
        <v>43</v>
      </c>
      <c r="B12" s="6">
        <v>413747</v>
      </c>
      <c r="C12" s="4"/>
      <c r="D12" s="4"/>
      <c r="E12" s="4"/>
      <c r="F12" s="6">
        <v>442168</v>
      </c>
      <c r="G12" s="4"/>
      <c r="H12" s="4"/>
      <c r="I12" s="4"/>
      <c r="J12" s="6">
        <v>413747</v>
      </c>
      <c r="K12" s="6">
        <v>442168</v>
      </c>
      <c r="L12" s="6">
        <v>358948</v>
      </c>
    </row>
    <row r="13" spans="1:12">
      <c r="A13" s="3" t="s">
        <v>911</v>
      </c>
      <c r="B13" s="4"/>
      <c r="C13" s="4"/>
      <c r="D13" s="4"/>
      <c r="E13" s="4"/>
      <c r="F13" s="4"/>
      <c r="G13" s="4"/>
      <c r="H13" s="4"/>
      <c r="I13" s="4"/>
      <c r="J13" s="4"/>
      <c r="K13" s="4"/>
      <c r="L13" s="4"/>
    </row>
    <row r="14" spans="1:12">
      <c r="A14" s="2" t="s">
        <v>131</v>
      </c>
      <c r="B14" s="4"/>
      <c r="C14" s="4"/>
      <c r="D14" s="4"/>
      <c r="E14" s="4"/>
      <c r="F14" s="4"/>
      <c r="G14" s="4"/>
      <c r="H14" s="4"/>
      <c r="I14" s="4"/>
      <c r="J14" s="6">
        <v>11189</v>
      </c>
      <c r="K14" s="6">
        <v>9775</v>
      </c>
      <c r="L14" s="6">
        <v>8384</v>
      </c>
    </row>
    <row r="15" spans="1:12">
      <c r="A15" s="3" t="s">
        <v>912</v>
      </c>
      <c r="B15" s="4"/>
      <c r="C15" s="4"/>
      <c r="D15" s="4"/>
      <c r="E15" s="4"/>
      <c r="F15" s="4"/>
      <c r="G15" s="4"/>
      <c r="H15" s="4"/>
      <c r="I15" s="4"/>
      <c r="J15" s="4"/>
      <c r="K15" s="4"/>
      <c r="L15" s="4"/>
    </row>
    <row r="16" spans="1:12">
      <c r="A16" s="2" t="s">
        <v>1503</v>
      </c>
      <c r="B16" s="4"/>
      <c r="C16" s="4"/>
      <c r="D16" s="4"/>
      <c r="E16" s="4"/>
      <c r="F16" s="4"/>
      <c r="G16" s="4"/>
      <c r="H16" s="4"/>
      <c r="I16" s="4"/>
      <c r="J16" s="6">
        <v>6755</v>
      </c>
      <c r="K16" s="6">
        <v>6261</v>
      </c>
      <c r="L16" s="6">
        <v>4250</v>
      </c>
    </row>
    <row r="17" spans="1:12">
      <c r="A17" s="2" t="s">
        <v>1504</v>
      </c>
      <c r="B17" s="6">
        <v>44965</v>
      </c>
      <c r="C17" s="4"/>
      <c r="D17" s="4"/>
      <c r="E17" s="4"/>
      <c r="F17" s="6">
        <v>44885</v>
      </c>
      <c r="G17" s="4"/>
      <c r="H17" s="4"/>
      <c r="I17" s="4"/>
      <c r="J17" s="6">
        <v>44965</v>
      </c>
      <c r="K17" s="6">
        <v>44885</v>
      </c>
      <c r="L17" s="6">
        <v>39168</v>
      </c>
    </row>
    <row r="18" spans="1:12" ht="30">
      <c r="A18" s="2" t="s">
        <v>1505</v>
      </c>
      <c r="B18" s="4"/>
      <c r="C18" s="4"/>
      <c r="D18" s="4"/>
      <c r="E18" s="4"/>
      <c r="F18" s="4"/>
      <c r="G18" s="4"/>
      <c r="H18" s="4"/>
      <c r="I18" s="4"/>
      <c r="J18" s="6">
        <v>6508</v>
      </c>
      <c r="K18" s="6">
        <v>9685</v>
      </c>
      <c r="L18" s="6">
        <v>20871</v>
      </c>
    </row>
    <row r="19" spans="1:12">
      <c r="A19" s="2" t="s">
        <v>915</v>
      </c>
      <c r="B19" s="4"/>
      <c r="C19" s="4"/>
      <c r="D19" s="4"/>
      <c r="E19" s="4"/>
      <c r="F19" s="4"/>
      <c r="G19" s="4"/>
      <c r="H19" s="4"/>
      <c r="I19" s="4"/>
      <c r="J19" s="4"/>
      <c r="K19" s="4"/>
      <c r="L19" s="4"/>
    </row>
    <row r="20" spans="1:12">
      <c r="A20" s="3" t="s">
        <v>1500</v>
      </c>
      <c r="B20" s="4"/>
      <c r="C20" s="4"/>
      <c r="D20" s="4"/>
      <c r="E20" s="4"/>
      <c r="F20" s="4"/>
      <c r="G20" s="4"/>
      <c r="H20" s="4"/>
      <c r="I20" s="4"/>
      <c r="J20" s="4"/>
      <c r="K20" s="4"/>
      <c r="L20" s="4"/>
    </row>
    <row r="21" spans="1:12">
      <c r="A21" s="2" t="s">
        <v>997</v>
      </c>
      <c r="B21" s="4"/>
      <c r="C21" s="4"/>
      <c r="D21" s="4"/>
      <c r="E21" s="4"/>
      <c r="F21" s="4"/>
      <c r="G21" s="4"/>
      <c r="H21" s="4"/>
      <c r="I21" s="4"/>
      <c r="J21" s="6">
        <v>174003</v>
      </c>
      <c r="K21" s="6">
        <v>129131</v>
      </c>
      <c r="L21" s="6">
        <v>128663</v>
      </c>
    </row>
    <row r="22" spans="1:12">
      <c r="A22" s="3" t="s">
        <v>912</v>
      </c>
      <c r="B22" s="4"/>
      <c r="C22" s="4"/>
      <c r="D22" s="4"/>
      <c r="E22" s="4"/>
      <c r="F22" s="4"/>
      <c r="G22" s="4"/>
      <c r="H22" s="4"/>
      <c r="I22" s="4"/>
      <c r="J22" s="4"/>
      <c r="K22" s="4"/>
      <c r="L22" s="4"/>
    </row>
    <row r="23" spans="1:12">
      <c r="A23" s="2" t="s">
        <v>1504</v>
      </c>
      <c r="B23" s="6">
        <v>15685</v>
      </c>
      <c r="C23" s="4"/>
      <c r="D23" s="4"/>
      <c r="E23" s="4"/>
      <c r="F23" s="6">
        <v>14118</v>
      </c>
      <c r="G23" s="4"/>
      <c r="H23" s="4"/>
      <c r="I23" s="4"/>
      <c r="J23" s="6">
        <v>15685</v>
      </c>
      <c r="K23" s="6">
        <v>14118</v>
      </c>
      <c r="L23" s="6">
        <v>13702</v>
      </c>
    </row>
    <row r="24" spans="1:12">
      <c r="A24" s="2" t="s">
        <v>916</v>
      </c>
      <c r="B24" s="4"/>
      <c r="C24" s="4"/>
      <c r="D24" s="4"/>
      <c r="E24" s="4"/>
      <c r="F24" s="4"/>
      <c r="G24" s="4"/>
      <c r="H24" s="4"/>
      <c r="I24" s="4"/>
      <c r="J24" s="4"/>
      <c r="K24" s="4"/>
      <c r="L24" s="4"/>
    </row>
    <row r="25" spans="1:12">
      <c r="A25" s="3" t="s">
        <v>1500</v>
      </c>
      <c r="B25" s="4"/>
      <c r="C25" s="4"/>
      <c r="D25" s="4"/>
      <c r="E25" s="4"/>
      <c r="F25" s="4"/>
      <c r="G25" s="4"/>
      <c r="H25" s="4"/>
      <c r="I25" s="4"/>
      <c r="J25" s="4"/>
      <c r="K25" s="4"/>
      <c r="L25" s="4"/>
    </row>
    <row r="26" spans="1:12">
      <c r="A26" s="2" t="s">
        <v>997</v>
      </c>
      <c r="B26" s="4"/>
      <c r="C26" s="4"/>
      <c r="D26" s="4"/>
      <c r="E26" s="4"/>
      <c r="F26" s="4"/>
      <c r="G26" s="4"/>
      <c r="H26" s="4"/>
      <c r="I26" s="4"/>
      <c r="J26" s="6">
        <v>43867</v>
      </c>
      <c r="K26" s="6">
        <v>50678</v>
      </c>
      <c r="L26" s="6">
        <v>53242</v>
      </c>
    </row>
    <row r="27" spans="1:12">
      <c r="A27" s="3" t="s">
        <v>912</v>
      </c>
      <c r="B27" s="4"/>
      <c r="C27" s="4"/>
      <c r="D27" s="4"/>
      <c r="E27" s="4"/>
      <c r="F27" s="4"/>
      <c r="G27" s="4"/>
      <c r="H27" s="4"/>
      <c r="I27" s="4"/>
      <c r="J27" s="4"/>
      <c r="K27" s="4"/>
      <c r="L27" s="4"/>
    </row>
    <row r="28" spans="1:12">
      <c r="A28" s="2" t="s">
        <v>1504</v>
      </c>
      <c r="B28" s="6">
        <v>13996</v>
      </c>
      <c r="C28" s="4"/>
      <c r="D28" s="4"/>
      <c r="E28" s="4"/>
      <c r="F28" s="6">
        <v>14603</v>
      </c>
      <c r="G28" s="4"/>
      <c r="H28" s="4"/>
      <c r="I28" s="4"/>
      <c r="J28" s="6">
        <v>13996</v>
      </c>
      <c r="K28" s="6">
        <v>14603</v>
      </c>
      <c r="L28" s="6">
        <v>15136</v>
      </c>
    </row>
    <row r="29" spans="1:12">
      <c r="A29" s="2" t="s">
        <v>295</v>
      </c>
      <c r="B29" s="4"/>
      <c r="C29" s="4"/>
      <c r="D29" s="4"/>
      <c r="E29" s="4"/>
      <c r="F29" s="4"/>
      <c r="G29" s="4"/>
      <c r="H29" s="4"/>
      <c r="I29" s="4"/>
      <c r="J29" s="4"/>
      <c r="K29" s="4"/>
      <c r="L29" s="4"/>
    </row>
    <row r="30" spans="1:12">
      <c r="A30" s="3" t="s">
        <v>1500</v>
      </c>
      <c r="B30" s="4"/>
      <c r="C30" s="4"/>
      <c r="D30" s="4"/>
      <c r="E30" s="4"/>
      <c r="F30" s="4"/>
      <c r="G30" s="4"/>
      <c r="H30" s="4"/>
      <c r="I30" s="4"/>
      <c r="J30" s="4"/>
      <c r="K30" s="4"/>
      <c r="L30" s="4"/>
    </row>
    <row r="31" spans="1:12">
      <c r="A31" s="2" t="s">
        <v>997</v>
      </c>
      <c r="B31" s="4"/>
      <c r="C31" s="4"/>
      <c r="D31" s="4"/>
      <c r="E31" s="4"/>
      <c r="F31" s="4"/>
      <c r="G31" s="4"/>
      <c r="H31" s="4"/>
      <c r="I31" s="4"/>
      <c r="J31" s="6">
        <v>184257</v>
      </c>
      <c r="K31" s="6">
        <v>164690</v>
      </c>
      <c r="L31" s="6">
        <v>149846</v>
      </c>
    </row>
    <row r="32" spans="1:12">
      <c r="A32" s="3" t="s">
        <v>912</v>
      </c>
      <c r="B32" s="4"/>
      <c r="C32" s="4"/>
      <c r="D32" s="4"/>
      <c r="E32" s="4"/>
      <c r="F32" s="4"/>
      <c r="G32" s="4"/>
      <c r="H32" s="4"/>
      <c r="I32" s="4"/>
      <c r="J32" s="4"/>
      <c r="K32" s="4"/>
      <c r="L32" s="4"/>
    </row>
    <row r="33" spans="1:12">
      <c r="A33" s="2" t="s">
        <v>1504</v>
      </c>
      <c r="B33" s="6">
        <v>15284</v>
      </c>
      <c r="C33" s="4"/>
      <c r="D33" s="4"/>
      <c r="E33" s="4"/>
      <c r="F33" s="6">
        <v>16164</v>
      </c>
      <c r="G33" s="4"/>
      <c r="H33" s="4"/>
      <c r="I33" s="4"/>
      <c r="J33" s="6">
        <v>15284</v>
      </c>
      <c r="K33" s="6">
        <v>16164</v>
      </c>
      <c r="L33" s="6">
        <v>10330</v>
      </c>
    </row>
    <row r="34" spans="1:12">
      <c r="A34" s="2" t="s">
        <v>312</v>
      </c>
      <c r="B34" s="4"/>
      <c r="C34" s="4"/>
      <c r="D34" s="4"/>
      <c r="E34" s="4"/>
      <c r="F34" s="4"/>
      <c r="G34" s="4"/>
      <c r="H34" s="4"/>
      <c r="I34" s="4"/>
      <c r="J34" s="4"/>
      <c r="K34" s="4"/>
      <c r="L34" s="4"/>
    </row>
    <row r="35" spans="1:12">
      <c r="A35" s="3" t="s">
        <v>1500</v>
      </c>
      <c r="B35" s="4"/>
      <c r="C35" s="4"/>
      <c r="D35" s="4"/>
      <c r="E35" s="4"/>
      <c r="F35" s="4"/>
      <c r="G35" s="4"/>
      <c r="H35" s="4"/>
      <c r="I35" s="4"/>
      <c r="J35" s="4"/>
      <c r="K35" s="4"/>
      <c r="L35" s="4"/>
    </row>
    <row r="36" spans="1:12">
      <c r="A36" s="2" t="s">
        <v>997</v>
      </c>
      <c r="B36" s="4"/>
      <c r="C36" s="4"/>
      <c r="D36" s="4"/>
      <c r="E36" s="4"/>
      <c r="F36" s="4"/>
      <c r="G36" s="4"/>
      <c r="H36" s="4"/>
      <c r="I36" s="4"/>
      <c r="J36" s="6">
        <v>348199</v>
      </c>
      <c r="K36" s="6">
        <v>328708</v>
      </c>
      <c r="L36" s="6">
        <v>321026</v>
      </c>
    </row>
    <row r="37" spans="1:12" ht="45">
      <c r="A37" s="3" t="s">
        <v>1501</v>
      </c>
      <c r="B37" s="4"/>
      <c r="C37" s="4"/>
      <c r="D37" s="4"/>
      <c r="E37" s="4"/>
      <c r="F37" s="4"/>
      <c r="G37" s="4"/>
      <c r="H37" s="4"/>
      <c r="I37" s="4"/>
      <c r="J37" s="4"/>
      <c r="K37" s="4"/>
      <c r="L37" s="4"/>
    </row>
    <row r="38" spans="1:12" ht="30">
      <c r="A38" s="2" t="s">
        <v>93</v>
      </c>
      <c r="B38" s="4"/>
      <c r="C38" s="4"/>
      <c r="D38" s="4"/>
      <c r="E38" s="4"/>
      <c r="F38" s="4"/>
      <c r="G38" s="4"/>
      <c r="H38" s="4"/>
      <c r="I38" s="4"/>
      <c r="J38" s="6">
        <v>50485</v>
      </c>
      <c r="K38" s="6">
        <v>47144</v>
      </c>
      <c r="L38" s="6">
        <v>48618</v>
      </c>
    </row>
    <row r="39" spans="1:12">
      <c r="A39" s="3" t="s">
        <v>907</v>
      </c>
      <c r="B39" s="4"/>
      <c r="C39" s="4"/>
      <c r="D39" s="4"/>
      <c r="E39" s="4"/>
      <c r="F39" s="4"/>
      <c r="G39" s="4"/>
      <c r="H39" s="4"/>
      <c r="I39" s="4"/>
      <c r="J39" s="4"/>
      <c r="K39" s="4"/>
      <c r="L39" s="4"/>
    </row>
    <row r="40" spans="1:12" ht="30">
      <c r="A40" s="2" t="s">
        <v>909</v>
      </c>
      <c r="B40" s="6">
        <v>343937</v>
      </c>
      <c r="C40" s="4"/>
      <c r="D40" s="4"/>
      <c r="E40" s="4"/>
      <c r="F40" s="6">
        <v>364102</v>
      </c>
      <c r="G40" s="4"/>
      <c r="H40" s="4"/>
      <c r="I40" s="4"/>
      <c r="J40" s="6">
        <v>343937</v>
      </c>
      <c r="K40" s="6">
        <v>364102</v>
      </c>
      <c r="L40" s="6">
        <v>347540</v>
      </c>
    </row>
    <row r="41" spans="1:12">
      <c r="A41" s="3" t="s">
        <v>911</v>
      </c>
      <c r="B41" s="4"/>
      <c r="C41" s="4"/>
      <c r="D41" s="4"/>
      <c r="E41" s="4"/>
      <c r="F41" s="4"/>
      <c r="G41" s="4"/>
      <c r="H41" s="4"/>
      <c r="I41" s="4"/>
      <c r="J41" s="4"/>
      <c r="K41" s="4"/>
      <c r="L41" s="4"/>
    </row>
    <row r="42" spans="1:12">
      <c r="A42" s="2" t="s">
        <v>131</v>
      </c>
      <c r="B42" s="4"/>
      <c r="C42" s="4"/>
      <c r="D42" s="4"/>
      <c r="E42" s="4"/>
      <c r="F42" s="4"/>
      <c r="G42" s="4"/>
      <c r="H42" s="4"/>
      <c r="I42" s="4"/>
      <c r="J42" s="6">
        <v>7724</v>
      </c>
      <c r="K42" s="6">
        <v>8434</v>
      </c>
      <c r="L42" s="6">
        <v>7903</v>
      </c>
    </row>
    <row r="43" spans="1:12">
      <c r="A43" s="3" t="s">
        <v>912</v>
      </c>
      <c r="B43" s="4"/>
      <c r="C43" s="4"/>
      <c r="D43" s="4"/>
      <c r="E43" s="4"/>
      <c r="F43" s="4"/>
      <c r="G43" s="4"/>
      <c r="H43" s="4"/>
      <c r="I43" s="4"/>
      <c r="J43" s="4"/>
      <c r="K43" s="4"/>
      <c r="L43" s="4"/>
    </row>
    <row r="44" spans="1:12">
      <c r="A44" s="2" t="s">
        <v>1503</v>
      </c>
      <c r="B44" s="4"/>
      <c r="C44" s="4"/>
      <c r="D44" s="4"/>
      <c r="E44" s="4"/>
      <c r="F44" s="4"/>
      <c r="G44" s="4"/>
      <c r="H44" s="4"/>
      <c r="I44" s="4"/>
      <c r="J44" s="6">
        <v>5640</v>
      </c>
      <c r="K44" s="6">
        <v>5843</v>
      </c>
      <c r="L44" s="6">
        <v>3982</v>
      </c>
    </row>
    <row r="45" spans="1:12">
      <c r="A45" s="2" t="s">
        <v>342</v>
      </c>
      <c r="B45" s="4"/>
      <c r="C45" s="4"/>
      <c r="D45" s="4"/>
      <c r="E45" s="4"/>
      <c r="F45" s="4"/>
      <c r="G45" s="4"/>
      <c r="H45" s="4"/>
      <c r="I45" s="4"/>
      <c r="J45" s="4"/>
      <c r="K45" s="4"/>
      <c r="L45" s="4"/>
    </row>
    <row r="46" spans="1:12">
      <c r="A46" s="3" t="s">
        <v>1500</v>
      </c>
      <c r="B46" s="4"/>
      <c r="C46" s="4"/>
      <c r="D46" s="4"/>
      <c r="E46" s="4"/>
      <c r="F46" s="4"/>
      <c r="G46" s="4"/>
      <c r="H46" s="4"/>
      <c r="I46" s="4"/>
      <c r="J46" s="4"/>
      <c r="K46" s="4"/>
      <c r="L46" s="4"/>
    </row>
    <row r="47" spans="1:12">
      <c r="A47" s="2" t="s">
        <v>997</v>
      </c>
      <c r="B47" s="4"/>
      <c r="C47" s="4"/>
      <c r="D47" s="4"/>
      <c r="E47" s="4"/>
      <c r="F47" s="4"/>
      <c r="G47" s="4"/>
      <c r="H47" s="4"/>
      <c r="I47" s="4"/>
      <c r="J47" s="6">
        <v>41647</v>
      </c>
      <c r="K47" s="6">
        <v>4573</v>
      </c>
      <c r="L47" s="4">
        <v>0</v>
      </c>
    </row>
    <row r="48" spans="1:12" ht="45">
      <c r="A48" s="3" t="s">
        <v>1501</v>
      </c>
      <c r="B48" s="4"/>
      <c r="C48" s="4"/>
      <c r="D48" s="4"/>
      <c r="E48" s="4"/>
      <c r="F48" s="4"/>
      <c r="G48" s="4"/>
      <c r="H48" s="4"/>
      <c r="I48" s="4"/>
      <c r="J48" s="4"/>
      <c r="K48" s="4"/>
      <c r="L48" s="4"/>
    </row>
    <row r="49" spans="1:12" ht="30">
      <c r="A49" s="2" t="s">
        <v>93</v>
      </c>
      <c r="B49" s="4"/>
      <c r="C49" s="4"/>
      <c r="D49" s="4"/>
      <c r="E49" s="4"/>
      <c r="F49" s="4"/>
      <c r="G49" s="4"/>
      <c r="H49" s="4"/>
      <c r="I49" s="4"/>
      <c r="J49" s="6">
        <v>6977</v>
      </c>
      <c r="K49" s="4">
        <v>-382</v>
      </c>
      <c r="L49" s="4">
        <v>0</v>
      </c>
    </row>
    <row r="50" spans="1:12">
      <c r="A50" s="3" t="s">
        <v>907</v>
      </c>
      <c r="B50" s="4"/>
      <c r="C50" s="4"/>
      <c r="D50" s="4"/>
      <c r="E50" s="4"/>
      <c r="F50" s="4"/>
      <c r="G50" s="4"/>
      <c r="H50" s="4"/>
      <c r="I50" s="4"/>
      <c r="J50" s="4"/>
      <c r="K50" s="4"/>
      <c r="L50" s="4"/>
    </row>
    <row r="51" spans="1:12" ht="30">
      <c r="A51" s="2" t="s">
        <v>909</v>
      </c>
      <c r="B51" s="6">
        <v>55634</v>
      </c>
      <c r="C51" s="4"/>
      <c r="D51" s="4"/>
      <c r="E51" s="4"/>
      <c r="F51" s="6">
        <v>63493</v>
      </c>
      <c r="G51" s="4"/>
      <c r="H51" s="4"/>
      <c r="I51" s="4"/>
      <c r="J51" s="6">
        <v>55634</v>
      </c>
      <c r="K51" s="6">
        <v>63493</v>
      </c>
      <c r="L51" s="4">
        <v>0</v>
      </c>
    </row>
    <row r="52" spans="1:12">
      <c r="A52" s="3" t="s">
        <v>911</v>
      </c>
      <c r="B52" s="4"/>
      <c r="C52" s="4"/>
      <c r="D52" s="4"/>
      <c r="E52" s="4"/>
      <c r="F52" s="4"/>
      <c r="G52" s="4"/>
      <c r="H52" s="4"/>
      <c r="I52" s="4"/>
      <c r="J52" s="4"/>
      <c r="K52" s="4"/>
      <c r="L52" s="4"/>
    </row>
    <row r="53" spans="1:12">
      <c r="A53" s="2" t="s">
        <v>131</v>
      </c>
      <c r="B53" s="4"/>
      <c r="C53" s="4"/>
      <c r="D53" s="4"/>
      <c r="E53" s="4"/>
      <c r="F53" s="4"/>
      <c r="G53" s="4"/>
      <c r="H53" s="4"/>
      <c r="I53" s="4"/>
      <c r="J53" s="6">
        <v>2977</v>
      </c>
      <c r="K53" s="4">
        <v>850</v>
      </c>
      <c r="L53" s="4">
        <v>0</v>
      </c>
    </row>
    <row r="54" spans="1:12">
      <c r="A54" s="2" t="s">
        <v>894</v>
      </c>
      <c r="B54" s="4"/>
      <c r="C54" s="4"/>
      <c r="D54" s="4"/>
      <c r="E54" s="4"/>
      <c r="F54" s="4"/>
      <c r="G54" s="4"/>
      <c r="H54" s="4"/>
      <c r="I54" s="4"/>
      <c r="J54" s="4"/>
      <c r="K54" s="4"/>
      <c r="L54" s="4"/>
    </row>
    <row r="55" spans="1:12">
      <c r="A55" s="3" t="s">
        <v>1500</v>
      </c>
      <c r="B55" s="4"/>
      <c r="C55" s="4"/>
      <c r="D55" s="4"/>
      <c r="E55" s="4"/>
      <c r="F55" s="4"/>
      <c r="G55" s="4"/>
      <c r="H55" s="4"/>
      <c r="I55" s="4"/>
      <c r="J55" s="4"/>
      <c r="K55" s="4"/>
      <c r="L55" s="4"/>
    </row>
    <row r="56" spans="1:12">
      <c r="A56" s="2" t="s">
        <v>997</v>
      </c>
      <c r="B56" s="4"/>
      <c r="C56" s="4"/>
      <c r="D56" s="4"/>
      <c r="E56" s="4"/>
      <c r="F56" s="4"/>
      <c r="G56" s="4"/>
      <c r="H56" s="4"/>
      <c r="I56" s="4"/>
      <c r="J56" s="6">
        <v>12281</v>
      </c>
      <c r="K56" s="6">
        <v>11218</v>
      </c>
      <c r="L56" s="6">
        <v>10725</v>
      </c>
    </row>
    <row r="57" spans="1:12">
      <c r="A57" s="2" t="s">
        <v>898</v>
      </c>
      <c r="B57" s="4"/>
      <c r="C57" s="4"/>
      <c r="D57" s="4"/>
      <c r="E57" s="4"/>
      <c r="F57" s="4"/>
      <c r="G57" s="4"/>
      <c r="H57" s="4"/>
      <c r="I57" s="4"/>
      <c r="J57" s="4"/>
      <c r="K57" s="4"/>
      <c r="L57" s="4"/>
    </row>
    <row r="58" spans="1:12" ht="45">
      <c r="A58" s="3" t="s">
        <v>1501</v>
      </c>
      <c r="B58" s="4"/>
      <c r="C58" s="4"/>
      <c r="D58" s="4"/>
      <c r="E58" s="4"/>
      <c r="F58" s="4"/>
      <c r="G58" s="4"/>
      <c r="H58" s="4"/>
      <c r="I58" s="4"/>
      <c r="J58" s="4"/>
      <c r="K58" s="4"/>
      <c r="L58" s="4"/>
    </row>
    <row r="59" spans="1:12" ht="30">
      <c r="A59" s="2" t="s">
        <v>93</v>
      </c>
      <c r="B59" s="4"/>
      <c r="C59" s="4"/>
      <c r="D59" s="4"/>
      <c r="E59" s="4"/>
      <c r="F59" s="4"/>
      <c r="G59" s="4"/>
      <c r="H59" s="4"/>
      <c r="I59" s="4"/>
      <c r="J59" s="6">
        <v>-15376</v>
      </c>
      <c r="K59" s="6">
        <v>-13459</v>
      </c>
      <c r="L59" s="6">
        <v>-12174</v>
      </c>
    </row>
    <row r="60" spans="1:12">
      <c r="A60" s="3" t="s">
        <v>907</v>
      </c>
      <c r="B60" s="4"/>
      <c r="C60" s="4"/>
      <c r="D60" s="4"/>
      <c r="E60" s="4"/>
      <c r="F60" s="4"/>
      <c r="G60" s="4"/>
      <c r="H60" s="4"/>
      <c r="I60" s="4"/>
      <c r="J60" s="4"/>
      <c r="K60" s="4"/>
      <c r="L60" s="4"/>
    </row>
    <row r="61" spans="1:12" ht="30">
      <c r="A61" s="2" t="s">
        <v>909</v>
      </c>
      <c r="B61" s="6">
        <v>14060</v>
      </c>
      <c r="C61" s="4"/>
      <c r="D61" s="4"/>
      <c r="E61" s="4"/>
      <c r="F61" s="6">
        <v>14429</v>
      </c>
      <c r="G61" s="4"/>
      <c r="H61" s="4"/>
      <c r="I61" s="4"/>
      <c r="J61" s="6">
        <v>14060</v>
      </c>
      <c r="K61" s="6">
        <v>14429</v>
      </c>
      <c r="L61" s="6">
        <v>10895</v>
      </c>
    </row>
    <row r="62" spans="1:12">
      <c r="A62" s="3" t="s">
        <v>911</v>
      </c>
      <c r="B62" s="4"/>
      <c r="C62" s="4"/>
      <c r="D62" s="4"/>
      <c r="E62" s="4"/>
      <c r="F62" s="4"/>
      <c r="G62" s="4"/>
      <c r="H62" s="4"/>
      <c r="I62" s="4"/>
      <c r="J62" s="4"/>
      <c r="K62" s="4"/>
      <c r="L62" s="4"/>
    </row>
    <row r="63" spans="1:12">
      <c r="A63" s="2" t="s">
        <v>131</v>
      </c>
      <c r="B63" s="4"/>
      <c r="C63" s="4"/>
      <c r="D63" s="4"/>
      <c r="E63" s="4"/>
      <c r="F63" s="4"/>
      <c r="G63" s="4"/>
      <c r="H63" s="4"/>
      <c r="I63" s="4"/>
      <c r="J63" s="4">
        <v>488</v>
      </c>
      <c r="K63" s="4">
        <v>491</v>
      </c>
      <c r="L63" s="4">
        <v>481</v>
      </c>
    </row>
    <row r="64" spans="1:12">
      <c r="A64" s="3" t="s">
        <v>912</v>
      </c>
      <c r="B64" s="4"/>
      <c r="C64" s="4"/>
      <c r="D64" s="4"/>
      <c r="E64" s="4"/>
      <c r="F64" s="4"/>
      <c r="G64" s="4"/>
      <c r="H64" s="4"/>
      <c r="I64" s="4"/>
      <c r="J64" s="4"/>
      <c r="K64" s="4"/>
      <c r="L64" s="4"/>
    </row>
    <row r="65" spans="1:12">
      <c r="A65" s="2" t="s">
        <v>1503</v>
      </c>
      <c r="B65" s="4"/>
      <c r="C65" s="4"/>
      <c r="D65" s="4"/>
      <c r="E65" s="4"/>
      <c r="F65" s="4"/>
      <c r="G65" s="4"/>
      <c r="H65" s="4"/>
      <c r="I65" s="4"/>
      <c r="J65" s="6">
        <v>1115</v>
      </c>
      <c r="K65" s="4">
        <v>418</v>
      </c>
      <c r="L65" s="4">
        <v>268</v>
      </c>
    </row>
    <row r="66" spans="1:12" ht="30">
      <c r="A66" s="2" t="s">
        <v>1506</v>
      </c>
      <c r="B66" s="4"/>
      <c r="C66" s="4"/>
      <c r="D66" s="4"/>
      <c r="E66" s="4"/>
      <c r="F66" s="4"/>
      <c r="G66" s="4"/>
      <c r="H66" s="4"/>
      <c r="I66" s="4"/>
      <c r="J66" s="4"/>
      <c r="K66" s="4"/>
      <c r="L66" s="4"/>
    </row>
    <row r="67" spans="1:12">
      <c r="A67" s="3" t="s">
        <v>1500</v>
      </c>
      <c r="B67" s="4"/>
      <c r="C67" s="4"/>
      <c r="D67" s="4"/>
      <c r="E67" s="4"/>
      <c r="F67" s="4"/>
      <c r="G67" s="4"/>
      <c r="H67" s="4"/>
      <c r="I67" s="4"/>
      <c r="J67" s="4"/>
      <c r="K67" s="4"/>
      <c r="L67" s="4"/>
    </row>
    <row r="68" spans="1:12">
      <c r="A68" s="2" t="s">
        <v>997</v>
      </c>
      <c r="B68" s="4"/>
      <c r="C68" s="4"/>
      <c r="D68" s="4"/>
      <c r="E68" s="4"/>
      <c r="F68" s="4"/>
      <c r="G68" s="4"/>
      <c r="H68" s="4"/>
      <c r="I68" s="4"/>
      <c r="J68" s="6">
        <v>127496</v>
      </c>
      <c r="K68" s="6">
        <v>122704</v>
      </c>
      <c r="L68" s="6">
        <v>123952</v>
      </c>
    </row>
    <row r="69" spans="1:12" ht="30">
      <c r="A69" s="2" t="s">
        <v>1507</v>
      </c>
      <c r="B69" s="4"/>
      <c r="C69" s="4"/>
      <c r="D69" s="4"/>
      <c r="E69" s="4"/>
      <c r="F69" s="4"/>
      <c r="G69" s="4"/>
      <c r="H69" s="4"/>
      <c r="I69" s="4"/>
      <c r="J69" s="4"/>
      <c r="K69" s="4"/>
      <c r="L69" s="4"/>
    </row>
    <row r="70" spans="1:12">
      <c r="A70" s="3" t="s">
        <v>1500</v>
      </c>
      <c r="B70" s="4"/>
      <c r="C70" s="4"/>
      <c r="D70" s="4"/>
      <c r="E70" s="4"/>
      <c r="F70" s="4"/>
      <c r="G70" s="4"/>
      <c r="H70" s="4"/>
      <c r="I70" s="4"/>
      <c r="J70" s="4"/>
      <c r="K70" s="4"/>
      <c r="L70" s="4"/>
    </row>
    <row r="71" spans="1:12">
      <c r="A71" s="2" t="s">
        <v>997</v>
      </c>
      <c r="B71" s="4"/>
      <c r="C71" s="4"/>
      <c r="D71" s="4"/>
      <c r="E71" s="4"/>
      <c r="F71" s="4"/>
      <c r="G71" s="4"/>
      <c r="H71" s="4"/>
      <c r="I71" s="4"/>
      <c r="J71" s="6">
        <v>117389</v>
      </c>
      <c r="K71" s="6">
        <v>112600</v>
      </c>
      <c r="L71" s="6">
        <v>104493</v>
      </c>
    </row>
    <row r="72" spans="1:12" ht="30">
      <c r="A72" s="2" t="s">
        <v>1508</v>
      </c>
      <c r="B72" s="4"/>
      <c r="C72" s="4"/>
      <c r="D72" s="4"/>
      <c r="E72" s="4"/>
      <c r="F72" s="4"/>
      <c r="G72" s="4"/>
      <c r="H72" s="4"/>
      <c r="I72" s="4"/>
      <c r="J72" s="4"/>
      <c r="K72" s="4"/>
      <c r="L72" s="4"/>
    </row>
    <row r="73" spans="1:12">
      <c r="A73" s="3" t="s">
        <v>1500</v>
      </c>
      <c r="B73" s="4"/>
      <c r="C73" s="4"/>
      <c r="D73" s="4"/>
      <c r="E73" s="4"/>
      <c r="F73" s="4"/>
      <c r="G73" s="4"/>
      <c r="H73" s="4"/>
      <c r="I73" s="4"/>
      <c r="J73" s="4"/>
      <c r="K73" s="4"/>
      <c r="L73" s="4"/>
    </row>
    <row r="74" spans="1:12">
      <c r="A74" s="2" t="s">
        <v>997</v>
      </c>
      <c r="B74" s="4"/>
      <c r="C74" s="4"/>
      <c r="D74" s="4"/>
      <c r="E74" s="4"/>
      <c r="F74" s="4"/>
      <c r="G74" s="4"/>
      <c r="H74" s="4"/>
      <c r="I74" s="4"/>
      <c r="J74" s="7">
        <v>103314</v>
      </c>
      <c r="K74" s="7">
        <v>93404</v>
      </c>
      <c r="L74" s="7">
        <v>92581</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1509</v>
      </c>
      <c r="B1" s="8" t="s">
        <v>1</v>
      </c>
      <c r="C1" s="8"/>
      <c r="D1" s="8"/>
    </row>
    <row r="2" spans="1:4" ht="30">
      <c r="A2" s="1" t="s">
        <v>27</v>
      </c>
      <c r="B2" s="1" t="s">
        <v>2</v>
      </c>
      <c r="C2" s="8" t="s">
        <v>28</v>
      </c>
      <c r="D2" s="8" t="s">
        <v>81</v>
      </c>
    </row>
    <row r="3" spans="1:4">
      <c r="A3" s="1"/>
      <c r="B3" s="1" t="s">
        <v>1157</v>
      </c>
      <c r="C3" s="8"/>
      <c r="D3" s="8"/>
    </row>
    <row r="4" spans="1:4" ht="30">
      <c r="A4" s="3" t="s">
        <v>1510</v>
      </c>
      <c r="B4" s="4"/>
      <c r="C4" s="4"/>
      <c r="D4" s="4"/>
    </row>
    <row r="5" spans="1:4" ht="30">
      <c r="A5" s="2" t="s">
        <v>1436</v>
      </c>
      <c r="B5" s="7">
        <v>805</v>
      </c>
      <c r="C5" s="7">
        <v>103</v>
      </c>
      <c r="D5" s="7">
        <v>307</v>
      </c>
    </row>
    <row r="6" spans="1:4">
      <c r="A6" s="2" t="s">
        <v>1165</v>
      </c>
      <c r="B6" s="4">
        <v>2</v>
      </c>
      <c r="C6" s="4"/>
      <c r="D6" s="4"/>
    </row>
    <row r="7" spans="1:4">
      <c r="A7" s="2" t="s">
        <v>1146</v>
      </c>
      <c r="B7" s="4"/>
      <c r="C7" s="4"/>
      <c r="D7" s="4"/>
    </row>
    <row r="8" spans="1:4" ht="30">
      <c r="A8" s="3" t="s">
        <v>1510</v>
      </c>
      <c r="B8" s="4"/>
      <c r="C8" s="4"/>
      <c r="D8" s="4"/>
    </row>
    <row r="9" spans="1:4" ht="30">
      <c r="A9" s="2" t="s">
        <v>1436</v>
      </c>
      <c r="B9" s="7">
        <v>800</v>
      </c>
      <c r="C9" s="7">
        <v>100</v>
      </c>
      <c r="D9" s="7">
        <v>300</v>
      </c>
    </row>
  </sheetData>
  <mergeCells count="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1511</v>
      </c>
      <c r="B1" s="8" t="s">
        <v>1148</v>
      </c>
      <c r="C1" s="8"/>
      <c r="D1" s="8"/>
      <c r="E1" s="8"/>
      <c r="F1" s="8"/>
      <c r="G1" s="8"/>
      <c r="H1" s="8"/>
      <c r="I1" s="8"/>
      <c r="J1" s="8" t="s">
        <v>1</v>
      </c>
      <c r="K1" s="8"/>
      <c r="L1" s="8"/>
    </row>
    <row r="2" spans="1:12" ht="30">
      <c r="A2" s="1" t="s">
        <v>80</v>
      </c>
      <c r="B2" s="1" t="s">
        <v>2</v>
      </c>
      <c r="C2" s="1" t="s">
        <v>1149</v>
      </c>
      <c r="D2" s="1" t="s">
        <v>4</v>
      </c>
      <c r="E2" s="1" t="s">
        <v>1150</v>
      </c>
      <c r="F2" s="1" t="s">
        <v>28</v>
      </c>
      <c r="G2" s="1" t="s">
        <v>1151</v>
      </c>
      <c r="H2" s="1" t="s">
        <v>1152</v>
      </c>
      <c r="I2" s="1" t="s">
        <v>1153</v>
      </c>
      <c r="J2" s="1" t="s">
        <v>2</v>
      </c>
      <c r="K2" s="1" t="s">
        <v>28</v>
      </c>
      <c r="L2" s="1" t="s">
        <v>81</v>
      </c>
    </row>
    <row r="3" spans="1:12">
      <c r="A3" s="3" t="s">
        <v>927</v>
      </c>
      <c r="B3" s="4"/>
      <c r="C3" s="4"/>
      <c r="D3" s="4"/>
      <c r="E3" s="4"/>
      <c r="F3" s="4"/>
      <c r="G3" s="4"/>
      <c r="H3" s="4"/>
      <c r="I3" s="4"/>
      <c r="J3" s="4"/>
      <c r="K3" s="4"/>
      <c r="L3" s="4"/>
    </row>
    <row r="4" spans="1:12">
      <c r="A4" s="2" t="s">
        <v>95</v>
      </c>
      <c r="B4" s="7">
        <v>9106</v>
      </c>
      <c r="C4" s="7">
        <v>6651</v>
      </c>
      <c r="D4" s="7">
        <v>7867</v>
      </c>
      <c r="E4" s="7">
        <v>5058</v>
      </c>
      <c r="F4" s="7">
        <v>5935</v>
      </c>
      <c r="G4" s="7">
        <v>6461</v>
      </c>
      <c r="H4" s="7">
        <v>5772</v>
      </c>
      <c r="I4" s="7">
        <v>5313</v>
      </c>
      <c r="J4" s="7">
        <v>28682</v>
      </c>
      <c r="K4" s="7">
        <v>23481</v>
      </c>
      <c r="L4" s="7">
        <v>30880</v>
      </c>
    </row>
    <row r="5" spans="1:12" ht="30">
      <c r="A5" s="2" t="s">
        <v>101</v>
      </c>
      <c r="B5" s="4"/>
      <c r="C5" s="4"/>
      <c r="D5" s="4"/>
      <c r="E5" s="4"/>
      <c r="F5" s="4"/>
      <c r="G5" s="4"/>
      <c r="H5" s="4"/>
      <c r="I5" s="4"/>
      <c r="J5" s="4">
        <v>-23</v>
      </c>
      <c r="K5" s="4">
        <v>-62</v>
      </c>
      <c r="L5" s="4">
        <v>743</v>
      </c>
    </row>
    <row r="6" spans="1:12">
      <c r="A6" s="2" t="s">
        <v>99</v>
      </c>
      <c r="B6" s="7">
        <v>9101</v>
      </c>
      <c r="C6" s="7">
        <v>6647</v>
      </c>
      <c r="D6" s="7">
        <v>7858</v>
      </c>
      <c r="E6" s="7">
        <v>5053</v>
      </c>
      <c r="F6" s="7">
        <v>5928</v>
      </c>
      <c r="G6" s="7">
        <v>6447</v>
      </c>
      <c r="H6" s="7">
        <v>5760</v>
      </c>
      <c r="I6" s="7">
        <v>5284</v>
      </c>
      <c r="J6" s="7">
        <v>28659</v>
      </c>
      <c r="K6" s="7">
        <v>23419</v>
      </c>
      <c r="L6" s="7">
        <v>31623</v>
      </c>
    </row>
    <row r="7" spans="1:12">
      <c r="A7" s="2" t="s">
        <v>933</v>
      </c>
      <c r="B7" s="4"/>
      <c r="C7" s="4"/>
      <c r="D7" s="4"/>
      <c r="E7" s="4"/>
      <c r="F7" s="4"/>
      <c r="G7" s="4"/>
      <c r="H7" s="4"/>
      <c r="I7" s="4"/>
      <c r="J7" s="6">
        <v>10988</v>
      </c>
      <c r="K7" s="6">
        <v>11153</v>
      </c>
      <c r="L7" s="6">
        <v>11456</v>
      </c>
    </row>
    <row r="8" spans="1:12" ht="45">
      <c r="A8" s="2" t="s">
        <v>934</v>
      </c>
      <c r="B8" s="4"/>
      <c r="C8" s="4"/>
      <c r="D8" s="4"/>
      <c r="E8" s="4"/>
      <c r="F8" s="4"/>
      <c r="G8" s="4"/>
      <c r="H8" s="4"/>
      <c r="I8" s="4"/>
      <c r="J8" s="4">
        <v>222</v>
      </c>
      <c r="K8" s="4">
        <v>187</v>
      </c>
      <c r="L8" s="4">
        <v>134</v>
      </c>
    </row>
    <row r="9" spans="1:12">
      <c r="A9" s="2" t="s">
        <v>935</v>
      </c>
      <c r="B9" s="4"/>
      <c r="C9" s="4"/>
      <c r="D9" s="4"/>
      <c r="E9" s="4"/>
      <c r="F9" s="4"/>
      <c r="G9" s="4"/>
      <c r="H9" s="4"/>
      <c r="I9" s="4"/>
      <c r="J9" s="6">
        <v>11210</v>
      </c>
      <c r="K9" s="6">
        <v>11340</v>
      </c>
      <c r="L9" s="6">
        <v>11590</v>
      </c>
    </row>
    <row r="10" spans="1:12">
      <c r="A10" s="3" t="s">
        <v>936</v>
      </c>
      <c r="B10" s="4"/>
      <c r="C10" s="4"/>
      <c r="D10" s="4"/>
      <c r="E10" s="4"/>
      <c r="F10" s="4"/>
      <c r="G10" s="4"/>
      <c r="H10" s="4"/>
      <c r="I10" s="4"/>
      <c r="J10" s="4"/>
      <c r="K10" s="4"/>
      <c r="L10" s="4"/>
    </row>
    <row r="11" spans="1:12" ht="30">
      <c r="A11" s="2" t="s">
        <v>1512</v>
      </c>
      <c r="B11" s="9">
        <v>0.84</v>
      </c>
      <c r="C11" s="9">
        <v>0.61</v>
      </c>
      <c r="D11" s="9">
        <v>0.71</v>
      </c>
      <c r="E11" s="9">
        <v>0.45</v>
      </c>
      <c r="F11" s="9">
        <v>0.53</v>
      </c>
      <c r="G11" s="9">
        <v>0.57999999999999996</v>
      </c>
      <c r="H11" s="9">
        <v>0.52</v>
      </c>
      <c r="I11" s="9">
        <v>0.48</v>
      </c>
      <c r="J11" s="9">
        <v>2.61</v>
      </c>
      <c r="K11" s="9">
        <v>2.11</v>
      </c>
      <c r="L11" s="9">
        <v>2.7</v>
      </c>
    </row>
    <row r="12" spans="1:12" ht="30">
      <c r="A12" s="2" t="s">
        <v>1513</v>
      </c>
      <c r="B12" s="4"/>
      <c r="C12" s="4"/>
      <c r="D12" s="4"/>
      <c r="E12" s="4"/>
      <c r="F12" s="4"/>
      <c r="G12" s="4"/>
      <c r="H12" s="4"/>
      <c r="I12" s="4"/>
      <c r="J12" s="7">
        <v>0</v>
      </c>
      <c r="K12" s="9">
        <v>-0.01</v>
      </c>
      <c r="L12" s="9">
        <v>0.06</v>
      </c>
    </row>
    <row r="13" spans="1:12" ht="30">
      <c r="A13" s="2" t="s">
        <v>1514</v>
      </c>
      <c r="B13" s="9">
        <v>0.84</v>
      </c>
      <c r="C13" s="9">
        <v>0.61</v>
      </c>
      <c r="D13" s="9">
        <v>0.71</v>
      </c>
      <c r="E13" s="9">
        <v>0.45</v>
      </c>
      <c r="F13" s="9">
        <v>0.53</v>
      </c>
      <c r="G13" s="9">
        <v>0.57999999999999996</v>
      </c>
      <c r="H13" s="9">
        <v>0.52</v>
      </c>
      <c r="I13" s="9">
        <v>0.47</v>
      </c>
      <c r="J13" s="9">
        <v>2.61</v>
      </c>
      <c r="K13" s="9">
        <v>2.1</v>
      </c>
      <c r="L13" s="9">
        <v>2.76</v>
      </c>
    </row>
    <row r="14" spans="1:12">
      <c r="A14" s="3" t="s">
        <v>939</v>
      </c>
      <c r="B14" s="4"/>
      <c r="C14" s="4"/>
      <c r="D14" s="4"/>
      <c r="E14" s="4"/>
      <c r="F14" s="4"/>
      <c r="G14" s="4"/>
      <c r="H14" s="4"/>
      <c r="I14" s="4"/>
      <c r="J14" s="4"/>
      <c r="K14" s="4"/>
      <c r="L14" s="4"/>
    </row>
    <row r="15" spans="1:12" ht="30">
      <c r="A15" s="2" t="s">
        <v>1512</v>
      </c>
      <c r="B15" s="9">
        <v>0.82</v>
      </c>
      <c r="C15" s="9">
        <v>0.6</v>
      </c>
      <c r="D15" s="9">
        <v>0.7</v>
      </c>
      <c r="E15" s="9">
        <v>0.45</v>
      </c>
      <c r="F15" s="9">
        <v>0.52</v>
      </c>
      <c r="G15" s="9">
        <v>0.56999999999999995</v>
      </c>
      <c r="H15" s="9">
        <v>0.51</v>
      </c>
      <c r="I15" s="9">
        <v>0.47</v>
      </c>
      <c r="J15" s="9">
        <v>2.56</v>
      </c>
      <c r="K15" s="9">
        <v>2.0699999999999998</v>
      </c>
      <c r="L15" s="9">
        <v>2.66</v>
      </c>
    </row>
    <row r="16" spans="1:12" ht="30">
      <c r="A16" s="2" t="s">
        <v>1513</v>
      </c>
      <c r="B16" s="4"/>
      <c r="C16" s="4"/>
      <c r="D16" s="4"/>
      <c r="E16" s="4"/>
      <c r="F16" s="4"/>
      <c r="G16" s="4"/>
      <c r="H16" s="4"/>
      <c r="I16" s="4"/>
      <c r="J16" s="7">
        <v>0</v>
      </c>
      <c r="K16" s="9">
        <v>-0.01</v>
      </c>
      <c r="L16" s="9">
        <v>0.06</v>
      </c>
    </row>
    <row r="17" spans="1:12" ht="30">
      <c r="A17" s="2" t="s">
        <v>1515</v>
      </c>
      <c r="B17" s="9">
        <v>0.82</v>
      </c>
      <c r="C17" s="9">
        <v>0.6</v>
      </c>
      <c r="D17" s="9">
        <v>0.7</v>
      </c>
      <c r="E17" s="9">
        <v>0.45</v>
      </c>
      <c r="F17" s="9">
        <v>0.52</v>
      </c>
      <c r="G17" s="9">
        <v>0.56999999999999995</v>
      </c>
      <c r="H17" s="9">
        <v>0.51</v>
      </c>
      <c r="I17" s="9">
        <v>0.47</v>
      </c>
      <c r="J17" s="9">
        <v>2.56</v>
      </c>
      <c r="K17" s="9">
        <v>2.0699999999999998</v>
      </c>
      <c r="L17" s="9">
        <v>2.73</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1516</v>
      </c>
      <c r="B1" s="8" t="s">
        <v>1</v>
      </c>
      <c r="C1" s="8"/>
      <c r="D1" s="8"/>
    </row>
    <row r="2" spans="1:4">
      <c r="A2" s="8"/>
      <c r="B2" s="1" t="s">
        <v>2</v>
      </c>
      <c r="C2" s="1" t="s">
        <v>28</v>
      </c>
      <c r="D2" s="1" t="s">
        <v>81</v>
      </c>
    </row>
    <row r="3" spans="1:4">
      <c r="A3" s="2" t="s">
        <v>1320</v>
      </c>
      <c r="B3" s="4"/>
      <c r="C3" s="4"/>
      <c r="D3" s="4"/>
    </row>
    <row r="4" spans="1:4" ht="45">
      <c r="A4" s="3" t="s">
        <v>1517</v>
      </c>
      <c r="B4" s="4"/>
      <c r="C4" s="4"/>
      <c r="D4" s="4"/>
    </row>
    <row r="5" spans="1:4" ht="30">
      <c r="A5" s="2" t="s">
        <v>1518</v>
      </c>
      <c r="B5" s="4"/>
      <c r="C5" s="6">
        <v>74300</v>
      </c>
      <c r="D5" s="6">
        <v>150000</v>
      </c>
    </row>
    <row r="6" spans="1:4">
      <c r="A6" s="2" t="s">
        <v>1316</v>
      </c>
      <c r="B6" s="4"/>
      <c r="C6" s="4"/>
      <c r="D6" s="4"/>
    </row>
    <row r="7" spans="1:4" ht="45">
      <c r="A7" s="3" t="s">
        <v>1517</v>
      </c>
      <c r="B7" s="4"/>
      <c r="C7" s="4"/>
      <c r="D7" s="4"/>
    </row>
    <row r="8" spans="1:4" ht="30">
      <c r="A8" s="2" t="s">
        <v>1518</v>
      </c>
      <c r="B8" s="6">
        <v>33000</v>
      </c>
      <c r="C8" s="6">
        <v>20400</v>
      </c>
      <c r="D8" s="6">
        <v>28500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1519</v>
      </c>
      <c r="B1" s="1" t="s">
        <v>1</v>
      </c>
      <c r="C1" s="1"/>
    </row>
    <row r="2" spans="1:3" ht="30">
      <c r="A2" s="1" t="s">
        <v>27</v>
      </c>
      <c r="B2" s="1" t="s">
        <v>2</v>
      </c>
      <c r="C2" s="1" t="s">
        <v>28</v>
      </c>
    </row>
    <row r="3" spans="1:3" ht="45">
      <c r="A3" s="3" t="s">
        <v>1469</v>
      </c>
      <c r="B3" s="4"/>
      <c r="C3" s="4"/>
    </row>
    <row r="4" spans="1:3">
      <c r="A4" s="2" t="s">
        <v>1520</v>
      </c>
      <c r="B4" s="4"/>
      <c r="C4" s="7">
        <v>710</v>
      </c>
    </row>
    <row r="5" spans="1:3">
      <c r="A5" s="2" t="s">
        <v>1521</v>
      </c>
      <c r="B5" s="6">
        <v>-17146</v>
      </c>
      <c r="C5" s="4">
        <v>710</v>
      </c>
    </row>
    <row r="6" spans="1:3" ht="30">
      <c r="A6" s="2" t="s">
        <v>946</v>
      </c>
      <c r="B6" s="4"/>
      <c r="C6" s="4"/>
    </row>
    <row r="7" spans="1:3" ht="45">
      <c r="A7" s="3" t="s">
        <v>1469</v>
      </c>
      <c r="B7" s="4"/>
      <c r="C7" s="4"/>
    </row>
    <row r="8" spans="1:3">
      <c r="A8" s="2" t="s">
        <v>1520</v>
      </c>
      <c r="B8" s="6">
        <v>8919</v>
      </c>
      <c r="C8" s="4"/>
    </row>
    <row r="9" spans="1:3" ht="30">
      <c r="A9" s="2" t="s">
        <v>952</v>
      </c>
      <c r="B9" s="6">
        <v>-16290</v>
      </c>
      <c r="C9" s="4"/>
    </row>
    <row r="10" spans="1:3">
      <c r="A10" s="2" t="s">
        <v>957</v>
      </c>
      <c r="B10" s="4">
        <v>0</v>
      </c>
      <c r="C10" s="4"/>
    </row>
    <row r="11" spans="1:3" ht="30">
      <c r="A11" s="2" t="s">
        <v>959</v>
      </c>
      <c r="B11" s="6">
        <v>-16290</v>
      </c>
      <c r="C11" s="4"/>
    </row>
    <row r="12" spans="1:3">
      <c r="A12" s="2" t="s">
        <v>1521</v>
      </c>
      <c r="B12" s="6">
        <v>-7371</v>
      </c>
      <c r="C12" s="4"/>
    </row>
    <row r="13" spans="1:3">
      <c r="A13" s="2" t="s">
        <v>947</v>
      </c>
      <c r="B13" s="4"/>
      <c r="C13" s="4"/>
    </row>
    <row r="14" spans="1:3" ht="45">
      <c r="A14" s="3" t="s">
        <v>1469</v>
      </c>
      <c r="B14" s="4"/>
      <c r="C14" s="4"/>
    </row>
    <row r="15" spans="1:3">
      <c r="A15" s="2" t="s">
        <v>1520</v>
      </c>
      <c r="B15" s="4">
        <v>-657</v>
      </c>
      <c r="C15" s="4"/>
    </row>
    <row r="16" spans="1:3" ht="30">
      <c r="A16" s="2" t="s">
        <v>952</v>
      </c>
      <c r="B16" s="4">
        <v>-27</v>
      </c>
      <c r="C16" s="4"/>
    </row>
    <row r="17" spans="1:3">
      <c r="A17" s="2" t="s">
        <v>957</v>
      </c>
      <c r="B17" s="4">
        <v>95</v>
      </c>
      <c r="C17" s="4"/>
    </row>
    <row r="18" spans="1:3" ht="30">
      <c r="A18" s="2" t="s">
        <v>959</v>
      </c>
      <c r="B18" s="4">
        <v>68</v>
      </c>
      <c r="C18" s="4"/>
    </row>
    <row r="19" spans="1:3">
      <c r="A19" s="2" t="s">
        <v>1521</v>
      </c>
      <c r="B19" s="4">
        <v>-589</v>
      </c>
      <c r="C19" s="4"/>
    </row>
    <row r="20" spans="1:3" ht="30">
      <c r="A20" s="2" t="s">
        <v>1522</v>
      </c>
      <c r="B20" s="4"/>
      <c r="C20" s="4"/>
    </row>
    <row r="21" spans="1:3" ht="45">
      <c r="A21" s="3" t="s">
        <v>1469</v>
      </c>
      <c r="B21" s="4"/>
      <c r="C21" s="4"/>
    </row>
    <row r="22" spans="1:3">
      <c r="A22" s="2" t="s">
        <v>1520</v>
      </c>
      <c r="B22" s="6">
        <v>-6919</v>
      </c>
      <c r="C22" s="4"/>
    </row>
    <row r="23" spans="1:3" ht="30">
      <c r="A23" s="2" t="s">
        <v>952</v>
      </c>
      <c r="B23" s="6">
        <v>-1705</v>
      </c>
      <c r="C23" s="4"/>
    </row>
    <row r="24" spans="1:3">
      <c r="A24" s="2" t="s">
        <v>957</v>
      </c>
      <c r="B24" s="4">
        <v>230</v>
      </c>
      <c r="C24" s="4"/>
    </row>
    <row r="25" spans="1:3" ht="30">
      <c r="A25" s="2" t="s">
        <v>959</v>
      </c>
      <c r="B25" s="6">
        <v>-1475</v>
      </c>
      <c r="C25" s="4"/>
    </row>
    <row r="26" spans="1:3">
      <c r="A26" s="2" t="s">
        <v>1521</v>
      </c>
      <c r="B26" s="6">
        <v>-8394</v>
      </c>
      <c r="C26" s="4"/>
    </row>
    <row r="27" spans="1:3">
      <c r="A27" s="2" t="s">
        <v>949</v>
      </c>
      <c r="B27" s="4"/>
      <c r="C27" s="4"/>
    </row>
    <row r="28" spans="1:3" ht="45">
      <c r="A28" s="3" t="s">
        <v>1469</v>
      </c>
      <c r="B28" s="4"/>
      <c r="C28" s="4"/>
    </row>
    <row r="29" spans="1:3">
      <c r="A29" s="2" t="s">
        <v>1520</v>
      </c>
      <c r="B29" s="4">
        <v>-633</v>
      </c>
      <c r="C29" s="4"/>
    </row>
    <row r="30" spans="1:3" ht="30">
      <c r="A30" s="2" t="s">
        <v>952</v>
      </c>
      <c r="B30" s="4">
        <v>730</v>
      </c>
      <c r="C30" s="4"/>
    </row>
    <row r="31" spans="1:3">
      <c r="A31" s="2" t="s">
        <v>957</v>
      </c>
      <c r="B31" s="4">
        <v>-889</v>
      </c>
      <c r="C31" s="4"/>
    </row>
    <row r="32" spans="1:3" ht="30">
      <c r="A32" s="2" t="s">
        <v>959</v>
      </c>
      <c r="B32" s="4">
        <v>-159</v>
      </c>
      <c r="C32" s="4"/>
    </row>
    <row r="33" spans="1:3">
      <c r="A33" s="2" t="s">
        <v>1521</v>
      </c>
      <c r="B33" s="4">
        <v>-792</v>
      </c>
      <c r="C33" s="4"/>
    </row>
    <row r="34" spans="1:3" ht="30">
      <c r="A34" s="2" t="s">
        <v>170</v>
      </c>
      <c r="B34" s="4"/>
      <c r="C34" s="4"/>
    </row>
    <row r="35" spans="1:3" ht="45">
      <c r="A35" s="3" t="s">
        <v>1469</v>
      </c>
      <c r="B35" s="4"/>
      <c r="C35" s="4"/>
    </row>
    <row r="36" spans="1:3">
      <c r="A36" s="2" t="s">
        <v>1520</v>
      </c>
      <c r="B36" s="4">
        <v>710</v>
      </c>
      <c r="C36" s="4"/>
    </row>
    <row r="37" spans="1:3" ht="30">
      <c r="A37" s="2" t="s">
        <v>952</v>
      </c>
      <c r="B37" s="6">
        <v>-17292</v>
      </c>
      <c r="C37" s="4"/>
    </row>
    <row r="38" spans="1:3">
      <c r="A38" s="2" t="s">
        <v>957</v>
      </c>
      <c r="B38" s="4">
        <v>-564</v>
      </c>
      <c r="C38" s="4"/>
    </row>
    <row r="39" spans="1:3" ht="30">
      <c r="A39" s="2" t="s">
        <v>959</v>
      </c>
      <c r="B39" s="6">
        <v>-17856</v>
      </c>
      <c r="C39" s="4"/>
    </row>
    <row r="40" spans="1:3">
      <c r="A40" s="2" t="s">
        <v>1521</v>
      </c>
      <c r="B40" s="7">
        <v>-17146</v>
      </c>
      <c r="C40"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1523</v>
      </c>
      <c r="B1" s="8" t="s">
        <v>1</v>
      </c>
      <c r="C1" s="8"/>
      <c r="D1" s="8"/>
    </row>
    <row r="2" spans="1:4" ht="30">
      <c r="A2" s="1" t="s">
        <v>27</v>
      </c>
      <c r="B2" s="1" t="s">
        <v>2</v>
      </c>
      <c r="C2" s="1" t="s">
        <v>28</v>
      </c>
      <c r="D2" s="1" t="s">
        <v>81</v>
      </c>
    </row>
    <row r="3" spans="1:4" ht="45">
      <c r="A3" s="3" t="s">
        <v>1524</v>
      </c>
      <c r="B3" s="4"/>
      <c r="C3" s="4"/>
      <c r="D3" s="4"/>
    </row>
    <row r="4" spans="1:4">
      <c r="A4" s="2" t="s">
        <v>1004</v>
      </c>
      <c r="B4" s="7">
        <v>564</v>
      </c>
      <c r="C4" s="7">
        <v>-982</v>
      </c>
      <c r="D4" s="7">
        <v>-1086</v>
      </c>
    </row>
    <row r="5" spans="1:4" ht="30">
      <c r="A5" s="2" t="s">
        <v>1525</v>
      </c>
      <c r="B5" s="4"/>
      <c r="C5" s="4"/>
      <c r="D5" s="4"/>
    </row>
    <row r="6" spans="1:4" ht="45">
      <c r="A6" s="3" t="s">
        <v>1524</v>
      </c>
      <c r="B6" s="4"/>
      <c r="C6" s="4"/>
      <c r="D6" s="4"/>
    </row>
    <row r="7" spans="1:4">
      <c r="A7" s="2" t="s">
        <v>981</v>
      </c>
      <c r="B7" s="4">
        <v>-500</v>
      </c>
      <c r="C7" s="4">
        <v>-761</v>
      </c>
      <c r="D7" s="4">
        <v>-768</v>
      </c>
    </row>
    <row r="8" spans="1:4">
      <c r="A8" s="2" t="s">
        <v>985</v>
      </c>
      <c r="B8" s="4">
        <v>175</v>
      </c>
      <c r="C8" s="4">
        <v>264</v>
      </c>
      <c r="D8" s="4">
        <v>274</v>
      </c>
    </row>
    <row r="9" spans="1:4" ht="45">
      <c r="A9" s="2" t="s">
        <v>1526</v>
      </c>
      <c r="B9" s="4">
        <v>-325</v>
      </c>
      <c r="C9" s="4">
        <v>-497</v>
      </c>
      <c r="D9" s="4">
        <v>-494</v>
      </c>
    </row>
    <row r="10" spans="1:4" ht="45">
      <c r="A10" s="2" t="s">
        <v>1527</v>
      </c>
      <c r="B10" s="4"/>
      <c r="C10" s="4"/>
      <c r="D10" s="4"/>
    </row>
    <row r="11" spans="1:4" ht="45">
      <c r="A11" s="3" t="s">
        <v>1524</v>
      </c>
      <c r="B11" s="4"/>
      <c r="C11" s="4"/>
      <c r="D11" s="4"/>
    </row>
    <row r="12" spans="1:4">
      <c r="A12" s="2" t="s">
        <v>972</v>
      </c>
      <c r="B12" s="4">
        <v>-148</v>
      </c>
      <c r="C12" s="4">
        <v>-141</v>
      </c>
      <c r="D12" s="4">
        <v>-85</v>
      </c>
    </row>
    <row r="13" spans="1:4" ht="45">
      <c r="A13" s="2" t="s">
        <v>1528</v>
      </c>
      <c r="B13" s="4"/>
      <c r="C13" s="4"/>
      <c r="D13" s="4"/>
    </row>
    <row r="14" spans="1:4" ht="45">
      <c r="A14" s="3" t="s">
        <v>1524</v>
      </c>
      <c r="B14" s="4"/>
      <c r="C14" s="4"/>
      <c r="D14" s="4"/>
    </row>
    <row r="15" spans="1:4">
      <c r="A15" s="2" t="s">
        <v>977</v>
      </c>
      <c r="B15" s="4">
        <v>-352</v>
      </c>
      <c r="C15" s="4">
        <v>-620</v>
      </c>
      <c r="D15" s="4">
        <v>-683</v>
      </c>
    </row>
    <row r="16" spans="1:4">
      <c r="A16" s="2" t="s">
        <v>1529</v>
      </c>
      <c r="B16" s="4"/>
      <c r="C16" s="4"/>
      <c r="D16" s="4"/>
    </row>
    <row r="17" spans="1:4" ht="45">
      <c r="A17" s="3" t="s">
        <v>1524</v>
      </c>
      <c r="B17" s="4"/>
      <c r="C17" s="4"/>
      <c r="D17" s="4"/>
    </row>
    <row r="18" spans="1:4" ht="60">
      <c r="A18" s="2" t="s">
        <v>1530</v>
      </c>
      <c r="B18" s="4">
        <v>946</v>
      </c>
      <c r="C18" s="4">
        <v>-527</v>
      </c>
      <c r="D18" s="4">
        <v>-909</v>
      </c>
    </row>
    <row r="19" spans="1:4">
      <c r="A19" s="2" t="s">
        <v>1001</v>
      </c>
      <c r="B19" s="4">
        <v>-57</v>
      </c>
      <c r="C19" s="4">
        <v>42</v>
      </c>
      <c r="D19" s="4">
        <v>317</v>
      </c>
    </row>
    <row r="20" spans="1:4">
      <c r="A20" s="2" t="s">
        <v>1473</v>
      </c>
      <c r="B20" s="4">
        <v>889</v>
      </c>
      <c r="C20" s="4">
        <v>-485</v>
      </c>
      <c r="D20" s="4">
        <v>-592</v>
      </c>
    </row>
    <row r="21" spans="1:4">
      <c r="A21" s="2" t="s">
        <v>1531</v>
      </c>
      <c r="B21" s="4"/>
      <c r="C21" s="4"/>
      <c r="D21" s="4"/>
    </row>
    <row r="22" spans="1:4" ht="45">
      <c r="A22" s="3" t="s">
        <v>1524</v>
      </c>
      <c r="B22" s="4"/>
      <c r="C22" s="4"/>
      <c r="D22" s="4"/>
    </row>
    <row r="23" spans="1:4" ht="60">
      <c r="A23" s="2" t="s">
        <v>1530</v>
      </c>
      <c r="B23" s="4">
        <v>-332</v>
      </c>
      <c r="C23" s="4">
        <v>-374</v>
      </c>
      <c r="D23" s="4">
        <v>-513</v>
      </c>
    </row>
    <row r="24" spans="1:4" ht="30">
      <c r="A24" s="2" t="s">
        <v>1532</v>
      </c>
      <c r="B24" s="4"/>
      <c r="C24" s="4"/>
      <c r="D24" s="4"/>
    </row>
    <row r="25" spans="1:4" ht="45">
      <c r="A25" s="3" t="s">
        <v>1524</v>
      </c>
      <c r="B25" s="4"/>
      <c r="C25" s="4"/>
      <c r="D25" s="4"/>
    </row>
    <row r="26" spans="1:4" ht="60">
      <c r="A26" s="2" t="s">
        <v>1530</v>
      </c>
      <c r="B26" s="4">
        <v>31</v>
      </c>
      <c r="C26" s="4">
        <v>-153</v>
      </c>
      <c r="D26" s="4">
        <v>-396</v>
      </c>
    </row>
    <row r="27" spans="1:4" ht="45">
      <c r="A27" s="2" t="s">
        <v>1533</v>
      </c>
      <c r="B27" s="4"/>
      <c r="C27" s="4"/>
      <c r="D27" s="4"/>
    </row>
    <row r="28" spans="1:4" ht="45">
      <c r="A28" s="3" t="s">
        <v>1524</v>
      </c>
      <c r="B28" s="4"/>
      <c r="C28" s="4"/>
      <c r="D28" s="4"/>
    </row>
    <row r="29" spans="1:4" ht="60">
      <c r="A29" s="2" t="s">
        <v>1530</v>
      </c>
      <c r="B29" s="7">
        <v>1247</v>
      </c>
      <c r="C29" s="7">
        <v>0</v>
      </c>
      <c r="D29" s="7">
        <v>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1534</v>
      </c>
      <c r="B1" s="8" t="s">
        <v>1148</v>
      </c>
      <c r="C1" s="8"/>
      <c r="D1" s="8"/>
      <c r="E1" s="8"/>
      <c r="F1" s="8"/>
      <c r="G1" s="8"/>
      <c r="H1" s="8"/>
      <c r="I1" s="8"/>
      <c r="J1" s="8" t="s">
        <v>1</v>
      </c>
      <c r="K1" s="8"/>
      <c r="L1" s="8"/>
    </row>
    <row r="2" spans="1:12" ht="30">
      <c r="A2" s="1" t="s">
        <v>80</v>
      </c>
      <c r="B2" s="1" t="s">
        <v>2</v>
      </c>
      <c r="C2" s="1" t="s">
        <v>1149</v>
      </c>
      <c r="D2" s="1" t="s">
        <v>4</v>
      </c>
      <c r="E2" s="1" t="s">
        <v>1150</v>
      </c>
      <c r="F2" s="1" t="s">
        <v>28</v>
      </c>
      <c r="G2" s="1" t="s">
        <v>1151</v>
      </c>
      <c r="H2" s="1" t="s">
        <v>1152</v>
      </c>
      <c r="I2" s="1" t="s">
        <v>1153</v>
      </c>
      <c r="J2" s="1" t="s">
        <v>2</v>
      </c>
      <c r="K2" s="1" t="s">
        <v>28</v>
      </c>
      <c r="L2" s="1" t="s">
        <v>81</v>
      </c>
    </row>
    <row r="3" spans="1:12" ht="30">
      <c r="A3" s="3" t="s">
        <v>1010</v>
      </c>
      <c r="B3" s="4"/>
      <c r="C3" s="4"/>
      <c r="D3" s="4"/>
      <c r="E3" s="4"/>
      <c r="F3" s="4"/>
      <c r="G3" s="4"/>
      <c r="H3" s="4"/>
      <c r="I3" s="4"/>
      <c r="J3" s="4"/>
      <c r="K3" s="4"/>
      <c r="L3" s="4"/>
    </row>
    <row r="4" spans="1:12">
      <c r="A4" s="2" t="s">
        <v>997</v>
      </c>
      <c r="B4" s="7">
        <v>105206</v>
      </c>
      <c r="C4" s="7">
        <v>98719</v>
      </c>
      <c r="D4" s="7">
        <v>104835</v>
      </c>
      <c r="E4" s="7">
        <v>93367</v>
      </c>
      <c r="F4" s="7">
        <v>94815</v>
      </c>
      <c r="G4" s="7">
        <v>91315</v>
      </c>
      <c r="H4" s="7">
        <v>82165</v>
      </c>
      <c r="I4" s="7">
        <v>76204</v>
      </c>
      <c r="J4" s="7">
        <v>402127</v>
      </c>
      <c r="K4" s="7">
        <v>344499</v>
      </c>
      <c r="L4" s="7">
        <v>331751</v>
      </c>
    </row>
    <row r="5" spans="1:12">
      <c r="A5" s="2" t="s">
        <v>1017</v>
      </c>
      <c r="B5" s="6">
        <v>46999</v>
      </c>
      <c r="C5" s="6">
        <v>44112</v>
      </c>
      <c r="D5" s="6">
        <v>45082</v>
      </c>
      <c r="E5" s="6">
        <v>42180</v>
      </c>
      <c r="F5" s="6">
        <v>41617</v>
      </c>
      <c r="G5" s="6">
        <v>40121</v>
      </c>
      <c r="H5" s="6">
        <v>39940</v>
      </c>
      <c r="I5" s="6">
        <v>36026</v>
      </c>
      <c r="J5" s="4"/>
      <c r="K5" s="4"/>
      <c r="L5" s="4"/>
    </row>
    <row r="6" spans="1:12">
      <c r="A6" s="3" t="s">
        <v>100</v>
      </c>
      <c r="B6" s="4"/>
      <c r="C6" s="4"/>
      <c r="D6" s="4"/>
      <c r="E6" s="4"/>
      <c r="F6" s="4"/>
      <c r="G6" s="4"/>
      <c r="H6" s="4"/>
      <c r="I6" s="4"/>
      <c r="J6" s="4"/>
      <c r="K6" s="4"/>
      <c r="L6" s="4"/>
    </row>
    <row r="7" spans="1:12">
      <c r="A7" s="2" t="s">
        <v>95</v>
      </c>
      <c r="B7" s="6">
        <v>9106</v>
      </c>
      <c r="C7" s="6">
        <v>6651</v>
      </c>
      <c r="D7" s="6">
        <v>7867</v>
      </c>
      <c r="E7" s="6">
        <v>5058</v>
      </c>
      <c r="F7" s="6">
        <v>5935</v>
      </c>
      <c r="G7" s="6">
        <v>6461</v>
      </c>
      <c r="H7" s="6">
        <v>5772</v>
      </c>
      <c r="I7" s="6">
        <v>5313</v>
      </c>
      <c r="J7" s="6">
        <v>28682</v>
      </c>
      <c r="K7" s="6">
        <v>23481</v>
      </c>
      <c r="L7" s="6">
        <v>30880</v>
      </c>
    </row>
    <row r="8" spans="1:12">
      <c r="A8" s="2" t="s">
        <v>1018</v>
      </c>
      <c r="B8" s="4">
        <v>-5</v>
      </c>
      <c r="C8" s="4">
        <v>-4</v>
      </c>
      <c r="D8" s="4">
        <v>-9</v>
      </c>
      <c r="E8" s="4">
        <v>-5</v>
      </c>
      <c r="F8" s="4">
        <v>-7</v>
      </c>
      <c r="G8" s="4">
        <v>-14</v>
      </c>
      <c r="H8" s="4">
        <v>-12</v>
      </c>
      <c r="I8" s="4">
        <v>-29</v>
      </c>
      <c r="J8" s="4">
        <v>-23</v>
      </c>
      <c r="K8" s="4">
        <v>-62</v>
      </c>
      <c r="L8" s="4">
        <v>743</v>
      </c>
    </row>
    <row r="9" spans="1:12">
      <c r="A9" s="2" t="s">
        <v>99</v>
      </c>
      <c r="B9" s="7">
        <v>9101</v>
      </c>
      <c r="C9" s="7">
        <v>6647</v>
      </c>
      <c r="D9" s="7">
        <v>7858</v>
      </c>
      <c r="E9" s="7">
        <v>5053</v>
      </c>
      <c r="F9" s="7">
        <v>5928</v>
      </c>
      <c r="G9" s="7">
        <v>6447</v>
      </c>
      <c r="H9" s="7">
        <v>5760</v>
      </c>
      <c r="I9" s="7">
        <v>5284</v>
      </c>
      <c r="J9" s="7">
        <v>28659</v>
      </c>
      <c r="K9" s="7">
        <v>23419</v>
      </c>
      <c r="L9" s="7">
        <v>31623</v>
      </c>
    </row>
    <row r="10" spans="1:12">
      <c r="A10" s="3" t="s">
        <v>936</v>
      </c>
      <c r="B10" s="4"/>
      <c r="C10" s="4"/>
      <c r="D10" s="4"/>
      <c r="E10" s="4"/>
      <c r="F10" s="4"/>
      <c r="G10" s="4"/>
      <c r="H10" s="4"/>
      <c r="I10" s="4"/>
      <c r="J10" s="4"/>
      <c r="K10" s="4"/>
      <c r="L10" s="4"/>
    </row>
    <row r="11" spans="1:12" ht="30">
      <c r="A11" s="2" t="s">
        <v>1512</v>
      </c>
      <c r="B11" s="9">
        <v>0.84</v>
      </c>
      <c r="C11" s="9">
        <v>0.61</v>
      </c>
      <c r="D11" s="9">
        <v>0.71</v>
      </c>
      <c r="E11" s="9">
        <v>0.45</v>
      </c>
      <c r="F11" s="9">
        <v>0.53</v>
      </c>
      <c r="G11" s="9">
        <v>0.57999999999999996</v>
      </c>
      <c r="H11" s="9">
        <v>0.52</v>
      </c>
      <c r="I11" s="9">
        <v>0.48</v>
      </c>
      <c r="J11" s="9">
        <v>2.61</v>
      </c>
      <c r="K11" s="9">
        <v>2.11</v>
      </c>
      <c r="L11" s="9">
        <v>2.7</v>
      </c>
    </row>
    <row r="12" spans="1:12" ht="30">
      <c r="A12" s="2" t="s">
        <v>1535</v>
      </c>
      <c r="B12" s="9">
        <v>0.84</v>
      </c>
      <c r="C12" s="9">
        <v>0.61</v>
      </c>
      <c r="D12" s="9">
        <v>0.71</v>
      </c>
      <c r="E12" s="9">
        <v>0.45</v>
      </c>
      <c r="F12" s="9">
        <v>0.53</v>
      </c>
      <c r="G12" s="9">
        <v>0.57999999999999996</v>
      </c>
      <c r="H12" s="9">
        <v>0.52</v>
      </c>
      <c r="I12" s="9">
        <v>0.47</v>
      </c>
      <c r="J12" s="9">
        <v>2.61</v>
      </c>
      <c r="K12" s="9">
        <v>2.1</v>
      </c>
      <c r="L12" s="9">
        <v>2.76</v>
      </c>
    </row>
    <row r="13" spans="1:12">
      <c r="A13" s="3" t="s">
        <v>939</v>
      </c>
      <c r="B13" s="4"/>
      <c r="C13" s="4"/>
      <c r="D13" s="4"/>
      <c r="E13" s="4"/>
      <c r="F13" s="4"/>
      <c r="G13" s="4"/>
      <c r="H13" s="4"/>
      <c r="I13" s="4"/>
      <c r="J13" s="4"/>
      <c r="K13" s="4"/>
      <c r="L13" s="4"/>
    </row>
    <row r="14" spans="1:12" ht="30">
      <c r="A14" s="2" t="s">
        <v>1512</v>
      </c>
      <c r="B14" s="9">
        <v>0.82</v>
      </c>
      <c r="C14" s="9">
        <v>0.6</v>
      </c>
      <c r="D14" s="9">
        <v>0.7</v>
      </c>
      <c r="E14" s="9">
        <v>0.45</v>
      </c>
      <c r="F14" s="9">
        <v>0.52</v>
      </c>
      <c r="G14" s="9">
        <v>0.56999999999999995</v>
      </c>
      <c r="H14" s="9">
        <v>0.51</v>
      </c>
      <c r="I14" s="9">
        <v>0.47</v>
      </c>
      <c r="J14" s="9">
        <v>2.56</v>
      </c>
      <c r="K14" s="9">
        <v>2.0699999999999998</v>
      </c>
      <c r="L14" s="9">
        <v>2.66</v>
      </c>
    </row>
    <row r="15" spans="1:12" ht="30">
      <c r="A15" s="2" t="s">
        <v>1535</v>
      </c>
      <c r="B15" s="9">
        <v>0.82</v>
      </c>
      <c r="C15" s="9">
        <v>0.6</v>
      </c>
      <c r="D15" s="9">
        <v>0.7</v>
      </c>
      <c r="E15" s="9">
        <v>0.45</v>
      </c>
      <c r="F15" s="9">
        <v>0.52</v>
      </c>
      <c r="G15" s="9">
        <v>0.56999999999999995</v>
      </c>
      <c r="H15" s="9">
        <v>0.51</v>
      </c>
      <c r="I15" s="9">
        <v>0.47</v>
      </c>
      <c r="J15" s="9">
        <v>2.56</v>
      </c>
      <c r="K15" s="9">
        <v>2.0699999999999998</v>
      </c>
      <c r="L15" s="9">
        <v>2.73</v>
      </c>
    </row>
    <row r="16" spans="1:12" ht="30">
      <c r="A16" s="2" t="s">
        <v>109</v>
      </c>
      <c r="B16" s="9">
        <v>0.15</v>
      </c>
      <c r="C16" s="9">
        <v>0.15</v>
      </c>
      <c r="D16" s="9">
        <v>0.15</v>
      </c>
      <c r="E16" s="9">
        <v>0.15</v>
      </c>
      <c r="F16" s="9">
        <v>0.125</v>
      </c>
      <c r="G16" s="9">
        <v>0.125</v>
      </c>
      <c r="H16" s="9">
        <v>0.125</v>
      </c>
      <c r="I16" s="9">
        <v>0.125</v>
      </c>
      <c r="J16" s="9">
        <v>0.6</v>
      </c>
      <c r="K16" s="9">
        <v>0.5</v>
      </c>
      <c r="L16" s="7">
        <v>0</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c r="A1" s="8" t="s">
        <v>1536</v>
      </c>
      <c r="B1" s="1" t="s">
        <v>1</v>
      </c>
      <c r="C1" s="1"/>
    </row>
    <row r="2" spans="1:3">
      <c r="A2" s="8"/>
      <c r="B2" s="1" t="s">
        <v>2</v>
      </c>
      <c r="C2" s="1" t="s">
        <v>1537</v>
      </c>
    </row>
    <row r="3" spans="1:3">
      <c r="A3" s="2" t="s">
        <v>1379</v>
      </c>
      <c r="B3" s="4"/>
      <c r="C3" s="4"/>
    </row>
    <row r="4" spans="1:3">
      <c r="A4" s="3" t="s">
        <v>1538</v>
      </c>
      <c r="B4" s="4"/>
      <c r="C4" s="4"/>
    </row>
    <row r="5" spans="1:3">
      <c r="A5" s="2" t="s">
        <v>1390</v>
      </c>
      <c r="B5" s="4">
        <v>3.5</v>
      </c>
      <c r="C5" s="4"/>
    </row>
    <row r="6" spans="1:3" ht="30">
      <c r="A6" s="2" t="s">
        <v>1391</v>
      </c>
      <c r="B6" s="4">
        <v>3</v>
      </c>
      <c r="C6" s="4"/>
    </row>
    <row r="7" spans="1:3" ht="30">
      <c r="A7" s="2" t="s">
        <v>1539</v>
      </c>
      <c r="B7" s="4"/>
      <c r="C7" s="4"/>
    </row>
    <row r="8" spans="1:3">
      <c r="A8" s="3" t="s">
        <v>1538</v>
      </c>
      <c r="B8" s="4"/>
      <c r="C8" s="4"/>
    </row>
    <row r="9" spans="1:3">
      <c r="A9" s="2" t="s">
        <v>1485</v>
      </c>
      <c r="B9" s="4"/>
      <c r="C9" s="7">
        <v>10000000</v>
      </c>
    </row>
    <row r="10" spans="1:3" ht="30">
      <c r="A10" s="2" t="s">
        <v>1540</v>
      </c>
      <c r="B10" s="4"/>
      <c r="C10" s="4"/>
    </row>
    <row r="11" spans="1:3">
      <c r="A11" s="3" t="s">
        <v>1538</v>
      </c>
      <c r="B11" s="4"/>
      <c r="C11" s="4"/>
    </row>
    <row r="12" spans="1:3" ht="30">
      <c r="A12" s="2" t="s">
        <v>1395</v>
      </c>
      <c r="B12" s="4"/>
      <c r="C12" s="151">
        <v>1.4999999999999999E-2</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1541</v>
      </c>
      <c r="B1" s="8" t="s">
        <v>1</v>
      </c>
      <c r="C1" s="8"/>
      <c r="D1" s="8"/>
    </row>
    <row r="2" spans="1:4" ht="30">
      <c r="A2" s="1" t="s">
        <v>27</v>
      </c>
      <c r="B2" s="1" t="s">
        <v>2</v>
      </c>
      <c r="C2" s="1" t="s">
        <v>28</v>
      </c>
      <c r="D2" s="1" t="s">
        <v>81</v>
      </c>
    </row>
    <row r="3" spans="1:4">
      <c r="A3" s="2" t="s">
        <v>1048</v>
      </c>
      <c r="B3" s="4"/>
      <c r="C3" s="4"/>
      <c r="D3" s="4"/>
    </row>
    <row r="4" spans="1:4" ht="30">
      <c r="A4" s="3" t="s">
        <v>1542</v>
      </c>
      <c r="B4" s="4"/>
      <c r="C4" s="4"/>
      <c r="D4" s="4"/>
    </row>
    <row r="5" spans="1:4">
      <c r="A5" s="2" t="s">
        <v>1543</v>
      </c>
      <c r="B5" s="7">
        <v>2689</v>
      </c>
      <c r="C5" s="7">
        <v>2306</v>
      </c>
      <c r="D5" s="7">
        <v>2308</v>
      </c>
    </row>
    <row r="6" spans="1:4">
      <c r="A6" s="2" t="s">
        <v>1544</v>
      </c>
      <c r="B6" s="4">
        <v>246</v>
      </c>
      <c r="C6" s="4">
        <v>374</v>
      </c>
      <c r="D6" s="4">
        <v>-14</v>
      </c>
    </row>
    <row r="7" spans="1:4">
      <c r="A7" s="2" t="s">
        <v>1545</v>
      </c>
      <c r="B7" s="4">
        <v>15</v>
      </c>
      <c r="C7" s="4">
        <v>109</v>
      </c>
      <c r="D7" s="4">
        <v>30</v>
      </c>
    </row>
    <row r="8" spans="1:4" ht="30">
      <c r="A8" s="2" t="s">
        <v>1546</v>
      </c>
      <c r="B8" s="4">
        <v>-590</v>
      </c>
      <c r="C8" s="4">
        <v>-152</v>
      </c>
      <c r="D8" s="4">
        <v>-56</v>
      </c>
    </row>
    <row r="9" spans="1:4">
      <c r="A9" s="2" t="s">
        <v>222</v>
      </c>
      <c r="B9" s="4">
        <v>-162</v>
      </c>
      <c r="C9" s="4">
        <v>52</v>
      </c>
      <c r="D9" s="4">
        <v>38</v>
      </c>
    </row>
    <row r="10" spans="1:4">
      <c r="A10" s="2" t="s">
        <v>1547</v>
      </c>
      <c r="B10" s="6">
        <v>2198</v>
      </c>
      <c r="C10" s="6">
        <v>2689</v>
      </c>
      <c r="D10" s="6">
        <v>2306</v>
      </c>
    </row>
    <row r="11" spans="1:4">
      <c r="A11" s="2" t="s">
        <v>1548</v>
      </c>
      <c r="B11" s="4"/>
      <c r="C11" s="4"/>
      <c r="D11" s="4"/>
    </row>
    <row r="12" spans="1:4" ht="30">
      <c r="A12" s="3" t="s">
        <v>1542</v>
      </c>
      <c r="B12" s="4"/>
      <c r="C12" s="4"/>
      <c r="D12" s="4"/>
    </row>
    <row r="13" spans="1:4">
      <c r="A13" s="2" t="s">
        <v>1543</v>
      </c>
      <c r="B13" s="4">
        <v>550</v>
      </c>
      <c r="C13" s="4">
        <v>254</v>
      </c>
      <c r="D13" s="4">
        <v>762</v>
      </c>
    </row>
    <row r="14" spans="1:4">
      <c r="A14" s="2" t="s">
        <v>1544</v>
      </c>
      <c r="B14" s="4">
        <v>805</v>
      </c>
      <c r="C14" s="6">
        <v>1843</v>
      </c>
      <c r="D14" s="4">
        <v>-75</v>
      </c>
    </row>
    <row r="15" spans="1:4" ht="30">
      <c r="A15" s="2" t="s">
        <v>1546</v>
      </c>
      <c r="B15" s="6">
        <v>-1113</v>
      </c>
      <c r="C15" s="6">
        <v>-1394</v>
      </c>
      <c r="D15" s="4">
        <v>-438</v>
      </c>
    </row>
    <row r="16" spans="1:4">
      <c r="A16" s="2" t="s">
        <v>222</v>
      </c>
      <c r="B16" s="4">
        <v>-139</v>
      </c>
      <c r="C16" s="4">
        <v>-153</v>
      </c>
      <c r="D16" s="4">
        <v>5</v>
      </c>
    </row>
    <row r="17" spans="1:4">
      <c r="A17" s="2" t="s">
        <v>1547</v>
      </c>
      <c r="B17" s="7">
        <v>103</v>
      </c>
      <c r="C17" s="7">
        <v>550</v>
      </c>
      <c r="D17" s="7">
        <v>254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vt:lpstr>
      <vt:lpstr>Consolidated_Balance_Sheet_Par</vt:lpstr>
      <vt:lpstr>Consolidated_Statement_of_Inco</vt:lpstr>
      <vt:lpstr>Consolidated_Statement_of_Inco1</vt:lpstr>
      <vt:lpstr>Consolidated_Statement_of_Comp</vt:lpstr>
      <vt:lpstr>Consolidated_Statement_of_Comp1</vt:lpstr>
      <vt:lpstr>Consolidated_Statement_of_Cash</vt:lpstr>
      <vt:lpstr>Consolidated_Statement_of_Stoc</vt:lpstr>
      <vt:lpstr>Nature_of_Operations_and_Summa</vt:lpstr>
      <vt:lpstr>Acquisitions</vt:lpstr>
      <vt:lpstr>Employee_Benefit_Plans</vt:lpstr>
      <vt:lpstr>Stockholders_Equity</vt:lpstr>
      <vt:lpstr>Income_Taxes</vt:lpstr>
      <vt:lpstr>Short_and_LongTerm_Obligations</vt:lpstr>
      <vt:lpstr>Commitments_and_Contingencies</vt:lpstr>
      <vt:lpstr>Restructuring_Costs_and_Other_</vt:lpstr>
      <vt:lpstr>Discontinued_Operation</vt:lpstr>
      <vt:lpstr>Derivatives</vt:lpstr>
      <vt:lpstr>Fair_Value_Measurements_and_Fa</vt:lpstr>
      <vt:lpstr>Business_Segment_and_Geographi</vt:lpstr>
      <vt:lpstr>Earnings_per_Share</vt:lpstr>
      <vt:lpstr>Accumulated_Other_Comprehensiv</vt:lpstr>
      <vt:lpstr>Unaudited_Quarterly_Informatio</vt:lpstr>
      <vt:lpstr>Subsequent_Event</vt:lpstr>
      <vt:lpstr>SCHEDULE_II_Valuation_and_Qual</vt:lpstr>
      <vt:lpstr>Nature_of_Operations_and_Summa1</vt:lpstr>
      <vt:lpstr>Nature_of_Operations_and_Summa2</vt:lpstr>
      <vt:lpstr>Acquisitions_Tables</vt:lpstr>
      <vt:lpstr>Employee_Benefit_Plans_Tables</vt:lpstr>
      <vt:lpstr>Income_Taxes_Tables</vt:lpstr>
      <vt:lpstr>Short_and_LongTerm_Obligations1</vt:lpstr>
      <vt:lpstr>Restructuring_Costs_and_Other_1</vt:lpstr>
      <vt:lpstr>Derivatives_Tables</vt:lpstr>
      <vt:lpstr>Fair_Value_Measurements_and_Fa1</vt:lpstr>
      <vt:lpstr>Business_Segment_and_Geographi1</vt:lpstr>
      <vt:lpstr>Earnings_per_Share_Tables</vt:lpstr>
      <vt:lpstr>Accumulated_Other_Comprehensiv1</vt:lpstr>
      <vt:lpstr>Unaudited_Quarterly_Informatio1</vt:lpstr>
      <vt:lpstr>Nature_of_Operations_and_Summa3</vt:lpstr>
      <vt:lpstr>Nature_of_Operations_and_Summa4</vt:lpstr>
      <vt:lpstr>Nature_of_Operations_and_Summa5</vt:lpstr>
      <vt:lpstr>Nature_of_Operations_and_Summa6</vt:lpstr>
      <vt:lpstr>Nature_of_Operations_and_Summa7</vt:lpstr>
      <vt:lpstr>Nature_of_Operations_and_Summa8</vt:lpstr>
      <vt:lpstr>Nature_of_Operations_and_Summa9</vt:lpstr>
      <vt:lpstr>Recovered_Sheet1</vt:lpstr>
      <vt:lpstr>Acquisitions_Purchase_Price_Al</vt:lpstr>
      <vt:lpstr>Acquisitions_Additional_Inform</vt:lpstr>
      <vt:lpstr>Employee_Benefit_Plans_Compone</vt:lpstr>
      <vt:lpstr>Employee_Benefit_Plans_Activit</vt:lpstr>
      <vt:lpstr>Employee_Benefit_Plans_Valuati</vt:lpstr>
      <vt:lpstr>Employee_Benefit_Plans_Stock_O</vt:lpstr>
      <vt:lpstr>Employee_Benefit_Plans_Stock_O1</vt:lpstr>
      <vt:lpstr>Employee_Benefit_Plans_Changes</vt:lpstr>
      <vt:lpstr>Employee_Benefit_Plans_Weighte</vt:lpstr>
      <vt:lpstr>Employee_Benefit_Plans_Plans_w</vt:lpstr>
      <vt:lpstr>Employee_Benefit_Plans_Plans_w1</vt:lpstr>
      <vt:lpstr>Employee_Benefit_Plans_Compone1</vt:lpstr>
      <vt:lpstr>Employee_Benefit_Plans_Weighte1</vt:lpstr>
      <vt:lpstr>Employee_Benefit_Plans_Fair_Va</vt:lpstr>
      <vt:lpstr>Employee_Benefit_Plans_Target_</vt:lpstr>
      <vt:lpstr>Employee_Benefit_Plans_Estimat</vt:lpstr>
      <vt:lpstr>Employee_Benefit_Plans_PostRet</vt:lpstr>
      <vt:lpstr>Employee_Benefit_Plans_Additio</vt:lpstr>
      <vt:lpstr>Stockholders_Equity_Details</vt:lpstr>
      <vt:lpstr>Income_Taxes_Components_of_Inc</vt:lpstr>
      <vt:lpstr>Income_Taxes_Components_of_Pro</vt:lpstr>
      <vt:lpstr>Income_Taxes_Continuing_and_Di</vt:lpstr>
      <vt:lpstr>Income_Taxes_Reconciliation_De</vt:lpstr>
      <vt:lpstr>Income_Taxes_Net_Deferred_Tax_</vt:lpstr>
      <vt:lpstr>Income_Taxes_Unrecognized_Tax_</vt:lpstr>
      <vt:lpstr>Income_Taxes_Additional_Inform</vt:lpstr>
      <vt:lpstr>Short_and_LongTerm_Obligations2</vt:lpstr>
      <vt:lpstr>Short_and_LongTerm_Obligations3</vt:lpstr>
      <vt:lpstr>Short_and_LongTerm_Obligations4</vt:lpstr>
      <vt:lpstr>Commitments_and_Contingencies_</vt:lpstr>
      <vt:lpstr>Commitments_and_Contingencies_1</vt:lpstr>
      <vt:lpstr>Restructuring_Costs_and_Other_2</vt:lpstr>
      <vt:lpstr>Restructuring_Costs_and_Other_3</vt:lpstr>
      <vt:lpstr>Discontinued_Operation_Details</vt:lpstr>
      <vt:lpstr>Derivatives_Fair_Value_Details</vt:lpstr>
      <vt:lpstr>Derivatives_AOCI_Activity_Deta</vt:lpstr>
      <vt:lpstr>Derivatives_Additional_Informa</vt:lpstr>
      <vt:lpstr>Fair_Value_Measurements_and_Fa2</vt:lpstr>
      <vt:lpstr>Fair_Value_Measurements_and_Fa3</vt:lpstr>
      <vt:lpstr>Fair_Value_Measurements_and_Fa4</vt:lpstr>
      <vt:lpstr>Business_Segment_and_Geographi2</vt:lpstr>
      <vt:lpstr>Business_Segment_and_Geographi3</vt:lpstr>
      <vt:lpstr>Earnings_per_Share_Computation</vt:lpstr>
      <vt:lpstr>Earnings_per_Share_Additional_</vt:lpstr>
      <vt:lpstr>Accumulated_Other_Comprehensiv2</vt:lpstr>
      <vt:lpstr>Accumulated_Other_Comprehensiv3</vt:lpstr>
      <vt:lpstr>Unaudited_Quarterly_Informatio2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2015-03-18T20:37:34Z</dcterms:created>
  <dcterms:modified xsi:type="dcterms:W3CDTF">2015-03-18T20:37:34Z</dcterms:modified>
</cp:coreProperties>
</file>