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112" r:id="rId3"/>
    <sheet name="Consolidated_Statements_of_Inc" sheetId="4" r:id="rId4"/>
    <sheet name="Consolidated_Statements_of_Com" sheetId="5" r:id="rId5"/>
    <sheet name="Consolidated_Statements_of_Com1" sheetId="6" r:id="rId6"/>
    <sheet name="Consolidated_Statements_of_Cha" sheetId="113" r:id="rId7"/>
    <sheet name="Consolidated_Statements_of_Cas" sheetId="8" r:id="rId8"/>
    <sheet name="Summary_of_Significant_Account" sheetId="114" r:id="rId9"/>
    <sheet name="Business_Combinations" sheetId="115" r:id="rId10"/>
    <sheet name="Cash_and_Cash_Equivalents" sheetId="116" r:id="rId11"/>
    <sheet name="Securities" sheetId="117" r:id="rId12"/>
    <sheet name="Loans" sheetId="118" r:id="rId13"/>
    <sheet name="Allowance_for_Loan_and_Lease_L" sheetId="119" r:id="rId14"/>
    <sheet name="Other_Real_Estate_Owned" sheetId="120" r:id="rId15"/>
    <sheet name="FDIC_Losssharing_Asset_and_Cov" sheetId="121" r:id="rId16"/>
    <sheet name="Premises_and_Equipment" sheetId="122" r:id="rId17"/>
    <sheet name="Goodwill_and_Intangible_Assets" sheetId="123" r:id="rId18"/>
    <sheet name="Deposits" sheetId="124" r:id="rId19"/>
    <sheet name="Federal_Home_Loan_Bank_and_Fed" sheetId="125" r:id="rId20"/>
    <sheet name="Securities_Sold_Under_Agreemen" sheetId="126" r:id="rId21"/>
    <sheet name="Other_Borrowings" sheetId="127" r:id="rId22"/>
    <sheet name="Derivatives_and_Balance_Sheet_" sheetId="128" r:id="rId23"/>
    <sheet name="Employee_Benefit_Plans" sheetId="129" r:id="rId24"/>
    <sheet name="Commitments_and_Contingent_Lia" sheetId="130" r:id="rId25"/>
    <sheet name="Accumulated_Other_Comprehensiv" sheetId="131" r:id="rId26"/>
    <sheet name="Shareholders_Equity" sheetId="132" r:id="rId27"/>
    <sheet name="Fair_Value_Accounting_and_Meas" sheetId="133" r:id="rId28"/>
    <sheet name="Earnings_Per_Common_Share" sheetId="134" r:id="rId29"/>
    <sheet name="ShareBased_Payments" sheetId="135" r:id="rId30"/>
    <sheet name="Income_Tax" sheetId="136" r:id="rId31"/>
    <sheet name="Regulatory_Capital_Requirement" sheetId="137" r:id="rId32"/>
    <sheet name="Branch_Sales" sheetId="138" r:id="rId33"/>
    <sheet name="Parent_Company_Financial_Infor" sheetId="139" r:id="rId34"/>
    <sheet name="Summary_Of_Quarterly_Financial" sheetId="140" r:id="rId35"/>
    <sheet name="Summary_of_Significant_Account1" sheetId="141" r:id="rId36"/>
    <sheet name="Business_Combinations_Tables" sheetId="142" r:id="rId37"/>
    <sheet name="Securities_Tables" sheetId="143" r:id="rId38"/>
    <sheet name="Loans_Tables" sheetId="144" r:id="rId39"/>
    <sheet name="Allowance_for_Loan_and_Lease_L1" sheetId="145" r:id="rId40"/>
    <sheet name="Other_Real_Estate_Owned_Tables" sheetId="146" r:id="rId41"/>
    <sheet name="FDIC_Losssharing_Asset_and_Cov1" sheetId="147" r:id="rId42"/>
    <sheet name="Premises_and_Equipment_Tables" sheetId="148" r:id="rId43"/>
    <sheet name="Goodwill_and_Intangible_Assets1" sheetId="149" r:id="rId44"/>
    <sheet name="Deposits_Tables" sheetId="150" r:id="rId45"/>
    <sheet name="Federal_Home_Loan_Bank_and_Fed1" sheetId="151" r:id="rId46"/>
    <sheet name="Derivatives_and_Balance_Sheet_1" sheetId="152" r:id="rId47"/>
    <sheet name="Employee_Benefit_Plans_Tables" sheetId="153" r:id="rId48"/>
    <sheet name="Commitments_and_Contingent_Lia1" sheetId="154" r:id="rId49"/>
    <sheet name="Accumulated_Other_Comprehensiv1" sheetId="155" r:id="rId50"/>
    <sheet name="Fair_Value_Accounting_and_Meas1" sheetId="156" r:id="rId51"/>
    <sheet name="Earnings_Per_Common_Share_Tabl" sheetId="157" r:id="rId52"/>
    <sheet name="ShareBased_Payments_Tables" sheetId="158" r:id="rId53"/>
    <sheet name="Income_Tax_Tables" sheetId="159" r:id="rId54"/>
    <sheet name="Regulatory_Capital_Requirement1" sheetId="160" r:id="rId55"/>
    <sheet name="Parent_Company_Financial_Infor1" sheetId="161" r:id="rId56"/>
    <sheet name="Summary_Of_Quarterly_Financial1" sheetId="162" r:id="rId57"/>
    <sheet name="Summary_of_Significant_Account2" sheetId="163" r:id="rId58"/>
    <sheet name="Business_Combinations_Details" sheetId="59" r:id="rId59"/>
    <sheet name="Business_Combinations_narrativ" sheetId="60" r:id="rId60"/>
    <sheet name="Cash_and_Cash_Equivalents_Deta" sheetId="164" r:id="rId61"/>
    <sheet name="Securities_Securities_Availabl" sheetId="62" r:id="rId62"/>
    <sheet name="Securities_Schedule_of_Contrac" sheetId="165" r:id="rId63"/>
    <sheet name="Securities_Carrying_Value_of_S" sheetId="166" r:id="rId64"/>
    <sheet name="Securities_Summary_of_Gross_Un" sheetId="167" r:id="rId65"/>
    <sheet name="Securities_Narrative_Details" sheetId="168" r:id="rId66"/>
    <sheet name="Securities_Securities_Summary_" sheetId="67" r:id="rId67"/>
    <sheet name="Loans_Narrative_Details" sheetId="169" r:id="rId68"/>
    <sheet name="Loans_Analysis_of_Loan_Portfol" sheetId="170" r:id="rId69"/>
    <sheet name="Loans_Analysis_of_Nonaccrual_L" sheetId="171" r:id="rId70"/>
    <sheet name="Loans_Analysis_of_the_Aged_Loa" sheetId="172" r:id="rId71"/>
    <sheet name="Loans_Analysis_of_Impaired_Loa" sheetId="72" r:id="rId72"/>
    <sheet name="Loans_Loans_Analysis_of_Troubl" sheetId="173" r:id="rId73"/>
    <sheet name="Loans_Loans_analysis_of_purcha" sheetId="174" r:id="rId74"/>
    <sheet name="Recovered_Sheet1" sheetId="75" r:id="rId75"/>
    <sheet name="Allowance_for_Loan_and_Lease_L2" sheetId="76" r:id="rId76"/>
    <sheet name="Allowance_for_Loan_and_Lease_L3" sheetId="77" r:id="rId77"/>
    <sheet name="Allowance_for_Loan_and_Lease_L4" sheetId="78" r:id="rId78"/>
    <sheet name="Allowance_for_Loan_and_Lease_L5" sheetId="175" r:id="rId79"/>
    <sheet name="Other_Real_Estate_Owned_Summar" sheetId="80" r:id="rId80"/>
    <sheet name="FDIC_Losssharing_Asset_and_Cov2" sheetId="81" r:id="rId81"/>
    <sheet name="Premises_and_Equipment_Details" sheetId="82" r:id="rId82"/>
    <sheet name="Goodwill_and_Intangible_Assets2" sheetId="83" r:id="rId83"/>
    <sheet name="Goodwill_and_Intangible_Assets3" sheetId="176" r:id="rId84"/>
    <sheet name="Deposits_Details" sheetId="85" r:id="rId85"/>
    <sheet name="Federal_Home_Loan_Bank_and_Fed2" sheetId="86" r:id="rId86"/>
    <sheet name="Securities_Sold_Under_Agreemen1" sheetId="87" r:id="rId87"/>
    <sheet name="Other_Borrowings_Details" sheetId="88" r:id="rId88"/>
    <sheet name="Derivatives_and_Balance_Sheet_2" sheetId="89" r:id="rId89"/>
    <sheet name="Derivatives_and_Balance_Sheet_3" sheetId="177" r:id="rId90"/>
    <sheet name="Employee_Benefit_Plans_Details" sheetId="178" r:id="rId91"/>
    <sheet name="Commitments_and_Contingent_Lia2" sheetId="92" r:id="rId92"/>
    <sheet name="Shareholders_Equity_Details" sheetId="93" r:id="rId93"/>
    <sheet name="Accumulated_Other_Comprehensiv2" sheetId="94" r:id="rId94"/>
    <sheet name="Accumulated_Other_Comprehensiv3" sheetId="95" r:id="rId95"/>
    <sheet name="Fair_Value_Accounting_and_Meas2" sheetId="179" r:id="rId96"/>
    <sheet name="Fair_Value_Accounting_and_Meas3" sheetId="97" r:id="rId97"/>
    <sheet name="Fair_Value_Accounting_and_Meas4" sheetId="180" r:id="rId98"/>
    <sheet name="Fair_Value_Accounting_and_Meas5" sheetId="181" r:id="rId99"/>
    <sheet name="Fair_Value_Accounting_and_Meas6" sheetId="182" r:id="rId100"/>
    <sheet name="Earnings_Per_Common_Share_Sche" sheetId="101" r:id="rId101"/>
    <sheet name="ShareBased_Payments_Share_Awar" sheetId="102" r:id="rId102"/>
    <sheet name="ShareBased_Payments_Share_Opti" sheetId="103" r:id="rId103"/>
    <sheet name="Income_Tax_Details" sheetId="104" r:id="rId104"/>
    <sheet name="Regulatory_Capital_Requirement2" sheetId="183" r:id="rId105"/>
    <sheet name="Branch_Sales_Details" sheetId="184" r:id="rId106"/>
    <sheet name="Parent_Company_Financial_Infor2" sheetId="107" r:id="rId107"/>
    <sheet name="Parent_Company_Financial_Infor3" sheetId="185" r:id="rId108"/>
    <sheet name="Parent_Company_Financial_Infor4" sheetId="109" r:id="rId109"/>
    <sheet name="Summary_Of_Quarterly_Financial2" sheetId="110" r:id="rId11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<sst xmlns="http://schemas.openxmlformats.org/spreadsheetml/2006/main" count="9584" uniqueCount="2122">
  <si>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</si>
  <si>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</si>
  <si>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</si>
  <si>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</si>
  <si>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</si>
  <si>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</si>
  <si>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</si>
  <si>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</si>
  <si>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</si>
  <si>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</si>
  <si>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</si>
  <si>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</si>
  <si>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</si>
  <si>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Entity Registrant Name</t>
  </si>
  <si>
    <t>COLUMBIA BANKING SYSTEM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</si>
  <si>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</si>
  <si>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</si>
  <si>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</si>
  <si>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</si>
  <si>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</si>
  <si>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</si>
  <si>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</si>
  <si>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</si>
  <si>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</si>
  <si>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</si>
  <si>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</si>
  <si>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</si>
  <si>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</si>
  <si>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</si>
  <si>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</si>
  <si>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due from banks</t>
  </si>
  <si>
    <t>Interest-earning deposits with banks</t>
  </si>
  <si>
    <t>Total cash and cash equivalents</t>
  </si>
  <si>
    <t>Securities available for sale at fair value (amortized cost of $2,087,069 and $1,680,491, respectively)</t>
  </si>
  <si>
    <t>Federal Home Loan Bank stock at cost</t>
  </si>
  <si>
    <t>Loans held for sale</t>
  </si>
  <si>
    <t>Total loans, net of unearned income of ($59,374) and ($68,282), respectively</t>
  </si>
  <si>
    <t>[1]</t>
  </si>
  <si>
    <t>Loans and Leases Receivable, Allowance</t>
  </si>
  <si>
    <t>Loans, net</t>
  </si>
  <si>
    <t>FDIC Indemnification Asset</t>
  </si>
  <si>
    <t>Interest receivable</t>
  </si>
  <si>
    <t>Premises and equipment, net</t>
  </si>
  <si>
    <t>Other real estate owned</t>
  </si>
  <si>
    <t>Goodwill</t>
  </si>
  <si>
    <t>Core deposit intangible, net</t>
  </si>
  <si>
    <t>Other assets</t>
  </si>
  <si>
    <t>Total Assets</t>
  </si>
  <si>
    <t>LIABILITIES AND SHAREHOLDERS' EQUITY</t>
  </si>
  <si>
    <t>Noninterest-bearing</t>
  </si>
  <si>
    <t>Interest-bearing</t>
  </si>
  <si>
    <t>Total deposits</t>
  </si>
  <si>
    <t>Federal Home Loan Bank advances</t>
  </si>
  <si>
    <t>Securities sold under agreements to repurchase</t>
  </si>
  <si>
    <t>Other borrowings</t>
  </si>
  <si>
    <t>Other liabilities</t>
  </si>
  <si>
    <t>Total liabilities</t>
  </si>
  <si>
    <t>Commitments and contingent liabilities</t>
  </si>
  <si>
    <t>  </t>
  </si>
  <si>
    <t>Preferred Stock, Shares Authorized</t>
  </si>
  <si>
    <t>Preferred Stock, Shares Issued</t>
  </si>
  <si>
    <t>Preferred Stock, Value, Issued</t>
  </si>
  <si>
    <t>Shareholders' equity:</t>
  </si>
  <si>
    <t>Authorized shares</t>
  </si>
  <si>
    <t>Common Stock Shares Issued And Outstanding</t>
  </si>
  <si>
    <t>Common Stock (no par value)</t>
  </si>
  <si>
    <t>Retained earnings</t>
  </si>
  <si>
    <t>Accumulated Other Comprehensive Income (Loss), Net of Tax</t>
  </si>
  <si>
    <t>Total shareholders' equity</t>
  </si>
  <si>
    <t>Total Liabilities and Shareholders' Equity</t>
  </si>
  <si>
    <t>(1) Reclassified to conform to the current periodâ€™s presentation. The reclassification was limited to removing the separate line items for covered loans and including the prior period balances in the line items for loans, net of unearned income and allowance for loan and lease losses.</t>
  </si>
  <si>
    <t>Consolidated Balance Sheets (Parenthetical) (USD $)</t>
  </si>
  <si>
    <t>Securities available-for-sale, amortized cost</t>
  </si>
  <si>
    <t>Unearned income on loans</t>
  </si>
  <si>
    <t>Common stock, par value</t>
  </si>
  <si>
    <t>Common stock, shares authorized</t>
  </si>
  <si>
    <t>Common stock, outstanding</t>
  </si>
  <si>
    <t>Consolidated Statements of Income (USD $)</t>
  </si>
  <si>
    <t>In Thousands, except Per Share data, unless otherwise specified</t>
  </si>
  <si>
    <t>Dec. 31, 2012</t>
  </si>
  <si>
    <t>Interest Income</t>
  </si>
  <si>
    <t>Loans</t>
  </si>
  <si>
    <t>Taxable securities</t>
  </si>
  <si>
    <t>Tax-exempt securities</t>
  </si>
  <si>
    <t>Interest-earning deposits</t>
  </si>
  <si>
    <t>Total interest income</t>
  </si>
  <si>
    <t>Interest Expense</t>
  </si>
  <si>
    <t>Deposits</t>
  </si>
  <si>
    <t>Federal Home Loan Bank and Federal Reserve Bank borrowings</t>
  </si>
  <si>
    <t>Prepayment charge on Federal Home Loan Bank advances</t>
  </si>
  <si>
    <t>Total interest expense</t>
  </si>
  <si>
    <t>Net Interest Income</t>
  </si>
  <si>
    <t>Provision (recapture) for loan and lease losses</t>
  </si>
  <si>
    <t>Net interest income after provision (recapture) for loan and lease losses</t>
  </si>
  <si>
    <t>Noninterest Income (Loss)</t>
  </si>
  <si>
    <t>Service charges and other fees</t>
  </si>
  <si>
    <t>Merchant services fees</t>
  </si>
  <si>
    <t>Gain on sale of investment securities, net</t>
  </si>
  <si>
    <t>Bank owned life insurance</t>
  </si>
  <si>
    <t>Change in FDIC loss sharing asset</t>
  </si>
  <si>
    <t>Other</t>
  </si>
  <si>
    <t>Total noninterest income (loss)</t>
  </si>
  <si>
    <t>Noninterest Expense</t>
  </si>
  <si>
    <t>Compensation and employee benefits</t>
  </si>
  <si>
    <t>Occupancy</t>
  </si>
  <si>
    <t>Merchant processing</t>
  </si>
  <si>
    <t>Advertising and promotion</t>
  </si>
  <si>
    <t>Data processing</t>
  </si>
  <si>
    <t>Legal and professional fees</t>
  </si>
  <si>
    <t>Taxes, licenses and fees</t>
  </si>
  <si>
    <t>Regulatory premiums</t>
  </si>
  <si>
    <t>Net cost (benefit) of operation of other real estate owned</t>
  </si>
  <si>
    <t>Amortization of intangibles</t>
  </si>
  <si>
    <t>Total noninterest expense</t>
  </si>
  <si>
    <t>Income before income taxes</t>
  </si>
  <si>
    <t>Income tax expense (benefit)</t>
  </si>
  <si>
    <t>Net Income (Loss)</t>
  </si>
  <si>
    <t>Per Common Share</t>
  </si>
  <si>
    <t>Earnings (loss) basic (dollars per share)</t>
  </si>
  <si>
    <t>Earnings (loss) diluted (dollars per share)</t>
  </si>
  <si>
    <t>Common Stock, Dividends, Per Share, Cash Paid</t>
  </si>
  <si>
    <t>Weighted average number of common shares outstanding</t>
  </si>
  <si>
    <t>Weighted average number of diluted common shares outstanding</t>
  </si>
  <si>
    <t>(1) Reclassified to conform to the current periodâ€™s presentation. The reclassification was limited to removing the separate line item for FDIC clawback liability expense within noninterest expense and including the prior period activity in the line item for other noninterest expense as well as removing the separate line item for provision for losses on covered loans and including the prior period activity in the line item for provision for loan and lease losses.</t>
  </si>
  <si>
    <t>Consolidated Statements of Comprehensive Income (USD $)</t>
  </si>
  <si>
    <t>Net income (loss)</t>
  </si>
  <si>
    <t>Unrealized gain from securities:</t>
  </si>
  <si>
    <t>Net unrealized holding gain (loss) from available for sale securities arising during the period, net of tax of ($10,200), $17,498 and $1,902</t>
  </si>
  <si>
    <t>Reclassification adjustment of net gain from sale of available for sale securities included in income, net of tax of $200, $163 and $1,316</t>
  </si>
  <si>
    <t>Net unrealized gain from securities, net of reclassification adjustment</t>
  </si>
  <si>
    <t>Pension plan liability adjustment:</t>
  </si>
  <si>
    <t>Unrecognized net actuarial gain (loss) during the period, net of tax of $0, $780 and $0</t>
  </si>
  <si>
    <t>Less: amortization of unrecognized net actuarial loss included in net periodic pension cost, net of tax of ($54), ($135) and ($38)</t>
  </si>
  <si>
    <t>Pension plan liability adjustment, net</t>
  </si>
  <si>
    <t>Other comprehensive income</t>
  </si>
  <si>
    <t>Comprehensive income</t>
  </si>
  <si>
    <t>Consolidated Statements of Comprehensive Income (Parenthetical) (USD $)</t>
  </si>
  <si>
    <t>Net unrealized holding gain from available for sale securities arising during the period, tax</t>
  </si>
  <si>
    <t>Reclassification adjustment of net gain from sale of available for sale securities included in income, tax</t>
  </si>
  <si>
    <t>Other Comprehensive Income (Loss), Pension and Other Postretirement Benefit Plans, Net Unamortized Gain (Loss) Arising During Period, Tax</t>
  </si>
  <si>
    <t>Less: amortization of unrecognized net actuarial loss included in net periodic pension cost, tax</t>
  </si>
  <si>
    <t>Consolidated Statements of Changes in Shareholders' Equity (USD $)</t>
  </si>
  <si>
    <t>In Thousands, except Share data</t>
  </si>
  <si>
    <t>Total</t>
  </si>
  <si>
    <t>Preferred Stock [Member]</t>
  </si>
  <si>
    <t>Common Stock [Member]</t>
  </si>
  <si>
    <t>Retained Earnings [Member]</t>
  </si>
  <si>
    <t>Accumulated Other Comprehensive Income [Member]</t>
  </si>
  <si>
    <t>Balance, value at Dec. 31, 2011</t>
  </si>
  <si>
    <t>Balance (in shares) at Dec. 31, 2011</t>
  </si>
  <si>
    <t>Issuance of common stock - stock option and other plans, shares</t>
  </si>
  <si>
    <t>Issuance of common stock - stock option and other plans, value</t>
  </si>
  <si>
    <t>Issuance of common stock - restricted stock awards, net of canceled awards, shares</t>
  </si>
  <si>
    <t>Issuance of common stock - restricted stock awards, net of canceled awards, value</t>
  </si>
  <si>
    <t>Cash dividends paid on common stock</t>
  </si>
  <si>
    <t>Preferred Stock, Dividends, Per Share, Cash Paid</t>
  </si>
  <si>
    <t>Balance, value at Dec. 31, 2012</t>
  </si>
  <si>
    <t>Balance (in shares) at Dec. 31, 2012</t>
  </si>
  <si>
    <t>Issuance of common stock, net of offering costs, shares</t>
  </si>
  <si>
    <t>Issuance of common stock, net of offering costs, value</t>
  </si>
  <si>
    <t>Stock Adjustment Value Deferred Compensation</t>
  </si>
  <si>
    <t>Tax benefit deficiency associated with share-based compensation</t>
  </si>
  <si>
    <t>Purchase and retirement of common stock (in shares)</t>
  </si>
  <si>
    <t>Purchase and retirement of common stock, value</t>
  </si>
  <si>
    <t>Dividends, Preferred Stock, Cash</t>
  </si>
  <si>
    <t>Balance, value at Dec. 31, 2013</t>
  </si>
  <si>
    <t>Balance (in shares) at Dec. 31, 2013</t>
  </si>
  <si>
    <t>Stock Issued During Period, Shares, Conversion of Warrants</t>
  </si>
  <si>
    <t>Stock Issued During Period, Value, Conversion of Warrants</t>
  </si>
  <si>
    <t>Balance, value at Dec. 31, 2014</t>
  </si>
  <si>
    <t>Balance (in shares) at Dec. 31, 2014</t>
  </si>
  <si>
    <t>Consolidated Statements of Cash Flows (USD $)</t>
  </si>
  <si>
    <t>Cash Flows From Operating Activities</t>
  </si>
  <si>
    <t>Adjustments to reconcile net income to net cash provided by operating activities:</t>
  </si>
  <si>
    <t>Stock-based compensation expense</t>
  </si>
  <si>
    <t>Depreciation, amortization and accretion</t>
  </si>
  <si>
    <t>Net realized gain on sale of securities</t>
  </si>
  <si>
    <t>Net realized (gain) loss on sale of other assets</t>
  </si>
  <si>
    <t>Net realized (gain) loss on sale of other real estate owned</t>
  </si>
  <si>
    <t>Disposal Group, Not Discontinued Operation, Gain (Loss) on Disposal</t>
  </si>
  <si>
    <t>Write-down on other real estate owned</t>
  </si>
  <si>
    <t>Deferred income tax expense (benefit)</t>
  </si>
  <si>
    <t>Net change in:</t>
  </si>
  <si>
    <t>Interest payable</t>
  </si>
  <si>
    <t>Net cash provided by operating activities</t>
  </si>
  <si>
    <t>Cash Flows From Investing Activities</t>
  </si>
  <si>
    <t>Payments for (Proceeds from) Loans and Leases</t>
  </si>
  <si>
    <t>Purchases of securities available for sale</t>
  </si>
  <si>
    <t>Purchases of premises and equipment</t>
  </si>
  <si>
    <t>Proceeds from FDIC reimbursement on loss-sharing asset</t>
  </si>
  <si>
    <t>Proceeds from sales of securities available for sale</t>
  </si>
  <si>
    <t>Proceeds from principal repayments and maturities of securities available for sale</t>
  </si>
  <si>
    <t>Proceeds from sales of loans held for investment and other assets</t>
  </si>
  <si>
    <t>Proceeds from sales of other real estate and other personal property owned</t>
  </si>
  <si>
    <t>Payment to FDIC Related to Loss-Sharing Asset</t>
  </si>
  <si>
    <t>Capital improvements on other real estate properties</t>
  </si>
  <si>
    <t>Payments to Acquire Intangible Assets</t>
  </si>
  <si>
    <t>Disposal Group, Not Discontinued Operation, Cash paid in disposal of assets</t>
  </si>
  <si>
    <t>Net cash acquired in business combinations</t>
  </si>
  <si>
    <t>Net cash (used in) provided by investing activities</t>
  </si>
  <si>
    <t>Cash Flows From Financing Activities</t>
  </si>
  <si>
    <t>Net increase (decrease) in deposits</t>
  </si>
  <si>
    <t>Increase (Decrease) in Federal Funds Purchased and Securities Sold under Agreements to Repurchase, Net</t>
  </si>
  <si>
    <t>Proceeds from exercise of stock options</t>
  </si>
  <si>
    <t>Proceeds from Warrant Exercises</t>
  </si>
  <si>
    <t>Proceeds from Federal Home Loan Bank advances</t>
  </si>
  <si>
    <t>Proceeds from Federal Reserve Bank borrowings</t>
  </si>
  <si>
    <t>Repayment of Federal Home Loan Bank advances</t>
  </si>
  <si>
    <t>Repayment of Federal Reserve Bank borrowings</t>
  </si>
  <si>
    <t>Payment of preferred stock dividends</t>
  </si>
  <si>
    <t>Payment of common stock dividends</t>
  </si>
  <si>
    <t>Repayments of Other Debt</t>
  </si>
  <si>
    <t>Payment for purchase and retirement of common stock</t>
  </si>
  <si>
    <t>Proceeds from excess tax benefit from stock-based compensation</t>
  </si>
  <si>
    <t>Net cash used in financing activities</t>
  </si>
  <si>
    <t>Increase (decrease) in cash and cash equivalents</t>
  </si>
  <si>
    <t>Cash and cash equivalents at beginning of period</t>
  </si>
  <si>
    <t>Cash and cash equivalents at end of period</t>
  </si>
  <si>
    <t>Supplemental Information:</t>
  </si>
  <si>
    <t>Cash paid for interest</t>
  </si>
  <si>
    <t>Cash paid for income tax</t>
  </si>
  <si>
    <t>Non-cash investing activities</t>
  </si>
  <si>
    <t>Loans transferred to other real estate owned</t>
  </si>
  <si>
    <t>Stock Issued</t>
  </si>
  <si>
    <t>Reclassified to conform to the current periodâ€™s presentation. The reclassification was limited to removing the separate line item for sales of covered other real estate owned and including the prior period activity in the line item for sales of other real estate and other personal property owned as well as removing the separate line item for repayment of long-term subordinated debt and including prior period activity in the line item for repayment of other borrowings.</t>
  </si>
  <si>
    <t>Summary of Significant Accounting Policies</t>
  </si>
  <si>
    <t>Accounting Policies [Abstract]</t>
  </si>
  <si>
    <t>Organization</t>
  </si>
  <si>
    <r>
      <t xml:space="preserve">Columbia Banking System, Inc. (the “Corporation”, “we”, “our”, “Columbia” or the “Company”) is the holding company for Columbia State Bank (“Columbia Bank” or the “Bank”) and West Coast Trust Company, Inc. (“West Coast Trust”). The Bank provides a full range of financial services through </t>
    </r>
    <r>
      <rPr>
        <sz val="10"/>
        <color rgb="FF000000"/>
        <rFont val="Inherit"/>
      </rPr>
      <t>154</t>
    </r>
    <r>
      <rPr>
        <sz val="10"/>
        <color theme="1"/>
        <rFont val="Inherit"/>
      </rPr>
      <t xml:space="preserve"> branch locations, including 78 in the State of Washington, 60 in Oregon and 16 in Idaho. West Coast Trust provides fiduciary, agency, trust and related services, and life insurance products. Because the Bank comprises substantially all of the business of the Corporation, references to the “Company” mean the Corporation and the Bank together. The Corporation is approved as a bank holding company pursuant to the Gramm-Leach-Bliley Act of 1999.</t>
    </r>
  </si>
  <si>
    <t>The Company’s accounting and reporting policies conform to accounting principles generally accepted in the United States of America (“GAAP”) and practices in the financial services industry. To prepare the financial statements in conformity with GAAP, management must make estimates and assumptions that affect the reported amounts of assets and liabilities at the date of the financial statements, and income and expenses during the reporting period. Circumstances and events that differ significantly from those underlying our estimates and assumptions could cause actual financial results to differ from our estimates. The most significant estimates included in the financial statements relate to the allowance for loan and lease losses, business combinations, purchased credit impaired loans, Federal Deposit Insurance Corporation (“FDIC”) loss sharing asset and goodwill impairment.</t>
  </si>
  <si>
    <r>
      <t xml:space="preserve">The Company has applied its accounting policies and estimation methods consistently in all periods presented in these financial statements (to the periods in which they applied), except for the adoption of Accounting Standards Update (“ASU”) 2012-06 </t>
    </r>
    <r>
      <rPr>
        <i/>
        <sz val="10"/>
        <color theme="1"/>
        <rFont val="Inherit"/>
      </rPr>
      <t>Subsequent Accounting for an Indemnification Asset Recognized at the Acquisition Date as a Result of a Government-Assisted Acquisition of a Financial Institution</t>
    </r>
    <r>
      <rPr>
        <sz val="10"/>
        <color theme="1"/>
        <rFont val="Inherit"/>
      </rPr>
      <t xml:space="preserve"> on January 1, 2013. As a result of adoption of the ASU, the Company adjusted the indemnification asset amortization period to be the term of the FDIC loss-sharing agreement if it was shorter than the term of the acquired loans. </t>
    </r>
  </si>
  <si>
    <t xml:space="preserve">Correction of Immaterial Error Related to Prior Periods </t>
  </si>
  <si>
    <t>During the year ended December 31, 2014, the Company made a $2.6 million adjustment which increased interest income on taxable securities as a result of identifying that the premium amortization related to the Company’s mortgage-backed securities, as calculated by a third-party provider, was not being amortized utilizing an acceptable method under accounting principles generally accepted in the United States. The adjustment reflects the one-time correction necessary to change the accounting for premium amortization to be in conformity with the interest method. Based upon an evaluation of all relevant factors, management believes the correcting adjustment did not have a material impact on the Company’s current or previously reported results.</t>
  </si>
  <si>
    <t>Consolidation</t>
  </si>
  <si>
    <t>The consolidated financial statements of the Company include the accounts of the Corporation and its subsidiaries, including the Bank and West Coast Trust. Intercompany balances and transactions have been eliminated in consolidation.</t>
  </si>
  <si>
    <t>Cash and cash equivalents</t>
  </si>
  <si>
    <t>Cash and cash equivalents include cash and due from banks, and interest bearing balances due from correspondent banks and the Federal Reserve Bank. Cash and cash equivalents have a maturity of 90 days or less at the time of purchase.</t>
  </si>
  <si>
    <t>Securities</t>
  </si>
  <si>
    <t xml:space="preserve">Securities are classified based on management’s intention on the date of purchase. All securities are classified as available for sale and are presented at fair value. Unrealized gains or losses on securities available for sale are excluded from net income but are included as separate components of other comprehensive income, net of taxes. Purchase premiums or discounts on securities available for sale are amortized or accreted into income using the interest method over the terms of the individual securities. The Company performs a quarterly assessment to determine whether a decline in fair value below amortized cost is other-than-temporary. Amortized cost includes adjustments made to the cost of an investment for accretion, amortization, collection of cash and previous other-than temporary impairment recognized in earnings. Other-than-temporary impairment exists when it is probable that the Company will be unable to recover the entire amortized cost basis of the security. </t>
  </si>
  <si>
    <t>In performing the quarterly assessment for debt securities, management considers whether or not the Company expects to recover the entire amortized cost basis of the security. In addition, management also considers whether it is more likely than not that it will not have to sell the security before recovery of its cost basis. If the Company intends to sell a security or it is more likely than not it will be required to sell a security prior to recovery of its cost basis, the entire amount of impairment is recognized in earnings. If the Company does not intend to sell the security or it is not more likely than not it will be required to sell the security prior to recovery of its cost basis, the credit loss component of impairment is recognized in earnings and impairment associated with non-credit factors, such as market liquidity, is recognized in other comprehensive income net of tax. A credit loss is the difference between the cost basis of the security and the present value of cash flows expected to be collected, discounted at the security’s effective interest rate at the date of acquisition. The cost basis of an other-than-temporarily impaired security is written down by the amount of impairment recognized in earnings. The new cost basis is not adjusted for subsequent recoveries in fair value. However, the difference between the new amortized cost basis and the cash flows expected to be collected is accreted as interest income. The total other-than-temporary impairment, if any, is presented in the consolidated statements of income with a reduction for the amount of other-than-temporary impairment that is recognized in other comprehensive income, if any.</t>
  </si>
  <si>
    <t>Realized gains or losses on sales of securities available for sale are recorded using the specific identification method.</t>
  </si>
  <si>
    <t>Federal Home Loan Bank Stock</t>
  </si>
  <si>
    <t>The Company’s investment in Federal Home Loan Bank (“FHLB”) stock is carried at par value because the shares can only be redeemed with the FHLB at par. The Company is required to maintain a minimum level of investment in FHLB stock based on specific percentages of its outstanding mortgages and FHLB advances. Stock redemptions are at the discretion of the FHLB or of the Company, upon five years’ prior notice for FHLB Class B stock or six months notice for FHLB Class A stock to the FHLB. FHLB stock is subject to recoverability testing per the Financial Services—Depository and Lending topic of the FASB Accounting Standards Codification (“ASC”).</t>
  </si>
  <si>
    <t>Loans, excluding purchased credit impaired loans are generally carried at the unpaid principal balance, net of premiums, unearned discounts and net deferred loan fees. Net deferred loan fees include deferred unamortized fees less direct incremental loan origination costs. Net deferred loan fees, premiums and unearned discounts are amortized into interest income using either the interest method or straight-line method over the terms of the loans, adjusted for actual prepayments. The amortization is calculated using the interest method for all loans except revolving loans, for which the straight-line method is used. Interest income is accrued as earned. Fees related to lending activities other than the origination or purchase of loans are recognized as noninterest income during the period the related services are performed.</t>
  </si>
  <si>
    <r>
      <t>Nonaccrual loans</t>
    </r>
    <r>
      <rPr>
        <sz val="10"/>
        <color theme="1"/>
        <rFont val="Inherit"/>
      </rPr>
      <t>—Loans are placed on nonaccrual status when a loan becomes contractually past due 90 days with respect to interest or principal unless the loan is both well secured and in the process of collection, or if full collection of interest or principal becomes uncertain. When a loan is placed on nonaccrual status, any accrued and unpaid interest receivable is reversed and the recognition of net deferred loan fees, premiums and unearned discounts ceases. Thereafter, interest collected on the loan is accounted for on the cash collection or cost recovery method until qualifying for return to accrual status. Generally, a loan may be returned to accrual status when the delinquent principal and interest are brought current in accordance with the terms of the loan agreement for a minimum period of six months and future payments are reasonably assured.</t>
    </r>
  </si>
  <si>
    <r>
      <t>Impaired loans</t>
    </r>
    <r>
      <rPr>
        <sz val="10"/>
        <color theme="1"/>
        <rFont val="Inherit"/>
      </rPr>
      <t>—Loans are considered impaired when based on current information and events, it is probable that the Company will be unable to collect all amounts due according to the contractual terms of the loan agreement or when a loan has been modified in a troubled debt restructuring. The assessment for impairment occurs when and while such loans are designated as classified per the Company’s internal risk rating system or when and while such loans are on nonaccrual. All nonaccrual loans greater than $500,000 and all troubled debt restructured loans are considered impaired and analyzed individually on a quarterly basis. Classified loans with an outstanding balance greater than $500,000 are evaluated for potential impairment on a quarterly basis.</t>
    </r>
  </si>
  <si>
    <t>When a loan with unique risk characteristics has been identified as being impaired, the amount of impairment will be measured by the Company using discounted cash flows, except when it is determined that the remaining source of repayment for the loan is the operation or liquidation of the underlying collateral. In these cases, the current fair value of the collateral, reduced by costs to sell, will be used in place of discounted cash flows. As a final alternative, the observable market price of the debt may be used to assess impairment. Predominantly, the Company uses the fair value of collateral approach based upon a reliable valuation.</t>
  </si>
  <si>
    <t>When the measurement of the impaired loan is less than the recorded amount of the loan, an impairment is recognized by recording a charge-off to the allowance for loan and lease losses or by designating a specific reserve. The Company’s policy is to record cash receipts received on impaired loans first as reductions to principal and then to interest income.</t>
  </si>
  <si>
    <r>
      <t>Restructured Loans</t>
    </r>
    <r>
      <rPr>
        <sz val="10"/>
        <color theme="1"/>
        <rFont val="Inherit"/>
      </rPr>
      <t>—A loan is classified as a troubled debt restructuring when a borrower is experiencing financial difficulties that lead to a restructuring of the loan, and the Company grants concessions to the borrower in the restructuring that it would not otherwise consider. These concessions may include interest rate reductions, principal forgiveness, extension of maturity date and other actions intended to minimize potential losses. Generally, a nonaccrual loan that is restructured remains on nonaccrual status for a period of six months to demonstrate that the borrower can meet the restructured terms. If the borrower’s</t>
    </r>
    <r>
      <rPr>
        <i/>
        <sz val="10"/>
        <color theme="1"/>
        <rFont val="Inherit"/>
      </rPr>
      <t xml:space="preserve"> </t>
    </r>
    <r>
      <rPr>
        <sz val="10"/>
        <color theme="1"/>
        <rFont val="Inherit"/>
      </rPr>
      <t xml:space="preserve">performance under the new terms is not reasonably assured, the loan remains classified as a nonaccrual loan. </t>
    </r>
  </si>
  <si>
    <r>
      <t>Purchased Credit Impaired Loans (“PCI Loans”)</t>
    </r>
    <r>
      <rPr>
        <sz val="10"/>
        <color theme="1"/>
        <rFont val="Inherit"/>
      </rPr>
      <t xml:space="preserve">—Loans acquired with evidence of credit deterioration since origination for which it is probable that all contractually required payments will not be collected are accounted for under ASC 310-30, </t>
    </r>
    <r>
      <rPr>
        <i/>
        <sz val="10"/>
        <color theme="1"/>
        <rFont val="Inherit"/>
      </rPr>
      <t>Loans and Debt Securities Acquired with Deteriorated Credit Quality</t>
    </r>
    <r>
      <rPr>
        <sz val="10"/>
        <color theme="1"/>
        <rFont val="Inherit"/>
      </rPr>
      <t xml:space="preserve">, formerly SOP 03-3 </t>
    </r>
    <r>
      <rPr>
        <i/>
        <sz val="10"/>
        <color theme="1"/>
        <rFont val="Inherit"/>
      </rPr>
      <t>Accounting for Certain Loans or Debt Securities Acquired in a Transfer</t>
    </r>
    <r>
      <rPr>
        <sz val="10"/>
        <color theme="1"/>
        <rFont val="Inherit"/>
      </rPr>
      <t xml:space="preserve">. In addition, because of the significant discounts associated with certain of the acquired loan portfolios, the Company elected to account for those certain acquired loans under ASC 310-30. </t>
    </r>
  </si>
  <si>
    <t xml:space="preserve">In situations where such loans have similar risk characteristics, loans are aggregated into pools to estimate cash flows. A pool is accounted for as a single asset with a single interest rate, cumulative loss rate and cash flow expectation. Expected cash flows at the acquisition date in excess of the fair value of loans are considered to be accretable yield, which is recognized as interest income over the life of the loan pool using a level yield method if the timing and amount of the future cash flows of the pool is reasonably estimable. Subsequent to the acquisition date, any increases in cash flow over those expected at purchase date in excess of fair value are recorded as interest income prospectively. Any subsequent decreases in cash flow over those expected at purchase date due to credit deterioration are recognized by recording an allowance for losses on purchased credit impaired loans. Any disposals of loans, including sales of loans, payments in full or foreclosures result in the removal of the loan from the loan pool at the carrying amount. </t>
  </si>
  <si>
    <r>
      <t>Unfunded loan commitments</t>
    </r>
    <r>
      <rPr>
        <sz val="10"/>
        <color theme="1"/>
        <rFont val="Inherit"/>
      </rPr>
      <t>—Unfunded commitments are generally related to providing credit facilities to clients of the Bank and are not actively traded financial instruments. These unfunded commitments are disclosed as financial instruments with off-balance sheet risk in Note 17 in the Notes to Consolidated Financial Statements.</t>
    </r>
  </si>
  <si>
    <t>Allowance for Loan and Lease Losses</t>
  </si>
  <si>
    <t>The Company accounts for the credit risk associated with lending activities through its allowance for loan and lease losses and provision for loan and lease losses. The provision is the expense recognized in the consolidated statements of income to adjust the allowance to the levels deemed appropriate by management, as determined through application of the Company’s allowance methodology procedures. The provision for loan and lease losses reflects management’s judgment of the adequacy of the allowance for loan and lease losses. Loan and lease losses are charged against the allowance when management believes the collectability of a loan balance is unlikely. Subsequent recoveries, if any, are credited to the allowance.</t>
  </si>
  <si>
    <t>The allowance for loan and lease losses is evaluated on a regular basis by management and is based upon management’s periodic review of the collectability of the loans in light of historical experience, the nature and volume of the loan portfolio, adverse situations that may affect the borrower’s ability to repay, and estimated value of any underlying collateral and prevailing economic conditions. This evaluation is inherently subjective as it requires estimates that are susceptible to significant revision as more information becomes available.</t>
  </si>
  <si>
    <t>The allowance consists of general, specific, and unallocated components. The general component covers loans not specifically measured for impairment and is based on historical loss experience adjusted for qualitative factors. The specific component relates to loans that are impaired. For impaired loans an allowance is established when the discounted cash flows (or collateral value or observable market price) of the impaired loan is lower than the carrying value of that loan. The unallocated allowance provides for other credit losses inherent in the Company’s loan portfolio that may not have been contemplated in the general and specific components of the allowance. This unallocated amount generally comprises less than 5% of the allowance. The unallocated amount is reviewed periodically based on trends in credit losses, the results of credit reviews and overall economic trends.</t>
  </si>
  <si>
    <t>Allowance for Loan Losses on Purchased Credit Impaired Loans</t>
  </si>
  <si>
    <t>The Company updates its cash flow projections for purchased credit impaired loans accounted for under ASC 310-30 on a quarterly basis. Assumptions utilized in this process include projections related to probability of default, loss severity, prepayment and recovery lag. Projections related to probability of default and prepayment are calculated utilizing a loan migration analysis. The loan migration analysis is a matrix of probability that is used to estimate the probability of a loan pool transitioning into a particular delinquency state given its delinquency state at the remeasurement date. Loss severity factors are based upon either actual charge-off data within the loan pools or industry averages and recovery lags are based upon the collateral within the loan pools.</t>
  </si>
  <si>
    <t xml:space="preserve">Any decreases in expected cash flows after the acquisition date and subsequent measurement periods are recognized by recording a provision for loan losses. See Purchased Credit Impaired Loans for further discussion. </t>
  </si>
  <si>
    <t>Allowance for Unfunded Commitments and Letters of Credit</t>
  </si>
  <si>
    <t>The allowance for unfunded commitments is maintained at a level believed by management to be sufficient to absorb estimated probable losses related to these unfunded credit facilities. The determination of the adequacy of the allowance is based on periodic evaluations of the unfunded credit facilities including an assessment of the probability of commitment usage, credit risk factors for loans outstanding to these same customers, and the terms and expiration dates of the unfunded credit facilities. The allowance for unfunded commitments is included in other liabilities on the consolidated balance sheets, with changes to the balance charged against noninterest expense.</t>
  </si>
  <si>
    <t>Premises and Equipment</t>
  </si>
  <si>
    <t>Land, buildings, leasehold improvements and equipment are stated at cost less accumulated depreciation and amortization. Gains or losses on dispositions are reflected in current operations. Expenditures for improvements and major renewals are capitalized, and ordinary maintenance, repairs and small purchases are charged to operating expenses. Depreciation and amortization are computed based on the straight-line method over the estimated useful lives of the various classes of assets. The ranges of useful lives for the principal classes of assets are as follows:</t>
  </si>
  <si>
    <t>Buildings and building improvements</t>
  </si>
  <si>
    <t>5 to 39 years</t>
  </si>
  <si>
    <t>Leasehold improvements</t>
  </si>
  <si>
    <t>Term of lease or useful life, whichever is shorter</t>
  </si>
  <si>
    <t>Furniture, fixtures and equipment</t>
  </si>
  <si>
    <t>3 to 7 years</t>
  </si>
  <si>
    <t>Vehicles</t>
  </si>
  <si>
    <t>5 years</t>
  </si>
  <si>
    <t>Computer software</t>
  </si>
  <si>
    <t>3 to 5 years</t>
  </si>
  <si>
    <t>Software</t>
  </si>
  <si>
    <t>Capitalized software is stated at cost, less accumulated amortization. Amortization is computed on a straight-line basis and charged to expense over the estimated useful life of the software which is generally three years. Capitalized software is included in Premises and equipment, net in the consolidated balance sheets.</t>
  </si>
  <si>
    <t>Other Real Estate Owned</t>
  </si>
  <si>
    <t>OREO is composed of real estate acquired in satisfaction of loans. Properties acquired by foreclosure or deed in lieu of foreclosure are transferred to OREO and are recorded at fair value less estimated costs to sell, at the date of transfer of the property. If the carrying value exceeds the fair value at the time of the transfer, the difference is charged to the allowance for loan and lease losses. The fair value of the OREO property is based upon current appraisal. Losses that result from the ongoing periodic valuation of these properties are charged to the net cost of operation of OREO in the period in which they are identified. Improvements to the OREO are capitalized and holding costs are charged to the net cost of operation of OREO as incurred.</t>
  </si>
  <si>
    <t>FDIC Loss-sharing Asset</t>
  </si>
  <si>
    <t>The acquisition date fair value of the reimbursement the Company expected to receive from the FDIC under loss-sharing agreements was recorded in the FDIC loss-sharing asset on the consolidated balance sheet. Subsequent to initial recognition, the FDIC loss-sharing asset is reviewed quarterly and adjusted for any changes in expected cash flows. These adjustments are measured on the same basis as the related covered assets. Any decrease in expected cash flows for the covered assets due to an increase in expected credit losses will increase the FDIC loss-sharing asset and any increase in expected future cash flows for the covered assets due to a decrease in expected credit losses will decrease the FDIC loss-sharing asset. Changes in the estimated cash flows on covered assets that are immediately recognized in income generally result in a similar immediate adjustment to the loss-sharing asset while changes in expected cash flows on covered assets that are accounted for as an adjustment to yield generally result in adjustments to the amortization or accretion rate for the loss-sharing asset. Increases and decreases to the FDIC loss-sharing asset are recorded as adjustments to noninterest income.</t>
  </si>
  <si>
    <t>Goodwill and Intangibles</t>
  </si>
  <si>
    <t>Net assets of companies acquired in purchase transactions are recorded at fair value at the date of acquisition. Identified intangibles are amortized on an accelerated basis over the period benefited. Goodwill is not amortized but is reviewed for potential impairment during the third quarter on an annual basis or, more frequently, if events or circumstances indicate a potential impairment, at the reporting unit level. A reporting unit is an operating segment or one level below an operating segment for which discrete financial information is available and regularly reviewed by management. The Company consists of a single reporting unit. If the fair value of the reporting unit, including goodwill, is determined to be less than the carrying amount of the reporting unit, a further test is required to measure the amount of impairment. If an impairment loss exists, the carrying amount of goodwill is adjusted to a new cost basis. Subsequent reversal of a previously recognized goodwill impairment loss is prohibited.</t>
  </si>
  <si>
    <r>
      <t xml:space="preserve">Intangible assets are evaluated for impairment if events and circumstances indicate a possible impairment. Such evaluation of other intangible assets is based on undiscounted cash flow projections. At December 31, </t>
    </r>
    <r>
      <rPr>
        <sz val="10"/>
        <color rgb="FF000000"/>
        <rFont val="Inherit"/>
      </rPr>
      <t>2014</t>
    </r>
    <r>
      <rPr>
        <sz val="10"/>
        <color theme="1"/>
        <rFont val="Inherit"/>
      </rPr>
      <t xml:space="preserve">, intangible assets included on the consolidated balance sheets principally consists of a core deposit intangible amortized using an accelerated method with an original estimated life </t>
    </r>
    <r>
      <rPr>
        <sz val="10"/>
        <color rgb="FF000000"/>
        <rFont val="Inherit"/>
      </rPr>
      <t>10 years</t>
    </r>
    <r>
      <rPr>
        <sz val="10"/>
        <color theme="1"/>
        <rFont val="Inherit"/>
      </rPr>
      <t>.</t>
    </r>
  </si>
  <si>
    <t>Income Taxes</t>
  </si>
  <si>
    <t>The provision for income taxes includes current and deferred income tax expense on net income adjusted for permanent and temporary differences such as interest income on state and municipal securities and affordable housing credits. Deferred tax assets and liabilities are recognized for the expected future tax consequences of existing temporary differences between the financial reporting and tax reporting basis of assets and liabilities using enacted tax laws and rates. The effect on deferred tax assets and liabilities of a change in tax rates is recognized in income in the period that includes the enactment date. On a quarterly basis, management evaluates deferred tax assets to determine if these tax benefits are expected to be realized in future periods. This determination is based on facts and circumstances, including the Company’s current and future tax outlook. To the extent a deferred tax asset is no longer considered “more likely than not” to be realized, a valuation allowance is established.</t>
  </si>
  <si>
    <t>We recognize the tax benefit from uncertain tax positions only if it is more likely than not that the tax positions will be sustained on examination by the tax authorities, based on the technical merits of the position. The tax benefit is measured based on the largest benefit that has a greater than 50% likelihood of being realized upon ultimate settlement. We recognize interest and penalties related to unrecognized tax benefits in “Provision for income taxes” in the consolidated statements of income.</t>
  </si>
  <si>
    <t>Advertising</t>
  </si>
  <si>
    <t xml:space="preserve">Advertising costs are generally expensed as incurred. </t>
  </si>
  <si>
    <t>Earnings per Common Share</t>
  </si>
  <si>
    <t xml:space="preserve">The Company’s capital structure includes convertible preferred shares, common shares, restricted common shares, common share options, and during portions of 2014 and 2013, warrants to purchase common shares. Restricted common shares participate in dividends declared on common shares at the same rate as common shares. Preferred shares participate in dividends declared on common shares on an “as if converted” basis. Accordingly, the Company calculates earnings per common share (“EPS”) using the two-class method under the Earnings per Share topic of the FASB ASC. The two-class method is an earnings allocation formula that treats a participating security as having rights to earnings that otherwise would have been available to common shareholders but does not require the presentation of basic and diluted EPS for securities other than common shares. </t>
  </si>
  <si>
    <t>Under the two-class method, basic EPS is computed by dividing earnings allocated to common shareholders by the weighted average number of common shares outstanding for the period. Earnings allocated to common shareholders represents net income reduced by earnings allocated to participating securities. Participating securities include nonvested restricted stock awards and preferred stock. Diluted EPS is computed in the same manner as basic earnings per share except that the denominator is increased to include the number of additional common shares that would have been outstanding if certain shares issuable upon exercise of options and warrants were included unless those additional shares would have been anti-dilutive. For the diluted EPS computation, the treasury stock method is applied and compared to the two-class method and whichever method results in a more dilutive impact is utilized to calculate diluted EPS.</t>
  </si>
  <si>
    <t>Share-Based Payment</t>
  </si>
  <si>
    <t>The Company accounts for stock options and stock awards in accordance with the Compensation—Stock Compensation topic of the FASB ASC. Authoritative guidance requires the Company to measure the cost of employee services received in exchange for an award of equity instruments, such as stock options or stock awards, based on the fair value of the award on the grant date. This cost must be recognized in the consolidated statements of income over the vesting period of the award.</t>
  </si>
  <si>
    <t>The Company issues restricted stock awards which generally vest over a four- or five-year period during which time the holder receives dividends and has full voting rights. Restricted stock is valued at the closing price of the Company’s stock on the date of an award.</t>
  </si>
  <si>
    <t>Derivatives and Hedging Activities</t>
  </si>
  <si>
    <t>In accordance with the Derivatives and Hedging topic of the FASB ASC, the Company recognizes derivatives as assets or liabilities on the consolidated balance sheets at their fair value. The Company periodically enters into interest rate contracts with customers and offsetting contracts with third parties. As these interest rate contracts are not designated as hedges under the Derivatives and Hedging topic of the FASB ASC, the changes in fair value of these instruments are recognized immediately in earnings.</t>
  </si>
  <si>
    <t>Accounting Pronouncements</t>
  </si>
  <si>
    <t>During the year ended December 31, 2014, the following Accounting Standards Updates were issued or became effective:</t>
  </si>
  <si>
    <r>
      <t xml:space="preserve">In August 2014, the Financial Accounting Standards Board (“FASB”) issued Accounting Standards Update (“ASU”) No. 2014-15, </t>
    </r>
    <r>
      <rPr>
        <i/>
        <sz val="10"/>
        <color theme="1"/>
        <rFont val="Inherit"/>
      </rPr>
      <t>Disclosure of Uncertainties about an Entity’s Ability to Continue as a Going Concern.</t>
    </r>
    <r>
      <rPr>
        <sz val="10"/>
        <color theme="1"/>
        <rFont val="Inherit"/>
      </rPr>
      <t xml:space="preserve">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new standard is effective for fiscal years, and interim periods within those fiscal years, beginning after December 15, 2016. Early adoption is permitted. The adoption of ASU No. 2014-15 is not expected to have a material impact on the Company’s consolidated financial statements.</t>
    </r>
  </si>
  <si>
    <r>
      <t>In June 2014, the FASB issued ASU No. 2014-12,</t>
    </r>
    <r>
      <rPr>
        <i/>
        <sz val="10"/>
        <color theme="1"/>
        <rFont val="Inherit"/>
      </rPr>
      <t xml:space="preserve"> Accounting for Share-Based Payments When the Terms of an Award Provide That a Performance Target Could Be Achieved after the Requisite Services Period</t>
    </r>
    <r>
      <rPr>
        <sz val="10"/>
        <color theme="1"/>
        <rFont val="Inherit"/>
      </rPr>
      <t>. The amendments in ASU 2014-12 provide guidance for determining compensation cost under specific circumstances when an employee is eligible to vest in an award regardless of whether the employee is rendering service on the date the performance target is achieved. ASU 2014-12 becomes effective for annual and interim periods beginning after December 15, 2015 with early adoption permitted. As of December 31, 2014, the Company did not have any share-based payment awards that include performance targets that could be achieved after the requisite service period. As such, the adoption of ASU No. 2014-12 is not expected to have a material impact on the Company’s consolidated financial statements.</t>
    </r>
  </si>
  <si>
    <r>
      <t xml:space="preserve">In June 2014, the FASB issued ASU 2014-11, </t>
    </r>
    <r>
      <rPr>
        <i/>
        <sz val="10"/>
        <color theme="1"/>
        <rFont val="Inherit"/>
      </rPr>
      <t>Repurchase-to-Maturity Transactions, Repurchase Financings, and Disclosures</t>
    </r>
    <r>
      <rPr>
        <sz val="10"/>
        <color theme="1"/>
        <rFont val="Inherit"/>
      </rPr>
      <t>. The amendments in ASU 2014-11 change the accounting for repurchase-to-maturity transactions and linked repurchase financings to secured borrowing accounting, which is consistent with accounting for other repurchase agreements. Additionally, the amendment requires new disclosures on transfers accounted for as sales in transactions that are economically similar to repurchase agreements and requires increased transparency on collateral pledged in secured borrowings. The amendments in this update will be effective for the first interim or annual period beginning after December 31, 2014, with the exception of the collateral disclosures which will be effective for interim periods beginning after March 15, 2015. Early application is not permitted. The Company is currently assessing the impact that this guidance will have on its consolidated financial statements, but does not expect the guidance to have a material impact on the Company’s consolidated financial statements.</t>
    </r>
  </si>
  <si>
    <r>
      <t xml:space="preserve">In May 2014, the FASB issued ASU No. 2014-09, </t>
    </r>
    <r>
      <rPr>
        <i/>
        <sz val="10"/>
        <color theme="1"/>
        <rFont val="Inherit"/>
      </rPr>
      <t>Revenue from Contracts with Customers</t>
    </r>
    <r>
      <rPr>
        <sz val="10"/>
        <color theme="1"/>
        <rFont val="Inherit"/>
      </rPr>
      <t>. The guidance in this update supersedes the revenue recognition requirements in ASC Topic 605, Revenue Recognition, and most industry-specific guidance throughout the industry topics of the codification. For public companies, this update will be effective for interim and annual periods beginning after December 15, 2016. The Company is currently assessing the impact that this guidance will have on its consolidated financial statements, but does not expect the guidance to have a material impact on the Company’s consolidated financial statements.</t>
    </r>
  </si>
  <si>
    <r>
      <t xml:space="preserve">In April 2014, the the FASB issued ASU No. 2014-08, </t>
    </r>
    <r>
      <rPr>
        <i/>
        <sz val="10"/>
        <color theme="1"/>
        <rFont val="Inherit"/>
      </rPr>
      <t xml:space="preserve">Reporting Discontinued Operations and Disclosures of Disposals of Components of an Entity. </t>
    </r>
    <r>
      <rPr>
        <sz val="10"/>
        <color theme="1"/>
        <rFont val="Inherit"/>
      </rPr>
      <t>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Early adoption is permitted but only for disposals that have not been reported in financial statements previously issued. The Company is assessing the impact of the new guidance on its consolidated financial statements, but does not expect the guidance to have a material impact on the Company’s consolidated financial statements.</t>
    </r>
  </si>
  <si>
    <r>
      <t xml:space="preserve">In January 2014, the FASB issued ASU 2014-04, </t>
    </r>
    <r>
      <rPr>
        <i/>
        <sz val="10"/>
        <color theme="1"/>
        <rFont val="Inherit"/>
      </rPr>
      <t>Reclassification of Residential Real Estate Collateralized Consumer Mortgage Loans Upon Foreclosure</t>
    </r>
    <r>
      <rPr>
        <sz val="10"/>
        <color theme="1"/>
        <rFont val="Inherit"/>
      </rPr>
      <t xml:space="preserve">. The update clarifies when a creditor would be considered to have received physical possession of residential real estate property collateralizing a consumer mortgage loan such that all or a portion of the loan would be derecognized and the real estate property recognized. Under the guidance, a consumer loan collateralized by residential real estate should be reclassified to other real estate owned when (1) the creditor obtains legal title to the residential property or (2) the borrower conveys all interest in the property to the creditor to satisfy the loan by completing a deed in lieu of foreclosure or similar agreement. In addition, an entity is required to disclose the amount of residential real estate meeting the conditions above, and the recorded investment in consumer mortgage loans secured by residential real estate that are in the process of foreclosure. ASU 2014-04 is effective for annual and interim reporting periods within those annual periods, beginning after December 15, 2014. Adoption of the new guidance is not expected to have a significant impact on the Company’s consolidated financial statements. </t>
    </r>
  </si>
  <si>
    <r>
      <t xml:space="preserve">In January 2014, the FASB issued ASU No. 2014-01, </t>
    </r>
    <r>
      <rPr>
        <i/>
        <sz val="10"/>
        <color theme="1"/>
        <rFont val="Inherit"/>
      </rPr>
      <t>Accounting for Investments in Qualified Affordable Housing Projects.</t>
    </r>
    <r>
      <rPr>
        <sz val="10"/>
        <color theme="1"/>
        <rFont val="Inherit"/>
      </rPr>
      <t xml:space="preserve"> The update provides guidance on accounting for investments by a reporting entity in flow-through limited liability entities that manage or invest in affordable housing projects that qualify for the low-income housing tax credit. The amendments in this update permit the reporting entity to make an accounting policy election to account for its investments in qualified affordable housing projects using the proportional amortization method if certain conditions are met. Those not electing the proportional amortization method would account for such investments using the equity method or cost method. Under the proportional amortization method, the cost of the investment is amortized each reporting period in proportion to the tax credits received. Under the new guidance, classification of the amortization would change from noninterest expense to income tax expense. ASU 2014-01 is effective for annual and interim reporting periods within those annual periods, beginning after December 15, 2014. The guidance is to be applied retrospectively to all periods presented. The Company adopted this ASU prospectively on December 31, 2014 as the retrospective adjustments were not material. The net investment balance at December 31, 2014 was $7.3 million. The amount of affordable housing tax credits recognized during 2014 was $1.5 million. Using the proportional amortization method, the amount recognized as a component of income tax expense for 2014 was $2.0 million, inclusive of the adjustment made to remove the previously recorded deferred tax asset. Prior to adopting this guidance, the Company accounted for such investments using the equity method. Under the equity method, the Company would have recognized $1.1 million as a component of other noninterest expense. Adoption of this ASU did not have a material impact on the Company's consolidated financial statements.</t>
    </r>
  </si>
  <si>
    <t>Business Combinations</t>
  </si>
  <si>
    <t>Business Combinations [Abstract]</t>
  </si>
  <si>
    <t>Business Combination Disclosure [Text Block]</t>
  </si>
  <si>
    <t>Intermountain Community Bancorp</t>
  </si>
  <si>
    <t>On November 1, 2014, the Company completed its acquisition of Intermountain Community Bancorp and its wholly-owned banking subsidiary Panhandle State Bank ("Intermountain"). The Company acquired 100% of the voting equity interests of Intermountain. The primary reason for the acquisition was to expand the Company's geographic footprint into the state of Idaho, consistent with its ongoing growth strategy.</t>
  </si>
  <si>
    <t xml:space="preserve"> The assets acquired and liabilities assumed have been accounted for under the acquisition method of accounting (formerly the purchase method). The assets and liabilities, both tangible and intangible, were recorded at their estimated fair values as of the November 1, 2014 acquisition date. Initial accounting for deferred taxes was incomplete as of December 31, 2014. The amount currently recognized in the financial statements has been determined provisionally as the final Intermountain Community Bancorp tax return has not yet been completed. The application of the acquisition method of accounting resulted in the recognition of goodwill of $38.6 million and a core deposit intangible of $10.9 million, or 1.75% of core deposits. The goodwill represents the excess purchase price over the estimated fair value of the net assets acquired. The goodwill is not deductible for income tax purposes. </t>
  </si>
  <si>
    <t>The table below summarizes the amounts recognized as of the acquisition date for each major class of assets acquired and liabilities assumed:</t>
  </si>
  <si>
    <t>November 1, 2014</t>
  </si>
  <si>
    <t>(in thousands)</t>
  </si>
  <si>
    <t>Purchase price as of November 1, 2014</t>
  </si>
  <si>
    <t>$</t>
  </si>
  <si>
    <t>Recognized amounts of identifiable assets acquired and (liabilities assumed), at fair value:</t>
  </si>
  <si>
    <t>Investment securities</t>
  </si>
  <si>
    <t>Federal Home Loan Bank stock</t>
  </si>
  <si>
    <t>Acquired loans</t>
  </si>
  <si>
    <t>Premises and equipment</t>
  </si>
  <si>
    <t>Core deposit intangible</t>
  </si>
  <si>
    <t>(736,795</t>
  </si>
  <si>
    <t>)</t>
  </si>
  <si>
    <t>(22,904</t>
  </si>
  <si>
    <t>(59,043</t>
  </si>
  <si>
    <t>(13,725</t>
  </si>
  <si>
    <t>Total fair value of identifiable net assets</t>
  </si>
  <si>
    <t>See Note 10, Goodwill and Other Intangible Assets, for further discussion of the accounting for goodwill and other intangible assets.</t>
  </si>
  <si>
    <t>The operating results of the Company include the operating results produced by the acquired assets and assumed liabilities for the period November 1, 2014 to December 31, 2014. Disclosure of the amount of Intermountain’s revenue and net income (excluding integration costs) included in Columbia’s consolidated income statement is impracticable due to the integration of the operations and accounting for this acquisition.</t>
  </si>
  <si>
    <t>The following table presents certain unaudited pro forma information for illustrative purposes only, for the years ended December 31, 2014 and 2013 as if Intermountain had been acquired on January 1, 2013. This unaudited estimated pro forma financial information combines the historical results of Intermountain with the Company’s consolidated historical results and includes certain adjustments reflecting the estimated impact of certain fair value adjustments for the respective periods. The pro forma information is not indicative of what would have occurred had the acquisition occurred on January 1, 2013. In particular, no adjustments have been made to eliminate the impact of other-than-temporary impairment losses and losses recognized on the sale of securities that may not have been necessary had the investment securities been recorded at fair value as of January 1, 2013. The unaudited pro forma information does not consider any changes to the provision for credit losses resulting from recording loan assets at fair value. Additionally, Columbia expects to achieve further operating cost savings and other business synergies, including revenue growth, as a result of the acquisition which are not reflected in the pro forma amounts that follow. As a result, actual amounts would have differed from the unaudited pro forma information presented.</t>
  </si>
  <si>
    <t>Unaudited Pro Forma</t>
  </si>
  <si>
    <t>Years Ended December 31,</t>
  </si>
  <si>
    <t>(in thousands except per share)</t>
  </si>
  <si>
    <t>Total revenues (net interest income plus noninterest income)</t>
  </si>
  <si>
    <t>Net income</t>
  </si>
  <si>
    <t>Earnings per share - basic</t>
  </si>
  <si>
    <t>Earnings per share - diluted</t>
  </si>
  <si>
    <t>The following table shows the impact of the acquisition-related expenses related to the acquisition of Intermountain for the periods indicated to the various components of noninterest expense:</t>
  </si>
  <si>
    <t>Year ended December 31,</t>
  </si>
  <si>
    <t>(in thousands)</t>
  </si>
  <si>
    <t>Data processing and communications</t>
  </si>
  <si>
    <t>—</t>
  </si>
  <si>
    <t>Total impact of acquisition-related costs to noninterest expense</t>
  </si>
  <si>
    <t>West Coast Bancorp</t>
  </si>
  <si>
    <t xml:space="preserve">On April 1, 2013, the Company completed its acquisition of West Coast Bancorp (“West Coast”). The Company paid $540.8 million in total consideration to acquire 100% of the voting equity interests of West Coast. The primary reason for the acquisition was to expand the Company’s geographic footprint consistent with its ongoing growth strategy. The fair value of the net assets acquired totaled $312.4 million, including $1.88 billion of deposits, $1.41 billion of loans and $15.3 million of other intangible assets. Goodwill of $228.4 million was recorded as part of the acquisition. The goodwill is not deductible for income tax purposes. </t>
  </si>
  <si>
    <t>The operating results of the Company include the operating results produced by the acquired assets and assumed liabilities for the period April 1, 2013 to December 31, 2014. Disclosure of the amount of West Coast’s revenue and net income (excluding integration costs) included in Columbia’s consolidated income statement is impracticable due to the integration of the operations and accounting for this acquisition.</t>
  </si>
  <si>
    <t>The following table presents certain unaudited pro forma information for illustrative purposes only, for the years ended December 31, 2013 and 2012 as if West Coast had been acquired on January 1, 2012. The unaudited estimated pro forma information combines the historical results of West Coast with the Company’s consolidated historical results and includes certain adjustments reflecting the estimated impact of certain fair value adjustments for the respective periods. The pro forma information is not indicative of what would have occurred had the acquisition occurred on January 1, 2012. In particular, no adjustments have been made to eliminate the impact of other-than-temporary impairment losses and losses recognized on the sale of securities that may not have been necessary had the investment securities been recorded at fair value on January 1, 2012. The unaudited pro forma information does not consider any changes to the provision for credit losses resulting from recording loan assets at fair value. Additionally, Columbia expects to achieve further operating cost savings and other business synergies, including revenue growth, as a result of the acquisition which are not reflected in the pro forma amounts that follow. As a result, actual amounts would have differed from the unaudited pro forma information presented.</t>
  </si>
  <si>
    <t>The following table shows the impact of the acquisition-related expenses related to the acquisition of West Coast for the periods indicated to the various components of noninterest expense:</t>
  </si>
  <si>
    <t>Years ended December 31,</t>
  </si>
  <si>
    <t>Cash and Cash Equivalents</t>
  </si>
  <si>
    <t>Cash and Cash Equivalents [Abstract]</t>
  </si>
  <si>
    <r>
      <t xml:space="preserve">The Company is required to maintain an average reserve balance with the Federal Reserve Bank or maintain such reserve balance in the form of cash. The average required reserve balance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approximately </t>
    </r>
    <r>
      <rPr>
        <sz val="10"/>
        <color rgb="FF000000"/>
        <rFont val="Inherit"/>
      </rPr>
      <t>$47.4 million</t>
    </r>
    <r>
      <rPr>
        <sz val="10"/>
        <color theme="1"/>
        <rFont val="Inherit"/>
      </rPr>
      <t xml:space="preserve"> and </t>
    </r>
    <r>
      <rPr>
        <sz val="10"/>
        <color rgb="FF000000"/>
        <rFont val="Inherit"/>
      </rPr>
      <t>$36.3 million</t>
    </r>
    <r>
      <rPr>
        <sz val="10"/>
        <color theme="1"/>
        <rFont val="Inherit"/>
      </rPr>
      <t>, respectively, and was met by holding cash and maintaining an average balance with the Federal Reserve Bank.</t>
    </r>
  </si>
  <si>
    <t>Available-for-sale Securities [Abstract]</t>
  </si>
  <si>
    <r>
      <t xml:space="preserve">At December 31, </t>
    </r>
    <r>
      <rPr>
        <sz val="10"/>
        <color rgb="FF000000"/>
        <rFont val="Inherit"/>
      </rPr>
      <t>2014</t>
    </r>
    <r>
      <rPr>
        <sz val="10"/>
        <color theme="1"/>
        <rFont val="Inherit"/>
      </rPr>
      <t xml:space="preserve"> the Company’s securities portfolio primarily consisted of securities issued by the U.S. government, U.S. government agencies, U.S. government-sponsored enterprises and state and municipalities. All of the Company’s mortgage-backed securities and collateralized mortgage obligations are issued by U.S. government agencies and U.S. government-sponsored enterprises and are implicitly guaranteed by the U.S. government. The Company had </t>
    </r>
    <r>
      <rPr>
        <sz val="10"/>
        <color rgb="FF000000"/>
        <rFont val="Inherit"/>
      </rPr>
      <t>no</t>
    </r>
    <r>
      <rPr>
        <sz val="10"/>
        <color theme="1"/>
        <rFont val="Inherit"/>
      </rPr>
      <t xml:space="preserve"> other issuances in its portfolio which exceeded </t>
    </r>
    <r>
      <rPr>
        <sz val="10"/>
        <color rgb="FF000000"/>
        <rFont val="Inherit"/>
      </rPr>
      <t>ten</t>
    </r>
    <r>
      <rPr>
        <sz val="10"/>
        <color theme="1"/>
        <rFont val="Inherit"/>
      </rPr>
      <t xml:space="preserve"> percent of shareholders’ equity. </t>
    </r>
  </si>
  <si>
    <t>The following table summarizes the amortized cost, gross unrealized gains and losses and the resulting fair value of securities available for sale:</t>
  </si>
  <si>
    <t>Amortized</t>
  </si>
  <si>
    <t>Cost</t>
  </si>
  <si>
    <t>Gross</t>
  </si>
  <si>
    <t>Unrealized</t>
  </si>
  <si>
    <t>Gains</t>
  </si>
  <si>
    <t>Losses</t>
  </si>
  <si>
    <t>Fair Value</t>
  </si>
  <si>
    <t>December 31, 2014</t>
  </si>
  <si>
    <t>U.S. government agency and government-sponsored enterprise mortgage-backed securities and collateralized mortgage obligations</t>
  </si>
  <si>
    <t>(8,210</t>
  </si>
  <si>
    <t>State and municipal securities</t>
  </si>
  <si>
    <t>(1,526</t>
  </si>
  <si>
    <t>U.S. government agency and government-sponsored enterprise securities</t>
  </si>
  <si>
    <t>(4,069</t>
  </si>
  <si>
    <t>U.S. government securities</t>
  </si>
  <si>
    <t>(411</t>
  </si>
  <si>
    <t>Other securities</t>
  </si>
  <si>
    <t>(123</t>
  </si>
  <si>
    <t>(14,339</t>
  </si>
  <si>
    <t>December 31, 2013</t>
  </si>
  <si>
    <t>(23,674</t>
  </si>
  <si>
    <t>(3,993</t>
  </si>
  <si>
    <t>(10,066</t>
  </si>
  <si>
    <t>(967</t>
  </si>
  <si>
    <t>(231</t>
  </si>
  <si>
    <t>(38,931</t>
  </si>
  <si>
    <r>
      <t xml:space="preserve">Proceeds from sales of securities available-for-sale were $63,292 thousand, $166,881 thousand and $95,165 thousand for the years ended December 31, </t>
    </r>
    <r>
      <rPr>
        <sz val="10"/>
        <color rgb="FF000000"/>
        <rFont val="Inherit"/>
      </rPr>
      <t>2014</t>
    </r>
    <r>
      <rPr>
        <sz val="10"/>
        <color theme="1"/>
        <rFont val="Inherit"/>
      </rPr>
      <t>, 2013 and 2012, respectively. The following table provides the gross realized gains and losses on the sales and calls of securities for the periods indicated:</t>
    </r>
  </si>
  <si>
    <t>Gross realized gains</t>
  </si>
  <si>
    <t>Gross realized losses</t>
  </si>
  <si>
    <t>(1</t>
  </si>
  <si>
    <t>(170</t>
  </si>
  <si>
    <t>(714</t>
  </si>
  <si>
    <t>Net realized gains</t>
  </si>
  <si>
    <r>
      <t xml:space="preserve">The scheduled contractual maturities of investment securities available for sale at December 31, </t>
    </r>
    <r>
      <rPr>
        <sz val="10"/>
        <color rgb="FF000000"/>
        <rFont val="Inherit"/>
      </rPr>
      <t>2014</t>
    </r>
    <r>
      <rPr>
        <sz val="10"/>
        <color theme="1"/>
        <rFont val="Inherit"/>
      </rPr>
      <t xml:space="preserve"> are presented as follows:</t>
    </r>
  </si>
  <si>
    <t>Amortized Cost</t>
  </si>
  <si>
    <t>Due within one year</t>
  </si>
  <si>
    <t>Due after one year through five years</t>
  </si>
  <si>
    <t>Due after five years through ten years</t>
  </si>
  <si>
    <t>Due after ten years</t>
  </si>
  <si>
    <t>Other securities with no stated maturity</t>
  </si>
  <si>
    <t>Total investment securities available-for-sale</t>
  </si>
  <si>
    <r>
      <t>The following table summarizes the carrying value of securities pledged as collateral to secure public deposits, borrowings and other purposes as permitted or required by law:</t>
    </r>
    <r>
      <rPr>
        <sz val="9"/>
        <color theme="1"/>
        <rFont val="Inherit"/>
      </rPr>
      <t> </t>
    </r>
  </si>
  <si>
    <t>Washington and Oregon State to secure public deposits</t>
  </si>
  <si>
    <t>Federal Reserve Bank to secure borrowings</t>
  </si>
  <si>
    <t>Other securities pledged</t>
  </si>
  <si>
    <t>Total securities pledged as collateral</t>
  </si>
  <si>
    <r>
      <t xml:space="preserve">The following tables show the gross unrealized losses and fair value of the Company’s investments with unrealized losses that are not deemed to be other-than-temporarily impaired, aggregated by investment category and length of time that individual securities have been in a continuous unrealized loss position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</si>
  <si>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Less than 12 Months</t>
  </si>
  <si>
    <t>12 Months or More</t>
  </si>
  <si>
    <t>Fair</t>
  </si>
  <si>
    <t>Value</t>
  </si>
  <si>
    <t>(1,287</t>
  </si>
  <si>
    <t>(6,924</t>
  </si>
  <si>
    <t>(8,211</t>
  </si>
  <si>
    <t>(543</t>
  </si>
  <si>
    <t>(982</t>
  </si>
  <si>
    <t>(1,525</t>
  </si>
  <si>
    <t>(518</t>
  </si>
  <si>
    <t>(3,551</t>
  </si>
  <si>
    <t>(2</t>
  </si>
  <si>
    <t>(121</t>
  </si>
  <si>
    <t>(2,350</t>
  </si>
  <si>
    <t>(11,989</t>
  </si>
  <si>
    <t>(10,991</t>
  </si>
  <si>
    <t>(12,684</t>
  </si>
  <si>
    <t>(23,675</t>
  </si>
  <si>
    <t>(3,069</t>
  </si>
  <si>
    <t>(923</t>
  </si>
  <si>
    <t>(3,992</t>
  </si>
  <si>
    <t>(8,063</t>
  </si>
  <si>
    <t>(2,003</t>
  </si>
  <si>
    <t>(58</t>
  </si>
  <si>
    <t>(173</t>
  </si>
  <si>
    <t>(23,148</t>
  </si>
  <si>
    <t>(15,783</t>
  </si>
  <si>
    <r>
      <t xml:space="preserve">At December 31, </t>
    </r>
    <r>
      <rPr>
        <sz val="10"/>
        <color rgb="FF000000"/>
        <rFont val="Inherit"/>
      </rPr>
      <t>2014</t>
    </r>
    <r>
      <rPr>
        <sz val="10"/>
        <color theme="1"/>
        <rFont val="Inherit"/>
      </rPr>
      <t xml:space="preserve">, there were </t>
    </r>
    <r>
      <rPr>
        <sz val="10"/>
        <color rgb="FF000000"/>
        <rFont val="Inherit"/>
      </rPr>
      <t>125</t>
    </r>
    <r>
      <rPr>
        <sz val="10"/>
        <color theme="1"/>
        <rFont val="Inherit"/>
      </rPr>
      <t xml:space="preserve"> U.S. government agency and government-sponsored enterprise mortgage-backed securities and collateralized mortgage obligations securities in an unrealized loss position, of which </t>
    </r>
    <r>
      <rPr>
        <sz val="10"/>
        <color rgb="FF000000"/>
        <rFont val="Inherit"/>
      </rPr>
      <t>43</t>
    </r>
    <r>
      <rPr>
        <sz val="10"/>
        <color theme="1"/>
        <rFont val="Inherit"/>
      </rPr>
      <t xml:space="preserve"> were in a continuous loss position for 12 months or more. The decline in fair value is attributable to changes in interest rates relative to where these investments fall within the yield curve and their individual characteristics. Because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December 31, </t>
    </r>
    <r>
      <rPr>
        <sz val="10"/>
        <color rgb="FF000000"/>
        <rFont val="Inherit"/>
      </rPr>
      <t>2014</t>
    </r>
    <r>
      <rPr>
        <sz val="10"/>
        <color theme="1"/>
        <rFont val="Inherit"/>
      </rPr>
      <t xml:space="preserve">. </t>
    </r>
  </si>
  <si>
    <r>
      <t xml:space="preserve">At December 31, </t>
    </r>
    <r>
      <rPr>
        <sz val="10"/>
        <color rgb="FF000000"/>
        <rFont val="Inherit"/>
      </rPr>
      <t>2014</t>
    </r>
    <r>
      <rPr>
        <sz val="10"/>
        <color theme="1"/>
        <rFont val="Inherit"/>
      </rPr>
      <t xml:space="preserve">, there were </t>
    </r>
    <r>
      <rPr>
        <sz val="10"/>
        <color rgb="FF000000"/>
        <rFont val="Inherit"/>
      </rPr>
      <t>95</t>
    </r>
    <r>
      <rPr>
        <sz val="10"/>
        <color theme="1"/>
        <rFont val="Inherit"/>
      </rPr>
      <t xml:space="preserve"> state and municipal government securities in an unrealized loss position, of which </t>
    </r>
    <r>
      <rPr>
        <sz val="10"/>
        <color rgb="FF000000"/>
        <rFont val="Inherit"/>
      </rPr>
      <t>44</t>
    </r>
    <r>
      <rPr>
        <sz val="10"/>
        <color theme="1"/>
        <rFont val="Inherit"/>
      </rPr>
      <t xml:space="preserve"> were in a continuous loss position for 12 months or more. The unrealized losses on state and municipal securities were caused by interest rate changes or widening of market spreads subsequent to the purchase of the individual securities. Management monitors published credit ratings of these securities for adverse changes. As of December 31, </t>
    </r>
    <r>
      <rPr>
        <sz val="10"/>
        <color rgb="FF000000"/>
        <rFont val="Inherit"/>
      </rPr>
      <t>2014</t>
    </r>
    <r>
      <rPr>
        <sz val="10"/>
        <color theme="1"/>
        <rFont val="Inherit"/>
      </rPr>
      <t xml:space="preserve"> none of the rated obligations of state and local government entities held by the Company had a below investment grade credit rating. Because the credit quality of these securities are investment grade and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December 31, </t>
    </r>
    <r>
      <rPr>
        <sz val="10"/>
        <color rgb="FF000000"/>
        <rFont val="Inherit"/>
      </rPr>
      <t>2014</t>
    </r>
    <r>
      <rPr>
        <sz val="10"/>
        <color theme="1"/>
        <rFont val="Inherit"/>
      </rPr>
      <t xml:space="preserve">. </t>
    </r>
  </si>
  <si>
    <r>
      <t xml:space="preserve">At December 31, </t>
    </r>
    <r>
      <rPr>
        <sz val="10"/>
        <color rgb="FF000000"/>
        <rFont val="Inherit"/>
      </rPr>
      <t>2014</t>
    </r>
    <r>
      <rPr>
        <sz val="10"/>
        <color theme="1"/>
        <rFont val="Inherit"/>
      </rPr>
      <t xml:space="preserve">, there were </t>
    </r>
    <r>
      <rPr>
        <sz val="10"/>
        <color rgb="FF000000"/>
        <rFont val="Inherit"/>
      </rPr>
      <t>34</t>
    </r>
    <r>
      <rPr>
        <sz val="10"/>
        <color theme="1"/>
        <rFont val="Inherit"/>
      </rPr>
      <t xml:space="preserve"> U.S. government agency and government-sponsored enterprise securities in an unrealized loss position, of which </t>
    </r>
    <r>
      <rPr>
        <sz val="10"/>
        <color rgb="FF000000"/>
        <rFont val="Inherit"/>
      </rPr>
      <t>17</t>
    </r>
    <r>
      <rPr>
        <sz val="10"/>
        <color theme="1"/>
        <rFont val="Inherit"/>
      </rPr>
      <t xml:space="preserve"> were in a continuous loss position for 12 months or more. The decline in fair value is attributable to changes in interest rates relative to where these investments fall within the yield curve and their individual characteristics. Because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December 31, </t>
    </r>
    <r>
      <rPr>
        <sz val="10"/>
        <color rgb="FF000000"/>
        <rFont val="Inherit"/>
      </rPr>
      <t>2014</t>
    </r>
    <r>
      <rPr>
        <sz val="10"/>
        <color theme="1"/>
        <rFont val="Inherit"/>
      </rPr>
      <t xml:space="preserve">. </t>
    </r>
  </si>
  <si>
    <r>
      <t xml:space="preserve">At December 31, </t>
    </r>
    <r>
      <rPr>
        <sz val="10"/>
        <color rgb="FF000000"/>
        <rFont val="Inherit"/>
      </rPr>
      <t>2014</t>
    </r>
    <r>
      <rPr>
        <sz val="10"/>
        <color theme="1"/>
        <rFont val="Inherit"/>
      </rPr>
      <t xml:space="preserve">, there were </t>
    </r>
    <r>
      <rPr>
        <sz val="10"/>
        <color rgb="FF000000"/>
        <rFont val="Inherit"/>
      </rPr>
      <t>two</t>
    </r>
    <r>
      <rPr>
        <sz val="10"/>
        <color theme="1"/>
        <rFont val="Inherit"/>
      </rPr>
      <t xml:space="preserve"> U.S. government securities in an unrealized loss position, both of which were in a continuous loss position for 12 months or more. The decline in fair value is attributable to changes in interest rates relative to where these investments fall within the yield curve and their individual characteristics. Because the Company does not currently intend to sell these securities nor does the Company consider it more likely than not that it will be required to sell these securities before the recovery of amortized cost basis, which may be upon maturity, the Company does not consider these investments to be other-than-temporarily impaired at December 31, </t>
    </r>
    <r>
      <rPr>
        <sz val="10"/>
        <color rgb="FF000000"/>
        <rFont val="Inherit"/>
      </rPr>
      <t>2014</t>
    </r>
    <r>
      <rPr>
        <sz val="10"/>
        <color theme="1"/>
        <rFont val="Inherit"/>
      </rPr>
      <t xml:space="preserve">. </t>
    </r>
  </si>
  <si>
    <r>
      <t xml:space="preserve">At December 31, </t>
    </r>
    <r>
      <rPr>
        <sz val="10"/>
        <color rgb="FF000000"/>
        <rFont val="Inherit"/>
      </rPr>
      <t>2014</t>
    </r>
    <r>
      <rPr>
        <sz val="10"/>
        <color theme="1"/>
        <rFont val="Inherit"/>
      </rPr>
      <t xml:space="preserve">, there were two other securities in an unrealized loss position, of which one security, a mortgage-backed securities fund was in a continuous unrealized loss position for 12 months or more. The decline in fair value is attributable to changes in interest rates and the additional risk premium investors are demanding for investment securities with these characteristics. The Company does not consider this investment to be other-than-temporarily impaired at December 31, </t>
    </r>
    <r>
      <rPr>
        <sz val="10"/>
        <color rgb="FF000000"/>
        <rFont val="Inherit"/>
      </rPr>
      <t>2014</t>
    </r>
    <r>
      <rPr>
        <sz val="10"/>
        <color theme="1"/>
        <rFont val="Inherit"/>
      </rPr>
      <t xml:space="preserve"> as it has the intent and ability to hold the investment for sufficient time to allow for recovery in the market value. </t>
    </r>
  </si>
  <si>
    <t>Securities Deemed to be Other-Than-Temporarily Impaired</t>
  </si>
  <si>
    <r>
      <t xml:space="preserve">During the fourth quarter of 2012, the Company received full payment on a municipal bond that was determined to be other-than-temporarily impaired during 2011 for which the Company recorded impairment of </t>
    </r>
    <r>
      <rPr>
        <sz val="10"/>
        <color rgb="FF000000"/>
        <rFont val="Inherit"/>
      </rPr>
      <t>$3.0 million</t>
    </r>
    <r>
      <rPr>
        <sz val="10"/>
        <color theme="1"/>
        <rFont val="Inherit"/>
      </rPr>
      <t xml:space="preserve"> in 2011. The 2012 gain related to this security is recorded in the line item </t>
    </r>
    <r>
      <rPr>
        <i/>
        <sz val="10"/>
        <color theme="1"/>
        <rFont val="Inherit"/>
      </rPr>
      <t>Investment securities gains(losses), net</t>
    </r>
    <r>
      <rPr>
        <sz val="10"/>
        <color theme="1"/>
        <rFont val="Inherit"/>
      </rPr>
      <t xml:space="preserve"> in the Consolidated Statements of Income.</t>
    </r>
  </si>
  <si>
    <t>Loans Receivable, Net [Abstract]</t>
  </si>
  <si>
    <t>Financing Receivables [Text Block]</t>
  </si>
  <si>
    <t>The Company’s loan portfolio includes originated and purchased loans. Originated loans and purchased loans for which there was no evidence of credit deterioration at their acquisition date and it was probable that we would be able to collect all contractually required payments are referred to collectively as loans, excluding purchased credit impaired loans. Purchased loans for which there was, at acquisition date, evidence of credit deterioration since their origination and it was probable that we would be unable to collect all contractually required payments are referred to as purchased credit impaired loans, or “PCI loans.”</t>
  </si>
  <si>
    <t>The following is an analysis of the loan portfolio by major types of loans (net of unearned income):</t>
  </si>
  <si>
    <t>Loans, excluding PCI loans</t>
  </si>
  <si>
    <t>PCI Loans</t>
  </si>
  <si>
    <t>Commercial business</t>
  </si>
  <si>
    <t>Real estate:</t>
  </si>
  <si>
    <t>One-to-four family residential</t>
  </si>
  <si>
    <t>Commercial and multifamily residential</t>
  </si>
  <si>
    <t>Total real estate</t>
  </si>
  <si>
    <t>Real estate construction:</t>
  </si>
  <si>
    <t>Total real estate construction</t>
  </si>
  <si>
    <t>Consumer</t>
  </si>
  <si>
    <t>Less: Net unearned income</t>
  </si>
  <si>
    <t>(59,374</t>
  </si>
  <si>
    <t>(68,282</t>
  </si>
  <si>
    <t>Total loans, net of unearned income</t>
  </si>
  <si>
    <t>Less: Allowance for loan and lease losses</t>
  </si>
  <si>
    <t>(53,233</t>
  </si>
  <si>
    <t>(16,336</t>
  </si>
  <si>
    <t>(69,569</t>
  </si>
  <si>
    <t>(52,280</t>
  </si>
  <si>
    <t>(20,174</t>
  </si>
  <si>
    <t>(72,454</t>
  </si>
  <si>
    <t>Total loans, net</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</si>
  <si>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no</t>
    </r>
    <r>
      <rPr>
        <sz val="10"/>
        <color theme="1"/>
        <rFont val="Inherit"/>
      </rPr>
      <t xml:space="preserve"> material foreign activities. Substantially all of the Company’s loans and unfunded commitments are geographically concentrated in its service areas within the states of Washington, Oregon, and Idaho.</t>
    </r>
  </si>
  <si>
    <r>
      <t xml:space="preserve">The Company has granted loans to officers and directors of the Company and related interests. These loans are made on the same terms, including interest rates and collateral, as those prevailing at the time for comparable transactions with unrelated persons and do not involve more than the normal risk of collectability. The aggregate dollar amount of these loans was </t>
    </r>
    <r>
      <rPr>
        <sz val="10"/>
        <color rgb="FF000000"/>
        <rFont val="Inherit"/>
      </rPr>
      <t>$13.2 million</t>
    </r>
    <r>
      <rPr>
        <sz val="10"/>
        <color theme="1"/>
        <rFont val="Inherit"/>
      </rPr>
      <t xml:space="preserve"> and </t>
    </r>
    <r>
      <rPr>
        <sz val="10"/>
        <color rgb="FF000000"/>
        <rFont val="Inherit"/>
      </rPr>
      <t>$14.2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During </t>
    </r>
    <r>
      <rPr>
        <sz val="10"/>
        <color rgb="FF000000"/>
        <rFont val="Inherit"/>
      </rPr>
      <t>2014</t>
    </r>
    <r>
      <rPr>
        <sz val="10"/>
        <color theme="1"/>
        <rFont val="Inherit"/>
      </rPr>
      <t xml:space="preserve">, advances on related party loans totaled $5.7 million and repayments on related party loans totaled </t>
    </r>
    <r>
      <rPr>
        <sz val="10"/>
        <color rgb="FF000000"/>
        <rFont val="Inherit"/>
      </rPr>
      <t>$6.7 million</t>
    </r>
    <r>
      <rPr>
        <sz val="10"/>
        <color theme="1"/>
        <rFont val="Inherit"/>
      </rPr>
      <t>.</t>
    </r>
  </si>
  <si>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
    </r>
    <r>
      <rPr>
        <sz val="10"/>
        <color rgb="FF000000"/>
        <rFont val="Inherit"/>
      </rPr>
      <t>$1.08 billion</t>
    </r>
    <r>
      <rPr>
        <sz val="10"/>
        <color theme="1"/>
        <rFont val="Inherit"/>
      </rPr>
      <t xml:space="preserve"> of commercial and residential real estate loans were pledged as collateral on Federal Home Loan Bank advances. The Company has also pledged </t>
    </r>
    <r>
      <rPr>
        <sz val="10"/>
        <color rgb="FF000000"/>
        <rFont val="Inherit"/>
      </rPr>
      <t>$46.0 million</t>
    </r>
    <r>
      <rPr>
        <sz val="10"/>
        <color theme="1"/>
        <rFont val="Inherit"/>
      </rPr>
      <t xml:space="preserve"> and </t>
    </r>
    <r>
      <rPr>
        <sz val="10"/>
        <color rgb="FF000000"/>
        <rFont val="Inherit"/>
      </rPr>
      <t>$45.2 million</t>
    </r>
    <r>
      <rPr>
        <sz val="10"/>
        <color theme="1"/>
        <rFont val="Inherit"/>
      </rPr>
      <t xml:space="preserve"> of commercial loans to the Federal Reserve Bank for additional borrowing capacity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</si>
  <si>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Nonaccrual loans totaled $31.4 million and $34.0 million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amount of interest income foregone as a result of these loans being placed on nonaccrual status totaled </t>
    </r>
    <r>
      <rPr>
        <sz val="10"/>
        <color rgb="FF000000"/>
        <rFont val="Times New Roman"/>
        <family val="1"/>
      </rPr>
      <t>$2.2 million</t>
    </r>
    <r>
      <rPr>
        <sz val="10"/>
        <color theme="1"/>
        <rFont val="Inherit"/>
      </rPr>
      <t xml:space="preserve"> for </t>
    </r>
    <r>
      <rPr>
        <sz val="10"/>
        <color rgb="FF000000"/>
        <rFont val="Inherit"/>
      </rPr>
      <t>2014</t>
    </r>
    <r>
      <rPr>
        <sz val="10"/>
        <color theme="1"/>
        <rFont val="Inherit"/>
      </rPr>
      <t xml:space="preserve">, </t>
    </r>
    <r>
      <rPr>
        <sz val="10"/>
        <color rgb="FF000000"/>
        <rFont val="Times New Roman"/>
        <family val="1"/>
      </rPr>
      <t>$2.9 million</t>
    </r>
    <r>
      <rPr>
        <sz val="10"/>
        <color theme="1"/>
        <rFont val="Inherit"/>
      </rPr>
      <t xml:space="preserve"> for </t>
    </r>
    <r>
      <rPr>
        <sz val="10"/>
        <color rgb="FF000000"/>
        <rFont val="Inherit"/>
      </rPr>
      <t>2013</t>
    </r>
    <r>
      <rPr>
        <sz val="10"/>
        <color theme="1"/>
        <rFont val="Inherit"/>
      </rPr>
      <t xml:space="preserve"> and </t>
    </r>
    <r>
      <rPr>
        <sz val="10"/>
        <color rgb="FF000000"/>
        <rFont val="Times New Roman"/>
        <family val="1"/>
      </rPr>
      <t>$3.4 million</t>
    </r>
    <r>
      <rPr>
        <sz val="10"/>
        <color theme="1"/>
        <rFont val="Inherit"/>
      </rPr>
      <t xml:space="preserve"> for 2012. There were $1.4 million in loans 90 days past due and still accruing interest as of December 31, 2014 and no loans 90 days past due and still accruing interest as of December 31, </t>
    </r>
    <r>
      <rPr>
        <sz val="10"/>
        <color rgb="FF000000"/>
        <rFont val="Inherit"/>
      </rPr>
      <t>2013</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
    </r>
    <r>
      <rPr>
        <sz val="10"/>
        <color rgb="FF000000"/>
        <rFont val="Times New Roman"/>
        <family val="1"/>
      </rPr>
      <t>$349 thousand</t>
    </r>
    <r>
      <rPr>
        <sz val="10"/>
        <color theme="1"/>
        <rFont val="Inherit"/>
      </rPr>
      <t xml:space="preserve"> and </t>
    </r>
    <r>
      <rPr>
        <sz val="10"/>
        <color rgb="FF000000"/>
        <rFont val="Times New Roman"/>
        <family val="1"/>
      </rPr>
      <t>$28 thousand</t>
    </r>
    <r>
      <rPr>
        <sz val="10"/>
        <color theme="1"/>
        <rFont val="Inherit"/>
      </rPr>
      <t xml:space="preserve">, respectively, of commitments of additional funds for loans accounted for on a nonaccrual basis. </t>
    </r>
  </si>
  <si>
    <r>
      <t xml:space="preserve">The following is an analysis of nonaccrual loans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</si>
  <si>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Recorded</t>
  </si>
  <si>
    <t>Investment</t>
  </si>
  <si>
    <t>Nonaccrual</t>
  </si>
  <si>
    <t>Unpaid Principal</t>
  </si>
  <si>
    <t>Balance</t>
  </si>
  <si>
    <t>Commercial business:</t>
  </si>
  <si>
    <t>Secured</t>
  </si>
  <si>
    <t>Unsecured</t>
  </si>
  <si>
    <t>Commercial and multifamily residential:</t>
  </si>
  <si>
    <t>Commercial land</t>
  </si>
  <si>
    <t>Income property</t>
  </si>
  <si>
    <t>Owner occupied</t>
  </si>
  <si>
    <t>One-to-four family residential:</t>
  </si>
  <si>
    <t>Land and acquisition</t>
  </si>
  <si>
    <t>Residential construction</t>
  </si>
  <si>
    <t>Loans, excluding purchased credit impaired loans</t>
  </si>
  <si>
    <r>
      <t xml:space="preserve">The following is an aging of the recorded investment of the loan portfolio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</si>
  <si>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Current</t>
  </si>
  <si>
    <t>30 - 59</t>
  </si>
  <si>
    <t>Days</t>
  </si>
  <si>
    <t>Past Due</t>
  </si>
  <si>
    <t>60 - 89</t>
  </si>
  <si>
    <t>Greater</t>
  </si>
  <si>
    <t>than 90</t>
  </si>
  <si>
    <t>Days Past</t>
  </si>
  <si>
    <t>Due</t>
  </si>
  <si>
    <t>Total Loans</t>
  </si>
  <si>
    <r>
      <t xml:space="preserve">The following is an analysis of the impaired loans (see Note 1) as of December 31, </t>
    </r>
    <r>
      <rPr>
        <sz val="10"/>
        <color rgb="FF000000"/>
        <rFont val="Inherit"/>
      </rPr>
      <t>2014</t>
    </r>
    <r>
      <rPr>
        <sz val="10"/>
        <color theme="1"/>
        <rFont val="Inherit"/>
      </rPr>
      <t xml:space="preserve"> and </t>
    </r>
    <r>
      <rPr>
        <sz val="10"/>
        <color rgb="FF000000"/>
        <rFont val="Inherit"/>
      </rPr>
      <t>2013</t>
    </r>
    <r>
      <rPr>
        <sz val="10"/>
        <color theme="1"/>
        <rFont val="Inherit"/>
      </rPr>
      <t>:</t>
    </r>
    <r>
      <rPr>
        <sz val="9"/>
        <color theme="1"/>
        <rFont val="Inherit"/>
      </rPr>
      <t> </t>
    </r>
  </si>
  <si>
    <t>Recorded Investment</t>
  </si>
  <si>
    <t>of Loans</t>
  </si>
  <si>
    <t>Collectively Measured</t>
  </si>
  <si>
    <t>for Contingency</t>
  </si>
  <si>
    <t>Provision</t>
  </si>
  <si>
    <t>Individually</t>
  </si>
  <si>
    <t>Measured for</t>
  </si>
  <si>
    <t>Specific</t>
  </si>
  <si>
    <t>Impairment</t>
  </si>
  <si>
    <t>Impaired Loans With</t>
  </si>
  <si>
    <t>Recorded Allowance</t>
  </si>
  <si>
    <t>Impaired Loans Without</t>
  </si>
  <si>
    <t>Unpaid</t>
  </si>
  <si>
    <t>Principal</t>
  </si>
  <si>
    <t>Related</t>
  </si>
  <si>
    <t>Allowance</t>
  </si>
  <si>
    <r>
      <t xml:space="preserve">The following table provides additional information on impaired loans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t>
    </r>
  </si>
  <si>
    <t>Year ended December 31, 2014</t>
  </si>
  <si>
    <t>Year Ended December 31, 2013</t>
  </si>
  <si>
    <t>Year ended December 31, 2012</t>
  </si>
  <si>
    <t>Average Recorded</t>
  </si>
  <si>
    <t>Impaired Loans </t>
  </si>
  <si>
    <t>Interest Recognized</t>
  </si>
  <si>
    <t>on</t>
  </si>
  <si>
    <t>Impaired Loans</t>
  </si>
  <si>
    <t>Commercial &amp; multifamily residential</t>
  </si>
  <si>
    <r>
      <t xml:space="preserve">The following is an analysis of loans classified as troubled debt restructurings (“TDR”)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2012:</t>
    </r>
  </si>
  <si>
    <t>Number of TDR Modifications</t>
  </si>
  <si>
    <t>Pre-Modification</t>
  </si>
  <si>
    <t>Outstanding</t>
  </si>
  <si>
    <t xml:space="preserve">Investment </t>
  </si>
  <si>
    <t>Post-Modification</t>
  </si>
  <si>
    <t>(dollars in thousands)</t>
  </si>
  <si>
    <t>Commercial and multifamily residential:</t>
  </si>
  <si>
    <t>Land and acquisition</t>
  </si>
  <si>
    <r>
      <t xml:space="preserve">The Company’s loans classified as TDR are loans that have been modified or the borrower has been granted special concessions due to financial difficulties, that if not for the challenges of the borrower, the Company would not otherwise consider. The Company had </t>
    </r>
    <r>
      <rPr>
        <sz val="10"/>
        <color rgb="FF000000"/>
        <rFont val="Inherit"/>
      </rPr>
      <t>no</t>
    </r>
    <r>
      <rPr>
        <sz val="10"/>
        <color theme="1"/>
        <rFont val="Inherit"/>
      </rPr>
      <t xml:space="preserve"> commitments to lend additional funds on loans classified as TDR as of December 31, </t>
    </r>
    <r>
      <rPr>
        <sz val="10"/>
        <color rgb="FF000000"/>
        <rFont val="Inherit"/>
      </rPr>
      <t>2014</t>
    </r>
    <r>
      <rPr>
        <sz val="10"/>
        <color theme="1"/>
        <rFont val="Inherit"/>
      </rPr>
      <t xml:space="preserve"> and </t>
    </r>
    <r>
      <rPr>
        <sz val="10"/>
        <color rgb="FF000000"/>
        <rFont val="Inherit"/>
      </rPr>
      <t>2013</t>
    </r>
    <r>
      <rPr>
        <sz val="10"/>
        <color theme="1"/>
        <rFont val="Inherit"/>
      </rPr>
      <t>. The TDR modifications or concessions are made to increase the likelihood that these borrowers with financial difficulties will be able to satisfy their debt obligations as amended. Credit losses for loans classified as TDR are measured on the same basis as impaired loans. For impaired loans, an allowance is established when the collateral value less selling costs (or discounted cash flows or observable market price) of the impaired loan is lower than the recorded investment of that loan.</t>
    </r>
    <r>
      <rPr>
        <b/>
        <sz val="10"/>
        <color theme="1"/>
        <rFont val="Inherit"/>
      </rPr>
      <t xml:space="preserve"> </t>
    </r>
    <r>
      <rPr>
        <sz val="10"/>
        <color theme="1"/>
        <rFont val="Inherit"/>
      </rPr>
      <t xml:space="preserve">The Company did not have any loans modified as TDR that defaulted within 12 months of being modified as TDR during the years ended December 31, </t>
    </r>
  </si>
  <si>
    <r>
      <t>2014</t>
    </r>
    <r>
      <rPr>
        <sz val="10"/>
        <color theme="1"/>
        <rFont val="Inherit"/>
      </rPr>
      <t xml:space="preserve">, </t>
    </r>
    <r>
      <rPr>
        <sz val="10"/>
        <color rgb="FF000000"/>
        <rFont val="Inherit"/>
      </rPr>
      <t>2013</t>
    </r>
    <r>
      <rPr>
        <sz val="10"/>
        <color theme="1"/>
        <rFont val="Inherit"/>
      </rPr>
      <t xml:space="preserve">, and 2012. </t>
    </r>
  </si>
  <si>
    <t>Purchased Credit Impaired Loans (“PCI Loans”)</t>
  </si>
  <si>
    <t>PCI loans are accounted for under ASC 310-30 and initially measured at fair value based on expected future cash flows over the life of the loans. Loans that have common risk characteristics are aggregated into pools. The Company remeasures contractual and expected cash flows, at the pool-level, on a quarterly basis.</t>
  </si>
  <si>
    <t>Contractual cash flows are calculated based upon the loan pool terms after applying a prepayment factor. Calculation of the applied prepayment factor for contractual cash flows is the same as described below for expected cash flows.</t>
  </si>
  <si>
    <t>Inputs to the determination of expected cash flows include cumulative default and prepayment data as well as loss severity and recovery lag information. Cumulative default and prepayment data are calculated via a transition matrix. The transition matrix is a matrix of probability values that specifies the probability of a loan pool transitioning into a particular delinquency state (e.g. 0-30 days past due, 31 to 60 days, etc.) given its delinquency state at the remeasurement date. Loss severity factors are based upon either actual charge-off data within the loan pools or industry averages and recovery lags are based upon the collateral within the loan pools.</t>
  </si>
  <si>
    <t>The excess of cash flows expected to be collected over the initial fair value of acquired impaired loans is referred to as the accretable yield and is accreted into interest income over the estimated life of the acquired loans using the effective yield method. Other adjustments to the accretable yield include changes in the estimated remaining life of the acquired loans, changes in expected cash flows and changes of indices for acquired loans with variable interest rates.</t>
  </si>
  <si>
    <r>
      <t xml:space="preserve">The following is an analysis of our PCI loans, net of related allowance for losses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</si>
  <si>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Subtotal of purchased credit impaired loans</t>
  </si>
  <si>
    <t>Less:</t>
  </si>
  <si>
    <t>Valuation discount resulting from acquisition accounting</t>
  </si>
  <si>
    <t>Allowance for loan losses</t>
  </si>
  <si>
    <t>PCI loans, net of valuation discounts and allowance for loan losses</t>
  </si>
  <si>
    <r>
      <t xml:space="preserve">The following table shows the changes in accretable yield for acquired loans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</si>
  <si>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Balance at beginning of period</t>
  </si>
  <si>
    <t>Accretion</t>
  </si>
  <si>
    <t>(36,066</t>
  </si>
  <si>
    <t>(51,816</t>
  </si>
  <si>
    <t>(86,671</t>
  </si>
  <si>
    <t>Disposals</t>
  </si>
  <si>
    <t>(3,386</t>
  </si>
  <si>
    <t>(6,898</t>
  </si>
  <si>
    <t>(12,856</t>
  </si>
  <si>
    <t>Reclassifications from nonaccretable difference</t>
  </si>
  <si>
    <t>(4,267</t>
  </si>
  <si>
    <t>Balance at end of period</t>
  </si>
  <si>
    <r>
      <t xml:space="preserve">The Company did not acquire any loans accounted for under ASC 310-30 during </t>
    </r>
    <r>
      <rPr>
        <sz val="10"/>
        <color rgb="FF000000"/>
        <rFont val="Inherit"/>
      </rPr>
      <t>2014</t>
    </r>
    <r>
      <rPr>
        <sz val="10"/>
        <color theme="1"/>
        <rFont val="Inherit"/>
      </rPr>
      <t xml:space="preserve"> or </t>
    </r>
    <r>
      <rPr>
        <sz val="10"/>
        <color rgb="FF000000"/>
        <rFont val="Inherit"/>
      </rPr>
      <t>2013</t>
    </r>
    <r>
      <rPr>
        <sz val="10"/>
        <color theme="1"/>
        <rFont val="Inherit"/>
      </rPr>
      <t>.</t>
    </r>
  </si>
  <si>
    <t>Allowance for Loan and Lease Losses and Unfunded Commitments and Letters of Credit</t>
  </si>
  <si>
    <t>Allowance For Loan And Lease Losses And Unfunded Loan Commitments And Letters Of Credit</t>
  </si>
  <si>
    <t>Allowance for Loan and Lease Losses and Unfunded Loan Commitments and Letters of Credit</t>
  </si>
  <si>
    <t>We maintain an allowance for loan and lease losses (“ALLL”) to absorb losses inherent in the loan portfolio. The size of the ALLL is determined through quarterly assessments of the probable estimated losses in the loan portfolio. Our methodology for making such assessments and determining the adequacy of the ALLL includes the following key elements:</t>
  </si>
  <si>
    <t>General valuation allowance consistent with the Contingencies topic of the FASB ASC.</t>
  </si>
  <si>
    <t>Classified loss reserves on specific relationships. Specific allowances for identified problem loans are determined in accordance with the Receivables topic of the FASB ASC.</t>
  </si>
  <si>
    <r>
      <t xml:space="preserve">The unallocated allowance provides for other factors inherent in our loan portfolio that may not have been contemplated in the general and specific components of the allowance. This unallocated amount generally comprises less than </t>
    </r>
    <r>
      <rPr>
        <sz val="10"/>
        <color rgb="FF000000"/>
        <rFont val="Inherit"/>
      </rPr>
      <t>5%</t>
    </r>
    <r>
      <rPr>
        <sz val="10"/>
        <color theme="1"/>
        <rFont val="Inherit"/>
      </rPr>
      <t xml:space="preserve"> of the allowance. The unallocated amount is reviewed quarterly based on trends in credit losses, the results of credit reviews and overall economic trends.</t>
    </r>
  </si>
  <si>
    <t xml:space="preserve">The general valuation allowance is calculated quarterly using quantitative and qualitative information about specific loan classes. The minimum required level with respect to which an entity develops a methodology to determine its allowance for loan and lease losses is by general categories of loans, such as commercial business, real estate, and consumer. However, the Company’s methodology in determining its allowance for loan and lease losses is prepared in a more detailed manner at the loan class level, utilizing specific categories such as commercial business secured, commercial business unsecured, real estate commercial land, and real estate income property multifamily. The quantitative information uses historical losses from a specific loan class and incorporates the loan’s risk rating migration from origination to the point of loss based upon the consideration of an appropriate look back period. </t>
  </si>
  <si>
    <t>A loan’s risk rating is primarily determined based upon the borrower’s ability to fulfill its debt obligation from a cash flow perspective. In the event there is financial deterioration of the borrower, the borrower’s other sources of income or repayment are also considered, including recent appraisal values for collateral dependent loans. The qualitative information takes into account general economic and business conditions affecting our marketplace, seasoning of the loan portfolio, duration of the business cycle, etc. to ensure our methodologies reflect the current economic environment and other factors as using historical loss information exclusively may not give an accurate estimate of inherent losses within the Company’s loan portfolio.</t>
  </si>
  <si>
    <t>When a loan is deemed to be impaired, the Company has to determine if a specific valuation allowance is required for that loan. The specific valuation allowance is a reserve, calculated at the individual loan level, for each loan determined to be both, impaired and containing a value less than its recorded investment. The Company measures the impairment based on the discounted expected future cash flows, observable market price, or the fair value of the collateral less selling costs if the loan is collateral dependent or if foreclosure is probable. The specific reserve for each loan is equal to the difference between the recorded investment in the loan and its determined impairment value.</t>
  </si>
  <si>
    <t>The ALLL is increased by provisions for loan and lease losses (“provision”) charged to expense, and is reduced by loans charged off, net of recoveries. While the Company’s management believes the best information available is used to determine the ALLL, changes in market conditions could result in adjustments to the ALLL, affecting net income, if circumstances differ from the assumptions used in determining the ALLL.</t>
  </si>
  <si>
    <r>
      <t xml:space="preserve">We have used the same methodology for ALLL calculations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Adjustments to the percentages of the ALLL allocated to loan categories are made based on trends with respect to delinquencies and problem loans within each class of loans. The Company reviews the ALLL quantitative and qualitative methodology on a quarterly basis and makes adjustments when appropriate. The Company continues to strive towards maintaining a conservative approach to credit quality and will continue to make revisions to our ALLL as necessary to maintain adequate reserves. The Company carefully monitors the loan portfolio and continues to emphasize the importance of credit quality.</t>
    </r>
  </si>
  <si>
    <t>Once it is determined that all or a portion of a loan balance is uncollectable, and the amount can be reasonably estimated, the uncollectable portion of the loan is charged-off.</t>
  </si>
  <si>
    <t>Purchased credit impaired loans that have common risk characteristics are aggregated into loan pools. When required, we record impairment, at the pool-level, to adjust the pool’s carrying value to its net present value of expected future cash flows. Quarterly, we re-measure expected loan pool cash flows. If, due to credit deterioration, the present value of expected cash flows is less than carrying value, we reduce the loan pool’s carrying value by adjusting the allowance for loan losses with an impairment charge to earnings which is recorded as provision for loan losses. If credit quality improves and the present value of expected cash flows exceeds carrying value, we increase the loan pool’s carrying value by recapturing previously recorded allowance for loan losses, if any. See Note 5, Loans, for further discussion of the accounting for PCI loans.</t>
  </si>
  <si>
    <t>Credit losses attributable to draws on purchased credit impaired loans, advanced subsequent to the loan purchase date, are accounted for under ASC 450-20 and those amounts are also subject to the Company’s internal and external credit review. An allowance for loan losses is estimated in a similar manner as the loan portfolio, excluding PCI loans, and a provision for loan losses is charged to earnings as necessary.</t>
  </si>
  <si>
    <r>
      <t xml:space="preserve">The following tables show a detailed analysis of the allowance for loan and lease losses for loans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r>
      <rPr>
        <sz val="9"/>
        <color theme="1"/>
        <rFont val="Inherit"/>
      </rPr>
      <t> </t>
    </r>
  </si>
  <si>
    <t>Beginning</t>
  </si>
  <si>
    <t>Charge-offs</t>
  </si>
  <si>
    <t>Recoveries</t>
  </si>
  <si>
    <t>Provision (Recovery)</t>
  </si>
  <si>
    <t>Ending</t>
  </si>
  <si>
    <t>Reserve</t>
  </si>
  <si>
    <t>General</t>
  </si>
  <si>
    <t>Allocation</t>
  </si>
  <si>
    <t>(4,159</t>
  </si>
  <si>
    <t>(3,582</t>
  </si>
  <si>
    <t>(130</t>
  </si>
  <si>
    <t>(9</t>
  </si>
  <si>
    <t>(230</t>
  </si>
  <si>
    <t>(29</t>
  </si>
  <si>
    <t>(1,934</t>
  </si>
  <si>
    <t>(1,030</t>
  </si>
  <si>
    <t>(153</t>
  </si>
  <si>
    <t>(152</t>
  </si>
  <si>
    <t>(2,774</t>
  </si>
  <si>
    <t>Purchased credit impaired</t>
  </si>
  <si>
    <t>(14,436</t>
  </si>
  <si>
    <t>Unallocated</t>
  </si>
  <si>
    <t>(24,722</t>
  </si>
  <si>
    <t>(4,148</t>
  </si>
  <si>
    <t>(794</t>
  </si>
  <si>
    <t>(195</t>
  </si>
  <si>
    <t>(228</t>
  </si>
  <si>
    <t>(20</t>
  </si>
  <si>
    <t>(120</t>
  </si>
  <si>
    <t>(1,405</t>
  </si>
  <si>
    <t>(883</t>
  </si>
  <si>
    <t>(1,118</t>
  </si>
  <si>
    <t>(2,014</t>
  </si>
  <si>
    <t>(32</t>
  </si>
  <si>
    <t>(3,082</t>
  </si>
  <si>
    <t>(101</t>
  </si>
  <si>
    <t>(31</t>
  </si>
  <si>
    <t>(44</t>
  </si>
  <si>
    <t>(2,242</t>
  </si>
  <si>
    <t>(13,853</t>
  </si>
  <si>
    <t>(3,261</t>
  </si>
  <si>
    <t>(23,941</t>
  </si>
  <si>
    <t>(10,029</t>
  </si>
  <si>
    <t>(144</t>
  </si>
  <si>
    <t>(549</t>
  </si>
  <si>
    <t>(526</t>
  </si>
  <si>
    <t>(4,030</t>
  </si>
  <si>
    <t>(918</t>
  </si>
  <si>
    <t>(2,957</t>
  </si>
  <si>
    <t>(989</t>
  </si>
  <si>
    <t>(1,230</t>
  </si>
  <si>
    <t>(617</t>
  </si>
  <si>
    <t>(41</t>
  </si>
  <si>
    <t>(93</t>
  </si>
  <si>
    <t>(322</t>
  </si>
  <si>
    <t>(2,534</t>
  </si>
  <si>
    <t>(5,112</t>
  </si>
  <si>
    <t>(25,541</t>
  </si>
  <si>
    <t>Changes in the allowance for unfunded commitments and letters of credit, a component of other liabilities in the consolidated balance sheet, are summarized as follows:</t>
  </si>
  <si>
    <t>Beginning balance</t>
  </si>
  <si>
    <t>Net changes in the allowance for unfunded commitments and letters of credit</t>
  </si>
  <si>
    <t>Ending balance</t>
  </si>
  <si>
    <t>Risk Elements</t>
  </si>
  <si>
    <t>The extension of credit in the form of loans or other credit products to individuals and businesses is one of our principal business activities. Our policies and applicable laws and regulations require risk analysis as well as ongoing portfolio and credit management. We manage our credit risk through lending limit constraints, credit review, approval policies and extensive, ongoing internal monitoring. We also manage credit risk through diversification of the loan portfolio by type of loan, type of industry, type of borrower and by limiting the aggregation of debt to a single borrower.</t>
  </si>
  <si>
    <t>Risk ratings are reviewed and updated whenever appropriate, with more periodic reviews as the risk and dollar value of loss on the loan increases. In the event full collection of principal and interest is not reasonably assured, the loan is appropriately downgraded and, if warranted, placed on nonaccrual status even though the loan may be current as to principal and interest payments. Additionally, we assess whether an impairment of a loan warrants specific reserves or a write-down of the loan.</t>
  </si>
  <si>
    <t>Pass loans are generally considered to have sufficient sources of repayment in order to repay the loan in full in accordance with all terms and conditions. Special mention loans have potential weaknesses that, if left uncorrected, may result in deterioration of the repayment prospects for the asset or in the Company’s credit position at some future date. Loans with a risk rating of Substandard or worse are reported as classified loans in our allowance for loan and lease losses analysis. We review these loans to assess the ability of our borrowers to service all interest and principal obligations and, as a result, the risk rating may be adjusted accordingly. Substandard loans reflect loans where a loss is possible if loan weaknesses are not corrected. Doubtful loans have a high probability of loss, however, the amount of loss has not yet been determined. Loss loans are considered uncollectable and when identified, are charged off.</t>
  </si>
  <si>
    <r>
      <t xml:space="preserve">The following is an analysis of the credit quality of our loan portfolio, excluding PCI loans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</si>
  <si>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Pass</t>
  </si>
  <si>
    <t>Special Mention</t>
  </si>
  <si>
    <t>Substandard</t>
  </si>
  <si>
    <t>Doubtful</t>
  </si>
  <si>
    <t>Loss</t>
  </si>
  <si>
    <t>Loans, excluding PCI loans, net</t>
  </si>
  <si>
    <r>
      <t xml:space="preserve">The following is an analysis of the credit quality of our PCI loan portfolio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</si>
  <si>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PCI loans:</t>
  </si>
  <si>
    <t>PCI loans, net</t>
  </si>
  <si>
    <t>Other Real Estate, Foreclosed Assets, and Repossessed Assets [Abstract]</t>
  </si>
  <si>
    <t>The following table sets forth activity in OREO for the period:</t>
  </si>
  <si>
    <t>Balance, beginning of period</t>
  </si>
  <si>
    <t>Established through acquisitions</t>
  </si>
  <si>
    <t>Transfers in, net of write-downs ($0 and $90, respectively)</t>
  </si>
  <si>
    <t>Additions to OREO</t>
  </si>
  <si>
    <t>Additional OREO write-downs</t>
  </si>
  <si>
    <t>(4,039</t>
  </si>
  <si>
    <t>(2,035</t>
  </si>
  <si>
    <t>Proceeds from sale of OREO property</t>
  </si>
  <si>
    <t>(28,559</t>
  </si>
  <si>
    <t>(35,949</t>
  </si>
  <si>
    <t>Net gain on sale of OREO</t>
  </si>
  <si>
    <t>Total OREO, end of period</t>
  </si>
  <si>
    <t>FDIC Loss-sharing Asset and Covered Assets</t>
  </si>
  <si>
    <t>Covered Assets And FDIC Loss Sharing Asset</t>
  </si>
  <si>
    <t>Covered Assets and FDIC Loss sharing Asset</t>
  </si>
  <si>
    <r>
      <t xml:space="preserve">We are a party to four loss sharing agreements with the FDIC. Such agreements cover a substantial portion of losses incurred on acquired covered loans and other real estate owned. The loss-sharing agreements relate to the acquisitions of (1) Columbia River Bank in January 2010, (2) American Marine Bank in January 2010, (3) Summit Bank in May 2011, and (4) First Heritage Bank in May 2011. Under the terms of the loss-sharing agreements, the FDIC will absorb </t>
    </r>
    <r>
      <rPr>
        <sz val="10"/>
        <color rgb="FF000000"/>
        <rFont val="Inherit"/>
      </rPr>
      <t>80%</t>
    </r>
    <r>
      <rPr>
        <sz val="10"/>
        <color theme="1"/>
        <rFont val="Inherit"/>
      </rPr>
      <t xml:space="preserve"> of losses and share in </t>
    </r>
    <r>
      <rPr>
        <sz val="10"/>
        <color rgb="FF000000"/>
        <rFont val="Inherit"/>
      </rPr>
      <t>80%</t>
    </r>
    <r>
      <rPr>
        <sz val="10"/>
        <color theme="1"/>
        <rFont val="Inherit"/>
      </rPr>
      <t xml:space="preserve"> of loss recoveries up to specified amounts. With respect to loss-sharing agreements for two acquisitions completed in 2010, after those specified amounts, the FDIC will absorb </t>
    </r>
    <r>
      <rPr>
        <sz val="10"/>
        <color rgb="FF000000"/>
        <rFont val="Inherit"/>
      </rPr>
      <t>95%</t>
    </r>
    <r>
      <rPr>
        <sz val="10"/>
        <color theme="1"/>
        <rFont val="Inherit"/>
      </rPr>
      <t xml:space="preserve"> of losses and share in </t>
    </r>
    <r>
      <rPr>
        <sz val="10"/>
        <color rgb="FF000000"/>
        <rFont val="Inherit"/>
      </rPr>
      <t>95%</t>
    </r>
    <r>
      <rPr>
        <sz val="10"/>
        <color theme="1"/>
        <rFont val="Inherit"/>
      </rPr>
      <t xml:space="preserve"> of loss recoveries. The loss-sharing provisions of the agreements for commercial and single-family mortgage loans are in effect for </t>
    </r>
    <r>
      <rPr>
        <sz val="10"/>
        <color rgb="FF000000"/>
        <rFont val="Inherit"/>
      </rPr>
      <t>five</t>
    </r>
    <r>
      <rPr>
        <sz val="10"/>
        <color theme="1"/>
        <rFont val="Inherit"/>
      </rPr>
      <t xml:space="preserve"> and </t>
    </r>
    <r>
      <rPr>
        <sz val="10"/>
        <color rgb="FF000000"/>
        <rFont val="Inherit"/>
      </rPr>
      <t>ten</t>
    </r>
    <r>
      <rPr>
        <sz val="10"/>
        <color theme="1"/>
        <rFont val="Inherit"/>
      </rPr>
      <t xml:space="preserve"> years, respectively, from the acquisition dates and the loss recovery provisions are in effect for </t>
    </r>
    <r>
      <rPr>
        <sz val="10"/>
        <color rgb="FF000000"/>
        <rFont val="Inherit"/>
      </rPr>
      <t>eight</t>
    </r>
    <r>
      <rPr>
        <sz val="10"/>
        <color theme="1"/>
        <rFont val="Inherit"/>
      </rPr>
      <t xml:space="preserve"> and </t>
    </r>
    <r>
      <rPr>
        <sz val="10"/>
        <color rgb="FF000000"/>
        <rFont val="Inherit"/>
      </rPr>
      <t>ten</t>
    </r>
    <r>
      <rPr>
        <sz val="10"/>
        <color theme="1"/>
        <rFont val="Inherit"/>
      </rPr>
      <t xml:space="preserve"> years, respectively, from the acquisition dates.</t>
    </r>
  </si>
  <si>
    <t>Ten years and forty-five days after the acquisition dates, the Bank must pay to the FDIC a clawback in the event the losses from the acquisitions fail to reach stated levels. The amount of the clawback is determined by a formula specified in each individual loss-sharing agreement. As of December 31, 2014 and 2013, the net present value of the Bank’s estimated clawback liability is $4.2 million and $3.9 million, respectively, which is included in other liabilities on the consolidated balance sheet.</t>
  </si>
  <si>
    <t>At December 31, 2014 and 2013, the FDIC loss-sharing asset is comprised of an FDIC indemnification asset of $13.1 million and $37.9 million, respectively, and an FDIC receivable of $2.1 million and $2.0 million, respectively. The indemnification represents the cash flows the Company expects to collect from the FDIC under the loss-sharing agreements and the FDIC receivable represents the reimbursable amounts from the FDIC that have not yet been received.</t>
  </si>
  <si>
    <r>
      <t xml:space="preserve">For purchased credit impaired loans, the Company remeasures contractual and expected cash flows on a quarterly basis. When the quarterly remeasurement process results in a decrease in expected cash flows due to an increase in expected credit losses, impairment is recorded. As a result of this impairment, the indemnification asset is increased to reflect anticipated future cash to be received from the FDIC. Consistent with the loss-sharing agreements between the Company and the FDIC, the amount of the increase to the indemnification asset is measured as </t>
    </r>
    <r>
      <rPr>
        <sz val="10"/>
        <color rgb="FF000000"/>
        <rFont val="Inherit"/>
      </rPr>
      <t>80%</t>
    </r>
    <r>
      <rPr>
        <sz val="10"/>
        <color theme="1"/>
        <rFont val="Inherit"/>
      </rPr>
      <t xml:space="preserve"> of the resulting impairment.</t>
    </r>
  </si>
  <si>
    <t>Alternatively, when the quarterly remeasurement results in an increase in expected future cash flows due to a decrease in expected credit losses, the nonaccretable difference decreases and the effective yield of the related loan portfolio is increased. As a result of the improved expected cash flows, the indemnification asset would be reduced first by the amount of any impairment previously recorded and, second, by increased amortization over the remaining life of the related loss-sharing agreement.</t>
  </si>
  <si>
    <r>
      <t xml:space="preserve">The following table shows a detailed analysis of the FDIC loss-sharing asset for the years ending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</si>
  <si>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Adjustments not reflected in income:</t>
  </si>
  <si>
    <t>Cash received from the FDIC, net</t>
  </si>
  <si>
    <t>(2,499</t>
  </si>
  <si>
    <t>(9,246</t>
  </si>
  <si>
    <t>FDIC reimbursable recoveries, net</t>
  </si>
  <si>
    <t>(2,184</t>
  </si>
  <si>
    <t>(2,245</t>
  </si>
  <si>
    <t>Adjustments reflected in income:</t>
  </si>
  <si>
    <t>Amortization, net</t>
  </si>
  <si>
    <t>(21,279</t>
  </si>
  <si>
    <t>(36,729</t>
  </si>
  <si>
    <t>Loan impairment (recapture)</t>
  </si>
  <si>
    <t>(2,609</t>
  </si>
  <si>
    <t>Sale of other real estate</t>
  </si>
  <si>
    <t>(2,179</t>
  </si>
  <si>
    <t>(6,177</t>
  </si>
  <si>
    <t>Write-downs of other real estate</t>
  </si>
  <si>
    <t xml:space="preserve">The following table presents information about the composition of the FDIC loss-sharing asset, the clawback liability, and the non-single family and the single family covered assets as of the date indicated: </t>
  </si>
  <si>
    <t>Columbia River Bank</t>
  </si>
  <si>
    <t>American Marine Bank</t>
  </si>
  <si>
    <t>Summit Bank</t>
  </si>
  <si>
    <t>First Heritage Bank</t>
  </si>
  <si>
    <t>FDIC loss-sharing asset</t>
  </si>
  <si>
    <t>Clawback liability</t>
  </si>
  <si>
    <t>Non-single family covered assets</t>
  </si>
  <si>
    <t>Single family covered assets</t>
  </si>
  <si>
    <t>Loss-sharing expiration dates:</t>
  </si>
  <si>
    <t>Non-single family</t>
  </si>
  <si>
    <t>First Quarter 2015</t>
  </si>
  <si>
    <t>Second Quarter 2016</t>
  </si>
  <si>
    <t>Single family</t>
  </si>
  <si>
    <t>First Quarter 2020</t>
  </si>
  <si>
    <t>Second Quarter 2021</t>
  </si>
  <si>
    <t>Loss recovery expiration dates:</t>
  </si>
  <si>
    <t>First Quarter 2018</t>
  </si>
  <si>
    <t>Second Quarter 2019</t>
  </si>
  <si>
    <t>Property, Plant and Equipment [Abstract]</t>
  </si>
  <si>
    <t>Real and personal property and software, less accumulated depreciation and amortization, were as follows:</t>
  </si>
  <si>
    <t>December 31,</t>
  </si>
  <si>
    <t>Land</t>
  </si>
  <si>
    <t>Buildings</t>
  </si>
  <si>
    <t>Furniture and equipment</t>
  </si>
  <si>
    <t>Total cost</t>
  </si>
  <si>
    <t>Less accumulated depreciation and amortization</t>
  </si>
  <si>
    <t>(49,435</t>
  </si>
  <si>
    <t>(50,893</t>
  </si>
  <si>
    <r>
      <t xml:space="preserve">Total depreciation and amortization expense was </t>
    </r>
    <r>
      <rPr>
        <sz val="10"/>
        <color rgb="FF000000"/>
        <rFont val="Inherit"/>
      </rPr>
      <t>$10.9 million</t>
    </r>
    <r>
      <rPr>
        <sz val="10"/>
        <color theme="1"/>
        <rFont val="Inherit"/>
      </rPr>
      <t xml:space="preserve">, </t>
    </r>
    <r>
      <rPr>
        <sz val="10"/>
        <color rgb="FF000000"/>
        <rFont val="Inherit"/>
      </rPr>
      <t>$10.2 million</t>
    </r>
    <r>
      <rPr>
        <sz val="10"/>
        <color theme="1"/>
        <rFont val="Inherit"/>
      </rPr>
      <t xml:space="preserve">, and </t>
    </r>
    <r>
      <rPr>
        <sz val="10"/>
        <color rgb="FF000000"/>
        <rFont val="Inherit"/>
      </rPr>
      <t>$6.3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</si>
  <si>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Goodwill and Intangible Assets</t>
  </si>
  <si>
    <t>Goodwill and Intangible Assets Disclosure [Abstract]</t>
  </si>
  <si>
    <t>Goodwill and Other Intangible Assets</t>
  </si>
  <si>
    <r>
      <t xml:space="preserve">In accordance with the Intangibles – Goodwill and Other topic of the FASB ASC, goodwill is not amortized but is reviewed for potential impairment at the reporting unit level. Management analyzes its goodwill for impairment on an annual basis and between annual tests in certain circumstances such as upon material adverse changes in legal, business, regulatory and economic factors. An impairment loss is recorded to the extent that the carrying amount of goodwill exceeds its implied fair value. The Company performed an impairment assessment as of July 31, 2014 and concluded that there was no impairment. As of </t>
    </r>
    <r>
      <rPr>
        <sz val="10"/>
        <color rgb="FF000000"/>
        <rFont val="Inherit"/>
      </rPr>
      <t>December 31, 2014</t>
    </r>
    <r>
      <rPr>
        <sz val="10"/>
        <color theme="1"/>
        <rFont val="Inherit"/>
      </rPr>
      <t xml:space="preserve"> we determined there were no events or circumstances which would more likely than not reduce the fair value of our reporting unit below its carrying amount. </t>
    </r>
  </si>
  <si>
    <r>
      <t xml:space="preserve">The core deposit intangible (“CDI”) is evaluated for impairment if events and circumstances indicate a possible impairment. The CDI is amortized on an accelerated basis over an estimated life of </t>
    </r>
    <r>
      <rPr>
        <sz val="10"/>
        <color rgb="FF000000"/>
        <rFont val="Inherit"/>
      </rPr>
      <t>10 years</t>
    </r>
    <r>
      <rPr>
        <sz val="10"/>
        <color theme="1"/>
        <rFont val="Inherit"/>
      </rPr>
      <t>.</t>
    </r>
  </si>
  <si>
    <t>The following table sets forth activity for goodwill and other intangible assets for the period:</t>
  </si>
  <si>
    <t>Total goodwill, beginning of period</t>
  </si>
  <si>
    <t>Total goodwill, end of period</t>
  </si>
  <si>
    <t>Other intangible assets, net</t>
  </si>
  <si>
    <t>Core deposit intangible:</t>
  </si>
  <si>
    <t>Gross core deposit intangible balance, beginning of period</t>
  </si>
  <si>
    <t>Accumulated amortization, beginning of period</t>
  </si>
  <si>
    <t>(22,765</t>
  </si>
  <si>
    <t>(16,720</t>
  </si>
  <si>
    <t>(12,275</t>
  </si>
  <si>
    <t>Core deposit intangible, net, beginning of period</t>
  </si>
  <si>
    <t>CDI current period amortization</t>
  </si>
  <si>
    <t>(6,293</t>
  </si>
  <si>
    <t>(6,045</t>
  </si>
  <si>
    <t>(4,445</t>
  </si>
  <si>
    <t>Total core deposit intangible, end of period</t>
  </si>
  <si>
    <t>Intangible assets not subject to amortization</t>
  </si>
  <si>
    <t>Other intangible assets, net at end of period</t>
  </si>
  <si>
    <t>Total goodwill and intangible assets, end of period</t>
  </si>
  <si>
    <t>The following table provides the estimated future amortization expense of core deposit intangibles for the succeeding five years:</t>
  </si>
  <si>
    <t>Years Ending December 31,</t>
  </si>
  <si>
    <t>Deposits [Abstract]</t>
  </si>
  <si>
    <t>Year-end deposits are summarized in the following table:</t>
  </si>
  <si>
    <t>Core deposits:</t>
  </si>
  <si>
    <t>Demand and other noninterest-bearing</t>
  </si>
  <si>
    <t>Interest-bearing demand</t>
  </si>
  <si>
    <t>Money market</t>
  </si>
  <si>
    <t>Savings</t>
  </si>
  <si>
    <t>Certificates of deposit less than $100,000</t>
  </si>
  <si>
    <t>Total core deposits</t>
  </si>
  <si>
    <t>Certificates of deposit greater than $100,000</t>
  </si>
  <si>
    <t>Certificates of deposit insured through CDARS®</t>
  </si>
  <si>
    <t>Brokered money market accounts</t>
  </si>
  <si>
    <t>Subtotal</t>
  </si>
  <si>
    <t>Valuation adjustment resulting from acquisition accounting</t>
  </si>
  <si>
    <r>
      <t xml:space="preserve">Overdrafts of </t>
    </r>
    <r>
      <rPr>
        <sz val="10"/>
        <color rgb="FF000000"/>
        <rFont val="Inherit"/>
      </rPr>
      <t>$1.3 million</t>
    </r>
    <r>
      <rPr>
        <sz val="10"/>
        <color theme="1"/>
        <rFont val="Inherit"/>
      </rPr>
      <t xml:space="preserve"> and </t>
    </r>
    <r>
      <rPr>
        <sz val="10"/>
        <color rgb="FF000000"/>
        <rFont val="Inherit"/>
      </rPr>
      <t>$1.1 million</t>
    </r>
    <r>
      <rPr>
        <sz val="10"/>
        <color theme="1"/>
        <rFont val="Inherit"/>
      </rPr>
      <t xml:space="preserve"> were reclassified as loan balances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</si>
  <si>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The following table shows the amount and maturity of time deposits that had balances of $100,000 or greater:</t>
  </si>
  <si>
    <t>Years Ending December 31,</t>
  </si>
  <si>
    <t>Thereafter</t>
  </si>
  <si>
    <t>Federal Home Loan Bank and Federal Reserve Bank Borrowings</t>
  </si>
  <si>
    <t>Federal Home Loan Bank and Federal Reserve Bank Borrowings [Abstract]</t>
  </si>
  <si>
    <t>Federal Home Loan Bank and Federal Reserve Bank Borrowings [Text Block]</t>
  </si>
  <si>
    <t>FEDERAL HOME LOAN BANK</t>
  </si>
  <si>
    <r>
      <t xml:space="preserve">The Company has entered into borrowing arrangements with the FHLB of Seattle to borrow funds under a short-term floating rate cash management advance program and fixed-term loan agreements. All borrowings are secured by stock of the FHLB and a blanket pledge of qualifying loans receivable. At December 31, </t>
    </r>
    <r>
      <rPr>
        <sz val="10"/>
        <color rgb="FF000000"/>
        <rFont val="Inherit"/>
      </rPr>
      <t>2014</t>
    </r>
    <r>
      <rPr>
        <sz val="10"/>
        <color theme="1"/>
        <rFont val="Inherit"/>
      </rPr>
      <t xml:space="preserve"> FHLB advances were scheduled to mature as follows:</t>
    </r>
  </si>
  <si>
    <t>Federal Home Loan Bank Advances</t>
  </si>
  <si>
    <t>Fixed rate advances</t>
  </si>
  <si>
    <t>Weighted Average Rate</t>
  </si>
  <si>
    <t>Amount</t>
  </si>
  <si>
    <t>Within 1 year</t>
  </si>
  <si>
    <t>%</t>
  </si>
  <si>
    <t>Over 1 through 5 years</t>
  </si>
  <si>
    <t>Due after 10 years</t>
  </si>
  <si>
    <t>Valuation adjustment from acquisition accounting</t>
  </si>
  <si>
    <r>
      <t xml:space="preserve">The maximum, average outstanding and year-end balances and average interest rates on advances from the FHLB were as follows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</si>
  <si>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Balance at end of year</t>
  </si>
  <si>
    <t>Average balance during the year</t>
  </si>
  <si>
    <t>Maximum month-end balance during the year</t>
  </si>
  <si>
    <t>Weighted average rate during the year</t>
  </si>
  <si>
    <t>Weighted average rate at December 31</t>
  </si>
  <si>
    <t>FHLB advances are collateralized by the following:</t>
  </si>
  <si>
    <t>Recorded value of blanket pledge on loans receivable</t>
  </si>
  <si>
    <t>FHLB borrowing capacity</t>
  </si>
  <si>
    <t>FEDERAL RESERVE BANK</t>
  </si>
  <si>
    <t>The Company is also eligible to borrow under the Federal Reserve Bank’s primary credit program, including the Term Auction Facility auctions. All borrowings are secured by certain pledged available for sale investment securities.</t>
  </si>
  <si>
    <t xml:space="preserve">Although the Company has not had FRB borrowings in the last three years, the Company pledges securities and loans for borrowing capacity at the Federal Reserve Bank. </t>
  </si>
  <si>
    <t>The following table shows amounts pledged to the Federal Reserve Bank:</t>
  </si>
  <si>
    <t>Fair value of investment securities</t>
  </si>
  <si>
    <t>Recorded value of pledged commercial loans</t>
  </si>
  <si>
    <t>Federal Reserve Bank borrowing capacity</t>
  </si>
  <si>
    <t>Securities Sold Under Agreements to Repurchase</t>
  </si>
  <si>
    <t>Securities Sold under Agreements to Repurchase [Abstract]</t>
  </si>
  <si>
    <t>Securities Sold Under Agreements to Repurchase - Term</t>
  </si>
  <si>
    <r>
      <t xml:space="preserve">The Company has entered into wholesale repurchase agreements with certain brokers.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 held </t>
    </r>
    <r>
      <rPr>
        <sz val="10"/>
        <color rgb="FF000000"/>
        <rFont val="Inherit"/>
      </rPr>
      <t>$25.0 million</t>
    </r>
    <r>
      <rPr>
        <sz val="10"/>
        <color theme="1"/>
        <rFont val="Inherit"/>
      </rPr>
      <t xml:space="preserve"> in wholesale repurchase agreements with an interest rate of </t>
    </r>
    <r>
      <rPr>
        <sz val="10"/>
        <color rgb="FF000000"/>
        <rFont val="Inherit"/>
      </rPr>
      <t>1.88%</t>
    </r>
    <r>
      <rPr>
        <sz val="10"/>
        <color theme="1"/>
        <rFont val="Inherit"/>
      </rPr>
      <t xml:space="preserve">. Securities available for sale with a carrying amount of </t>
    </r>
    <r>
      <rPr>
        <sz val="10"/>
        <color rgb="FF000000"/>
        <rFont val="Inherit"/>
      </rPr>
      <t>$28.4 million</t>
    </r>
    <r>
      <rPr>
        <sz val="10"/>
        <color theme="1"/>
        <rFont val="Inherit"/>
      </rPr>
      <t xml:space="preserve"> at December 31, </t>
    </r>
    <r>
      <rPr>
        <sz val="10"/>
        <color rgb="FF000000"/>
        <rFont val="Inherit"/>
      </rPr>
      <t>2014</t>
    </r>
    <r>
      <rPr>
        <sz val="10"/>
        <color theme="1"/>
        <rFont val="Inherit"/>
      </rPr>
      <t xml:space="preserve"> were pledged as collateral for the repurchase agreement borrowings. The broker holds the securities while the Company continues to receive the principal and interest payments from the securities. Upon maturity of the agreement in 2018, the pledged securities will be returned to the Company.</t>
    </r>
  </si>
  <si>
    <t>Securities Sold Under Agreements to Repurchase - Sweep</t>
  </si>
  <si>
    <r>
      <t xml:space="preserve">These sweep repurchase agreements are generally short-term agreements. These agreements are treated as financing transactions and the obligations to repurchase securities sold are reflected as a liability in the consolidated financial statements. The dollar amount of securities underlying the agreements remains in the applicable asset account of the consolidated financial statements. These agreements had a balance of $80.1 million and a weighted average interest rate of 0.12% at December 31, </t>
    </r>
    <r>
      <rPr>
        <sz val="10"/>
        <color rgb="FF000000"/>
        <rFont val="Inherit"/>
      </rPr>
      <t>2014</t>
    </r>
    <r>
      <rPr>
        <sz val="10"/>
        <color theme="1"/>
        <rFont val="Inherit"/>
      </rPr>
      <t xml:space="preserve">. All of these repurchase agreements in existence at December 31, </t>
    </r>
    <r>
      <rPr>
        <sz val="10"/>
        <color rgb="FF000000"/>
        <rFont val="Inherit"/>
      </rPr>
      <t>2014</t>
    </r>
    <r>
      <rPr>
        <sz val="10"/>
        <color theme="1"/>
        <rFont val="Inherit"/>
      </rPr>
      <t xml:space="preserve"> mature on a daily basis. Securities available for sale with a carrying amount of $103.0 million at December 31, 2014 were pledged as collateral for the repurchase agreement borrowings related to the acquisition of Intermountain.</t>
    </r>
  </si>
  <si>
    <t>Other Borrowings</t>
  </si>
  <si>
    <t>Subordinated Borrowing [Line Items]</t>
  </si>
  <si>
    <t>Subordinated Borrowings Disclosure [Text Block]</t>
  </si>
  <si>
    <t>On November 1, 2014, with its acquisition of Intermountain, the Company assumed $16.5 million of trust preferred obligations. The Company redeemed $8.3 million of these obligations on December 26, 2014. At December 31, 2014, the remaining $8.2 million of obligations bore interest at a rate of 3.03%, paid quarterly. Subsequent to year-end, on January 7, 2015, the Company redeemed the remaining trust preferred obligations.</t>
  </si>
  <si>
    <t>Derivatives and Balance Sheet Offsetting</t>
  </si>
  <si>
    <t>General Discussion of Derivative Instruments and Hedging Activities [Abstract]</t>
  </si>
  <si>
    <r>
      <t xml:space="preserve">The Company periodically enters into certain commercial loan interest rate swap agreements in order to provide commercial loan customers the ability to convert from variable to fixed interest rates. Under these agreements, the Company enters into a variable-rate loan agreement with a customer in addition to a swap agreement. This swap agreement effectively converts the customer’s variable rate loan into a fixed rate. The Company then enters into a corresponding swap agreement with a third party in order to offset its exposure on the variable and fixed components of the customer agreement. As the interest rate swap agreements with the customers and third parties are not designated as hedges under the Derivatives and Hedging topic of the FASB ASC, the instruments are marked to market in earnings. The notional amount of open interest rate swap agreements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$215.6 million</t>
    </r>
    <r>
      <rPr>
        <sz val="10"/>
        <color theme="1"/>
        <rFont val="Inherit"/>
      </rPr>
      <t xml:space="preserve"> and </t>
    </r>
    <r>
      <rPr>
        <sz val="10"/>
        <color rgb="FF000000"/>
        <rFont val="Inherit"/>
      </rPr>
      <t>$179.5 million</t>
    </r>
    <r>
      <rPr>
        <sz val="10"/>
        <color theme="1"/>
        <rFont val="Inherit"/>
      </rPr>
      <t xml:space="preserve">, respectively. During </t>
    </r>
    <r>
      <rPr>
        <sz val="10"/>
        <color rgb="FF000000"/>
        <rFont val="Inherit"/>
      </rPr>
      <t>2014</t>
    </r>
    <r>
      <rPr>
        <sz val="10"/>
        <color theme="1"/>
        <rFont val="Inherit"/>
      </rPr>
      <t xml:space="preserve"> a mark-to-market loss of </t>
    </r>
    <r>
      <rPr>
        <sz val="10"/>
        <color rgb="FF000000"/>
        <rFont val="Inherit"/>
      </rPr>
      <t>$51 thousand</t>
    </r>
    <r>
      <rPr>
        <sz val="10"/>
        <color theme="1"/>
        <rFont val="Inherit"/>
      </rPr>
      <t xml:space="preserve"> was recorded to other noninterest expense. There was no earnings impact for the years ending December 31,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</si>
  <si>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following table presents the fair value and balance sheet classification of derivatives not designated as hedging instruments at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</si>
  <si>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Asset Derivatives</t>
  </si>
  <si>
    <t>Liability Derivatives</t>
  </si>
  <si>
    <t>Balance Sheet</t>
  </si>
  <si>
    <t>Location</t>
  </si>
  <si>
    <t>Fair Value</t>
  </si>
  <si>
    <t>Interest rate contracts</t>
  </si>
  <si>
    <t>Other assets</t>
  </si>
  <si>
    <t>Other liabilities</t>
  </si>
  <si>
    <t>The Company is party to interest rate swap agreements and repurchase agreements that are subject to enforceable master netting arrangements or similar agreements. Under these agreements, the Company may have the right to net settle multiple contracts with the same counterparty. The following tables show the gross interest rate swap agreements and repurchase agreements in the consolidated balance sheets and the respective collateral received or pledged in the form of other financial instruments, which are generally marketable securities. The collateral amounts in these tables are limited to the outstanding balances of the related asset or liability. Therefore, instances of overcollateralization are not shown.</t>
  </si>
  <si>
    <t>Gross Amounts of Recognized Assets/Liabilities</t>
  </si>
  <si>
    <t>Gross Amounts Offset in the Consolidated Balance Sheets</t>
  </si>
  <si>
    <t>Net Amounts of Assets/Liabilities Presented in the Consolidated Balance Sheets</t>
  </si>
  <si>
    <t>Gross Amounts Not Offset in the Consolidated Balance Sheets</t>
  </si>
  <si>
    <t>Collateral Posted</t>
  </si>
  <si>
    <t>Net Amount</t>
  </si>
  <si>
    <t>Assets</t>
  </si>
  <si>
    <t>Liabilities</t>
  </si>
  <si>
    <t>(11,851</t>
  </si>
  <si>
    <t>Repurchase agreements</t>
  </si>
  <si>
    <t>(105,080</t>
  </si>
  <si>
    <t>(9,044</t>
  </si>
  <si>
    <t>(25,000</t>
  </si>
  <si>
    <t>Employee Benefit Plans</t>
  </si>
  <si>
    <t>Compensation and Retirement Disclosure [Abstract]</t>
  </si>
  <si>
    <t>401(k) Plan</t>
  </si>
  <si>
    <r>
      <t xml:space="preserve">The Company maintains defined contribution and profit sharing plans in conformity with the provisions of section 401(k) of the Internal Revenue Code. The Columbia Bank 401(k) and Profit Sharing Plan (the “401(k) Plan”), permits eligible Columbia Bank employees, those who are at least </t>
    </r>
    <r>
      <rPr>
        <sz val="10"/>
        <color rgb="FF000000"/>
        <rFont val="Inherit"/>
      </rPr>
      <t>18</t>
    </r>
    <r>
      <rPr>
        <sz val="10"/>
        <color theme="1"/>
        <rFont val="Inherit"/>
      </rPr>
      <t xml:space="preserve"> years of age and have completed six months of service, to contribute up to </t>
    </r>
    <r>
      <rPr>
        <sz val="10"/>
        <color rgb="FF000000"/>
        <rFont val="Inherit"/>
      </rPr>
      <t>75%</t>
    </r>
    <r>
      <rPr>
        <sz val="10"/>
        <color theme="1"/>
        <rFont val="Inherit"/>
      </rPr>
      <t xml:space="preserve"> of their eligible compensation to the 401(k) Plan. On a per pay period basis the Company is required to match </t>
    </r>
    <r>
      <rPr>
        <sz val="10"/>
        <color rgb="FF000000"/>
        <rFont val="Inherit"/>
      </rPr>
      <t>50%</t>
    </r>
    <r>
      <rPr>
        <sz val="10"/>
        <color theme="1"/>
        <rFont val="Inherit"/>
      </rPr>
      <t xml:space="preserve"> of employee contributions up to </t>
    </r>
    <r>
      <rPr>
        <sz val="10"/>
        <color rgb="FF000000"/>
        <rFont val="Inherit"/>
      </rPr>
      <t>3%</t>
    </r>
    <r>
      <rPr>
        <sz val="10"/>
        <color theme="1"/>
        <rFont val="Inherit"/>
      </rPr>
      <t xml:space="preserve"> of each employee’s eligible compensation. The Company contributed </t>
    </r>
    <r>
      <rPr>
        <sz val="10"/>
        <color rgb="FF000000"/>
        <rFont val="Inherit"/>
      </rPr>
      <t>$2.0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$1.9 million</t>
    </r>
    <r>
      <rPr>
        <sz val="10"/>
        <color theme="1"/>
        <rFont val="Inherit"/>
      </rPr>
      <t xml:space="preserve"> during </t>
    </r>
    <r>
      <rPr>
        <sz val="10"/>
        <color rgb="FF000000"/>
        <rFont val="Inherit"/>
      </rPr>
      <t>2013</t>
    </r>
    <r>
      <rPr>
        <sz val="10"/>
        <color theme="1"/>
        <rFont val="Inherit"/>
      </rPr>
      <t xml:space="preserve">, and </t>
    </r>
    <r>
      <rPr>
        <sz val="10"/>
        <color rgb="FF000000"/>
        <rFont val="Inherit"/>
      </rPr>
      <t>$1.4 million</t>
    </r>
    <r>
      <rPr>
        <sz val="10"/>
        <color theme="1"/>
        <rFont val="Inherit"/>
      </rPr>
      <t xml:space="preserve"> during </t>
    </r>
    <r>
      <rPr>
        <sz val="10"/>
        <color rgb="FF000000"/>
        <rFont val="Inherit"/>
      </rPr>
      <t>2012</t>
    </r>
    <r>
      <rPr>
        <sz val="10"/>
        <color theme="1"/>
        <rFont val="Inherit"/>
      </rPr>
      <t xml:space="preserve">, in matching funds to the 401(k) Plan. Additionally, as determined annually by the board of directors of the Company, the 401(k) Plan provides for a non-matching discretionary profit sharing contribution. The Company’s discretionary profit sharing contributions were </t>
    </r>
    <r>
      <rPr>
        <sz val="10"/>
        <color rgb="FF000000"/>
        <rFont val="Inherit"/>
      </rPr>
      <t>$4.4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$4.0 million</t>
    </r>
    <r>
      <rPr>
        <sz val="10"/>
        <color theme="1"/>
        <rFont val="Inherit"/>
      </rPr>
      <t xml:space="preserve"> during </t>
    </r>
    <r>
      <rPr>
        <sz val="10"/>
        <color rgb="FF000000"/>
        <rFont val="Inherit"/>
      </rPr>
      <t>2013</t>
    </r>
    <r>
      <rPr>
        <sz val="10"/>
        <color theme="1"/>
        <rFont val="Inherit"/>
      </rPr>
      <t xml:space="preserve"> and </t>
    </r>
    <r>
      <rPr>
        <sz val="10"/>
        <color rgb="FF000000"/>
        <rFont val="Inherit"/>
      </rPr>
      <t>$2.9 million</t>
    </r>
    <r>
      <rPr>
        <sz val="10"/>
        <color theme="1"/>
        <rFont val="Inherit"/>
      </rPr>
      <t xml:space="preserve"> during </t>
    </r>
    <r>
      <rPr>
        <sz val="10"/>
        <color rgb="FF000000"/>
        <rFont val="Inherit"/>
      </rPr>
      <t>2012</t>
    </r>
    <r>
      <rPr>
        <sz val="10"/>
        <color theme="1"/>
        <rFont val="Inherit"/>
      </rPr>
      <t>.</t>
    </r>
  </si>
  <si>
    <t>Employee Stock Purchase Plan</t>
  </si>
  <si>
    <r>
      <t xml:space="preserve">The Company maintains an “Employee Stock Purchase Plan” (the “ESP Plan”) in which substantially all employees of the Company are eligible to participate. The ESP Plan provides participants the opportunity to purchase common stock of the Company at a discounted price. Under the ESP Plan, participants can purchase common stock of the Company for </t>
    </r>
    <r>
      <rPr>
        <sz val="10"/>
        <color rgb="FF000000"/>
        <rFont val="Inherit"/>
      </rPr>
      <t>90%</t>
    </r>
    <r>
      <rPr>
        <sz val="10"/>
        <color theme="1"/>
        <rFont val="Inherit"/>
      </rPr>
      <t xml:space="preserve"> of the lowest price on either the first or last day in each of two six month look-back periods. The look-back periods are January 1st through June 30th and July 1st through December 31st of each calendar year. The </t>
    </r>
    <r>
      <rPr>
        <sz val="10"/>
        <color rgb="FF000000"/>
        <rFont val="Inherit"/>
      </rPr>
      <t>10%</t>
    </r>
    <r>
      <rPr>
        <sz val="10"/>
        <color theme="1"/>
        <rFont val="Inherit"/>
      </rPr>
      <t xml:space="preserve"> discount is recognized by the Company as compensation expense and does not have a material impact on net income or earnings per common share. Participants of the ESP Plan purchased </t>
    </r>
    <r>
      <rPr>
        <sz val="10"/>
        <color rgb="FF000000"/>
        <rFont val="Inherit"/>
      </rPr>
      <t>34,168</t>
    </r>
    <r>
      <rPr>
        <sz val="10"/>
        <color theme="1"/>
        <rFont val="Inherit"/>
      </rPr>
      <t xml:space="preserve"> shares for </t>
    </r>
    <r>
      <rPr>
        <sz val="10"/>
        <color rgb="FF000000"/>
        <rFont val="Inherit"/>
      </rPr>
      <t>$904 thousand</t>
    </r>
    <r>
      <rPr>
        <sz val="10"/>
        <color theme="1"/>
        <rFont val="Inherit"/>
      </rPr>
      <t xml:space="preserve"> in </t>
    </r>
    <r>
      <rPr>
        <sz val="10"/>
        <color rgb="FF000000"/>
        <rFont val="Inherit"/>
      </rPr>
      <t>2014</t>
    </r>
    <r>
      <rPr>
        <sz val="10"/>
        <color theme="1"/>
        <rFont val="Inherit"/>
      </rPr>
      <t xml:space="preserve">, </t>
    </r>
    <r>
      <rPr>
        <sz val="10"/>
        <color rgb="FF000000"/>
        <rFont val="Inherit"/>
      </rPr>
      <t>32,598</t>
    </r>
    <r>
      <rPr>
        <sz val="10"/>
        <color theme="1"/>
        <rFont val="Inherit"/>
      </rPr>
      <t xml:space="preserve"> shares for </t>
    </r>
    <r>
      <rPr>
        <sz val="10"/>
        <color rgb="FF000000"/>
        <rFont val="Inherit"/>
      </rPr>
      <t>$686 thousand</t>
    </r>
    <r>
      <rPr>
        <sz val="10"/>
        <color theme="1"/>
        <rFont val="Inherit"/>
      </rPr>
      <t xml:space="preserve"> in </t>
    </r>
    <r>
      <rPr>
        <sz val="10"/>
        <color rgb="FF000000"/>
        <rFont val="Inherit"/>
      </rPr>
      <t>2013</t>
    </r>
    <r>
      <rPr>
        <sz val="10"/>
        <color theme="1"/>
        <rFont val="Inherit"/>
      </rPr>
      <t xml:space="preserve"> and </t>
    </r>
    <r>
      <rPr>
        <sz val="10"/>
        <color rgb="FF000000"/>
        <rFont val="Inherit"/>
      </rPr>
      <t>39,393</t>
    </r>
    <r>
      <rPr>
        <sz val="10"/>
        <color theme="1"/>
        <rFont val="Inherit"/>
      </rPr>
      <t xml:space="preserve"> shares for </t>
    </r>
    <r>
      <rPr>
        <sz val="10"/>
        <color rgb="FF000000"/>
        <rFont val="Inherit"/>
      </rPr>
      <t>$725 thousand</t>
    </r>
    <r>
      <rPr>
        <sz val="10"/>
        <color theme="1"/>
        <rFont val="Inherit"/>
      </rPr>
      <t xml:space="preserve"> in </t>
    </r>
    <r>
      <rPr>
        <sz val="10"/>
        <color rgb="FF000000"/>
        <rFont val="Inherit"/>
      </rPr>
      <t>2012</t>
    </r>
    <r>
      <rPr>
        <sz val="10"/>
        <color theme="1"/>
        <rFont val="Inherit"/>
      </rPr>
      <t xml:space="preserve">. At December 31, </t>
    </r>
    <r>
      <rPr>
        <sz val="10"/>
        <color rgb="FF000000"/>
        <rFont val="Inherit"/>
      </rPr>
      <t>2014</t>
    </r>
    <r>
      <rPr>
        <sz val="10"/>
        <color theme="1"/>
        <rFont val="Inherit"/>
      </rPr>
      <t xml:space="preserve"> there were </t>
    </r>
    <r>
      <rPr>
        <sz val="10"/>
        <color rgb="FF000000"/>
        <rFont val="Inherit"/>
      </rPr>
      <t>541,744</t>
    </r>
    <r>
      <rPr>
        <sz val="10"/>
        <color theme="1"/>
        <rFont val="Inherit"/>
      </rPr>
      <t xml:space="preserve"> shares available for purchase under the ESP plan.</t>
    </r>
  </si>
  <si>
    <t>Supplemental Compensation Plan</t>
  </si>
  <si>
    <r>
      <t xml:space="preserve">The Company maintains supplemental compensation arrangements (“Unit Plans”) to provide benefits for certain employees. The Unit Plans generally vest over a 4-10 year period and provide a fixed annual benefit over a 5-10 year period.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liability associated with these plans was </t>
    </r>
    <r>
      <rPr>
        <sz val="10"/>
        <color rgb="FF000000"/>
        <rFont val="Inherit"/>
      </rPr>
      <t>$4.8 million</t>
    </r>
    <r>
      <rPr>
        <sz val="10"/>
        <color theme="1"/>
        <rFont val="Inherit"/>
      </rPr>
      <t xml:space="preserve"> and </t>
    </r>
    <r>
      <rPr>
        <sz val="10"/>
        <color rgb="FF000000"/>
        <rFont val="Inherit"/>
      </rPr>
      <t>$4.7 million</t>
    </r>
    <r>
      <rPr>
        <sz val="10"/>
        <color theme="1"/>
        <rFont val="Inherit"/>
      </rPr>
      <t xml:space="preserve">, respectively. Expense associated with these plans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$588 thousand</t>
    </r>
    <r>
      <rPr>
        <sz val="10"/>
        <color theme="1"/>
        <rFont val="Inherit"/>
      </rPr>
      <t xml:space="preserve">, </t>
    </r>
    <r>
      <rPr>
        <sz val="10"/>
        <color rgb="FF000000"/>
        <rFont val="Inherit"/>
      </rPr>
      <t>$458 thousand</t>
    </r>
    <r>
      <rPr>
        <sz val="10"/>
        <color theme="1"/>
        <rFont val="Inherit"/>
      </rPr>
      <t xml:space="preserve"> and </t>
    </r>
    <r>
      <rPr>
        <sz val="10"/>
        <color rgb="FF000000"/>
        <rFont val="Inherit"/>
      </rPr>
      <t>$677 thousand</t>
    </r>
    <r>
      <rPr>
        <sz val="10"/>
        <color theme="1"/>
        <rFont val="Inherit"/>
      </rPr>
      <t>, respectively.</t>
    </r>
  </si>
  <si>
    <t>Supplemental Executive Retirement Plan</t>
  </si>
  <si>
    <r>
      <t xml:space="preserve">The Company maintains a supplemental executive retirement plan (the “SERP”), a nonqualified deferred compensation plan that provides retirement benefits to certain highly compensated executives. The SERP is unsecured and unfunded and there are no program assets. The SERP projected benefit obligation, which represents the vested net present value of future payments to individuals under the plan is accrued over the estimated remaining term of employment of the participants and has been determined by actuarial valuation using the “RP-2000 Annuity Mortality Table” for the mortality assumptions and discount rate of </t>
    </r>
    <r>
      <rPr>
        <sz val="10"/>
        <color rgb="FF000000"/>
        <rFont val="Inherit"/>
      </rPr>
      <t>5.10%</t>
    </r>
    <r>
      <rPr>
        <sz val="10"/>
        <color theme="1"/>
        <rFont val="Inherit"/>
      </rPr>
      <t xml:space="preserve"> for both </t>
    </r>
    <r>
      <rPr>
        <sz val="10"/>
        <color rgb="FF000000"/>
        <rFont val="Inherit"/>
      </rPr>
      <t>2014</t>
    </r>
    <r>
      <rPr>
        <sz val="10"/>
        <color theme="1"/>
        <rFont val="Inherit"/>
      </rPr>
      <t xml:space="preserve"> and </t>
    </r>
    <r>
      <rPr>
        <sz val="10"/>
        <color rgb="FF000000"/>
        <rFont val="Inherit"/>
      </rPr>
      <t>2013</t>
    </r>
    <r>
      <rPr>
        <sz val="10"/>
        <color theme="1"/>
        <rFont val="Inherit"/>
      </rPr>
      <t xml:space="preserve">. Additional assumptions and features of the plan are a normal retirement age of </t>
    </r>
    <r>
      <rPr>
        <sz val="10"/>
        <color rgb="FF000000"/>
        <rFont val="Inherit"/>
      </rPr>
      <t>65</t>
    </r>
    <r>
      <rPr>
        <sz val="10"/>
        <color theme="1"/>
        <rFont val="Inherit"/>
      </rPr>
      <t xml:space="preserve"> and a </t>
    </r>
    <r>
      <rPr>
        <sz val="10"/>
        <color rgb="FF000000"/>
        <rFont val="Inherit"/>
      </rPr>
      <t>2%</t>
    </r>
    <r>
      <rPr>
        <sz val="10"/>
        <color theme="1"/>
        <rFont val="Inherit"/>
      </rPr>
      <t xml:space="preserve"> annual cost of living benefit adjustment. The projected benefit obligation is included in other liabilities on the Consolidated Balance Sheets.</t>
    </r>
  </si>
  <si>
    <t>The following table reconciles the accumulated liability for the projected benefit obligation:</t>
  </si>
  <si>
    <t>Balance at beginning of year</t>
  </si>
  <si>
    <t>Change in actuarial loss</t>
  </si>
  <si>
    <t>Benefit expense</t>
  </si>
  <si>
    <t>Benefit payments</t>
  </si>
  <si>
    <t>(1,718</t>
  </si>
  <si>
    <t>(2,683</t>
  </si>
  <si>
    <t>The benefits expected to be paid in conjunction with the SERP are presented in the following table:</t>
  </si>
  <si>
    <t>Years Ending December 31,</t>
  </si>
  <si>
    <t>2020 through 2024</t>
  </si>
  <si>
    <t>Commitments and Contingent Liabilities</t>
  </si>
  <si>
    <t>Commitments and Contingencies Disclosure [Abstract]</t>
  </si>
  <si>
    <r>
      <t>Lease Commitments:</t>
    </r>
    <r>
      <rPr>
        <sz val="10"/>
        <color theme="1"/>
        <rFont val="Inherit"/>
      </rPr>
      <t xml:space="preserve"> The Company leases locations as well as equipment under various non-cancellable operating leases that expire between 2015 and </t>
    </r>
    <r>
      <rPr>
        <sz val="10"/>
        <color rgb="FF000000"/>
        <rFont val="Inherit"/>
      </rPr>
      <t>2045</t>
    </r>
    <r>
      <rPr>
        <sz val="10"/>
        <color theme="1"/>
        <rFont val="Inherit"/>
      </rPr>
      <t xml:space="preserve">. The majority of the leases contain renewal options and provisions for increases in rental rates based on an agreed upon index or predetermined escalation schedule. As of December 31, </t>
    </r>
    <r>
      <rPr>
        <sz val="10"/>
        <color rgb="FF000000"/>
        <rFont val="Inherit"/>
      </rPr>
      <t>2014</t>
    </r>
    <r>
      <rPr>
        <sz val="10"/>
        <color theme="1"/>
        <rFont val="Inherit"/>
      </rPr>
      <t>, minimum future rental payments, exclusive of taxes and other charges, of these leases were:</t>
    </r>
    <r>
      <rPr>
        <sz val="9"/>
        <color theme="1"/>
        <rFont val="Inherit"/>
      </rPr>
      <t> </t>
    </r>
  </si>
  <si>
    <t>Total minimum payments</t>
  </si>
  <si>
    <r>
      <t xml:space="preserve">Total rental expense on buildings and equipment, net of rental income of </t>
    </r>
    <r>
      <rPr>
        <sz val="10"/>
        <color rgb="FF000000"/>
        <rFont val="Inherit"/>
      </rPr>
      <t>$756 thousand</t>
    </r>
    <r>
      <rPr>
        <sz val="10"/>
        <color theme="1"/>
        <rFont val="Inherit"/>
      </rPr>
      <t xml:space="preserve">, </t>
    </r>
    <r>
      <rPr>
        <sz val="10"/>
        <color rgb="FF000000"/>
        <rFont val="Inherit"/>
      </rPr>
      <t>$673 thousand</t>
    </r>
    <r>
      <rPr>
        <sz val="10"/>
        <color theme="1"/>
        <rFont val="Inherit"/>
      </rPr>
      <t xml:space="preserve"> and </t>
    </r>
    <r>
      <rPr>
        <sz val="10"/>
        <color rgb="FF000000"/>
        <rFont val="Inherit"/>
      </rPr>
      <t>$639 thousand</t>
    </r>
    <r>
      <rPr>
        <sz val="10"/>
        <color theme="1"/>
        <rFont val="Inherit"/>
      </rPr>
      <t xml:space="preserve">, was </t>
    </r>
    <r>
      <rPr>
        <sz val="10"/>
        <color rgb="FF000000"/>
        <rFont val="Inherit"/>
      </rPr>
      <t>$8.3 million</t>
    </r>
    <r>
      <rPr>
        <sz val="10"/>
        <color theme="1"/>
        <rFont val="Inherit"/>
      </rPr>
      <t xml:space="preserve">, </t>
    </r>
    <r>
      <rPr>
        <sz val="10"/>
        <color rgb="FF000000"/>
        <rFont val="Inherit"/>
      </rPr>
      <t>$8.5 million</t>
    </r>
    <r>
      <rPr>
        <sz val="10"/>
        <color theme="1"/>
        <rFont val="Inherit"/>
      </rPr>
      <t xml:space="preserve"> and </t>
    </r>
    <r>
      <rPr>
        <sz val="10"/>
        <color rgb="FF000000"/>
        <rFont val="Inherit"/>
      </rPr>
      <t>$4.5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</si>
  <si>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Financial Instruments with Off-Balance Sheet Risk: </t>
    </r>
    <r>
      <rPr>
        <sz val="10"/>
        <color theme="1"/>
        <rFont val="Inherit"/>
      </rPr>
      <t>In the normal course of business, the Company makes loan commitments (typically unfunded loans and unused lines of credit) and issues standby letters of credit to accommodate the financial needs of its customers.</t>
    </r>
  </si>
  <si>
    <r>
      <t xml:space="preserve">Standby letters of credit commit the Company to make payments on behalf of customers under specified conditions. Historically, no significant losses have been incurred by the Company under standby letters of credit. Both arrangements have credit risk essentially the same as that involved in extending loans to customers and are subject to the Company’s normal credit policies, including collateral requirements, where appropriate.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Company’s loan commitments amounted to </t>
    </r>
    <r>
      <rPr>
        <sz val="10"/>
        <color rgb="FF000000"/>
        <rFont val="Inherit"/>
      </rPr>
      <t>$1.58 billion</t>
    </r>
    <r>
      <rPr>
        <sz val="10"/>
        <color theme="1"/>
        <rFont val="Inherit"/>
      </rPr>
      <t xml:space="preserve"> and </t>
    </r>
    <r>
      <rPr>
        <sz val="10"/>
        <color rgb="FF000000"/>
        <rFont val="Inherit"/>
      </rPr>
      <t>$1.37 billion</t>
    </r>
    <r>
      <rPr>
        <sz val="10"/>
        <color theme="1"/>
        <rFont val="Inherit"/>
      </rPr>
      <t xml:space="preserve">, respectively. Standby letters of credit were </t>
    </r>
    <r>
      <rPr>
        <sz val="10"/>
        <color rgb="FF000000"/>
        <rFont val="Inherit"/>
      </rPr>
      <t>$36.7 million</t>
    </r>
    <r>
      <rPr>
        <sz val="10"/>
        <color theme="1"/>
        <rFont val="Inherit"/>
      </rPr>
      <t xml:space="preserve"> at both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In addition, commitments under commercial letters of credit used to facilitate customers’ trade transactions and other off-balance sheet liabilities amounted to </t>
    </r>
    <r>
      <rPr>
        <sz val="10"/>
        <color rgb="FF000000"/>
        <rFont val="Inherit"/>
      </rPr>
      <t>$4.4 million</t>
    </r>
    <r>
      <rPr>
        <sz val="10"/>
        <color theme="1"/>
        <rFont val="Inherit"/>
      </rPr>
      <t xml:space="preserve"> and </t>
    </r>
    <r>
      <rPr>
        <sz val="10"/>
        <color rgb="FF000000"/>
        <rFont val="Inherit"/>
      </rPr>
      <t>$2.7 million</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</si>
  <si>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Legal Proceedings: </t>
    </r>
    <r>
      <rPr>
        <sz val="10"/>
        <color theme="1"/>
        <rFont val="Inherit"/>
      </rPr>
      <t>The Company and its subsidiaries are from time to time defendants in and are threatened with various legal proceedings arising from their regular business activities. Management, after consulting with legal counsel, is of the opinion that the ultimate liability, if any, resulting from these pending or threatened actions and proceedings will not have a material effect on the financial statements of the Company.</t>
    </r>
  </si>
  <si>
    <t>Accumulated Other Comprehensive Income</t>
  </si>
  <si>
    <t>Accumulated Other Comprehensive Income [Abstract]</t>
  </si>
  <si>
    <t>Comprehensive Income (Loss) Note [Text Block]</t>
  </si>
  <si>
    <r>
      <t xml:space="preserve">The following table shows changes in accumulated other comprehensive income (loss) by component for the years ended December 31, </t>
    </r>
    <r>
      <rPr>
        <sz val="10"/>
        <color rgb="FF000000"/>
        <rFont val="Inherit"/>
      </rPr>
      <t>2014</t>
    </r>
    <r>
      <rPr>
        <sz val="10"/>
        <color theme="1"/>
        <rFont val="Inherit"/>
      </rPr>
      <t xml:space="preserve"> and 2013:</t>
    </r>
  </si>
  <si>
    <t>Unrealized Gains and Losses on Available-for-Sale Securities (1)</t>
  </si>
  <si>
    <t>Unrealized Gains and Losses on Pension Plan Liability (1)</t>
  </si>
  <si>
    <t>Total (1)</t>
  </si>
  <si>
    <t>(10,108</t>
  </si>
  <si>
    <t>(1,936</t>
  </si>
  <si>
    <t>(12,044</t>
  </si>
  <si>
    <t>Other comprehensive income before reclassifications</t>
  </si>
  <si>
    <t>Amounts reclassified from accumulated other comprehensive income (2)</t>
  </si>
  <si>
    <t>(352</t>
  </si>
  <si>
    <t>(257</t>
  </si>
  <si>
    <t>Net current-period other comprehensive income</t>
  </si>
  <si>
    <t>(1,841</t>
  </si>
  <si>
    <t>(769</t>
  </si>
  <si>
    <t>Other comprehensive loss before reclassifications</t>
  </si>
  <si>
    <t>(30,727</t>
  </si>
  <si>
    <t>(1,432</t>
  </si>
  <si>
    <t>(32,159</t>
  </si>
  <si>
    <t>(299</t>
  </si>
  <si>
    <t>(34</t>
  </si>
  <si>
    <t>Net current-period other comprehensive loss</t>
  </si>
  <si>
    <t>(31,026</t>
  </si>
  <si>
    <t>(1,167</t>
  </si>
  <si>
    <t>(32,193</t>
  </si>
  <si>
    <t>__________</t>
  </si>
  <si>
    <t>(1) All amounts are net of tax. Amounts in parenthesis indicate debits.</t>
  </si>
  <si>
    <t>(2) See following table for details about these reclassifications.</t>
  </si>
  <si>
    <r>
      <t xml:space="preserve">The following table shows details regarding the reclassifications from accumulated other comprehensive income for the years ended December 31, </t>
    </r>
    <r>
      <rPr>
        <sz val="10"/>
        <color rgb="FF000000"/>
        <rFont val="Inherit"/>
      </rPr>
      <t>2014</t>
    </r>
    <r>
      <rPr>
        <sz val="10"/>
        <color theme="1"/>
        <rFont val="Inherit"/>
      </rPr>
      <t xml:space="preserve"> and :</t>
    </r>
  </si>
  <si>
    <t>Amount Reclassified from Accumulated Other Comprehensive Income</t>
  </si>
  <si>
    <t>Affected line Item in the Consolidated Statement of Income</t>
  </si>
  <si>
    <t>Years Ended</t>
  </si>
  <si>
    <t>Unrealized gains and losses on available-for-sale securities</t>
  </si>
  <si>
    <t>Investment securities gains, net</t>
  </si>
  <si>
    <t>Total before tax</t>
  </si>
  <si>
    <t>(200</t>
  </si>
  <si>
    <t>(163</t>
  </si>
  <si>
    <t>Income tax provision</t>
  </si>
  <si>
    <t>Net of tax</t>
  </si>
  <si>
    <t>Amortization of pension plan liability</t>
  </si>
  <si>
    <t>actuarial losses</t>
  </si>
  <si>
    <t>(149</t>
  </si>
  <si>
    <t>(400</t>
  </si>
  <si>
    <t>Income tax benefit</t>
  </si>
  <si>
    <t>(95</t>
  </si>
  <si>
    <t>(265</t>
  </si>
  <si>
    <t>Shareholders' Equity</t>
  </si>
  <si>
    <t>Stockholders' Equity Note [Abstract]</t>
  </si>
  <si>
    <t>Shareholders’ Equity</t>
  </si>
  <si>
    <r>
      <t>Preferred Stock.</t>
    </r>
    <r>
      <rPr>
        <sz val="10"/>
        <color theme="1"/>
        <rFont val="Inherit"/>
      </rPr>
      <t xml:space="preserve"> In conjunction with the acquisition of West Coast, the Company issued 8,782 shares of mandatorily convertible cumulative participating preferred stock, Series B (“Series B Preferred Stock”). The Series B Preferred Stock is not subject to the operation of a sinking fund. The Series B Preferred Stock is not redeemable by the Company and is perpetual with no maturity. The holders of Series B Preferred Stock have no general voting rights. If the Company declares and pays a dividend to its common shareholders, it must declare and pay to its holders of Series B Preferred Stock, on the same date, a dividend in an amount per share of the Series B Preferred Stock that is intended to provide such holders dividends in the amount they would have received if shares of Series B Preferred Stock had been converted into common stock as of that date. The outstanding shares of Series B Preferred Stock are convertible into 102,363 shares of Company common stock. </t>
    </r>
  </si>
  <si>
    <r>
      <t>Warrants to Purchase Common Stock.</t>
    </r>
    <r>
      <rPr>
        <sz val="10"/>
        <color theme="1"/>
        <rFont val="Inherit"/>
      </rPr>
      <t xml:space="preserve"> In conjunction with the acquisition of West Coast, the Company issued Amended and Restated Warrants (the “Warrants”) to purchase shares of Company common stock at an exercise price of $8.58 per share. The Company’s Amended and Restated Warrants amended and restated the Class C Warrants previously issued by West Coast. The Warrants were immediately exercisable and will expire on October 23, 2016. At December 31, 2014, there were no remaining warrants outstanding. During the year ended December 31, 2014, 1,722,497 common shares were issued from the exercise of warrants. </t>
    </r>
  </si>
  <si>
    <r>
      <t xml:space="preserve">Dividends. </t>
    </r>
    <r>
      <rPr>
        <sz val="10"/>
        <color theme="1"/>
        <rFont val="Inherit"/>
      </rPr>
      <t xml:space="preserve">On </t>
    </r>
    <r>
      <rPr>
        <sz val="10"/>
        <color rgb="FF000000"/>
        <rFont val="Inherit"/>
      </rPr>
      <t>January 23, 2014</t>
    </r>
    <r>
      <rPr>
        <sz val="10"/>
        <color theme="1"/>
        <rFont val="Inherit"/>
      </rPr>
      <t xml:space="preserve">, the Company declared a quarterly cash dividend of </t>
    </r>
    <r>
      <rPr>
        <sz val="10"/>
        <color rgb="FF000000"/>
        <rFont val="Inherit"/>
      </rPr>
      <t>$0.12</t>
    </r>
    <r>
      <rPr>
        <sz val="10"/>
        <color theme="1"/>
        <rFont val="Inherit"/>
      </rPr>
      <t xml:space="preserve"> per common share and common share equivalent for holders of preferred stock, payable on </t>
    </r>
    <r>
      <rPr>
        <sz val="10"/>
        <color rgb="FF000000"/>
        <rFont val="Inherit"/>
      </rPr>
      <t>February 19, 2014</t>
    </r>
    <r>
      <rPr>
        <sz val="10"/>
        <color theme="1"/>
        <rFont val="Inherit"/>
      </rPr>
      <t xml:space="preserve"> to shareholders of record as of the close of business on </t>
    </r>
    <r>
      <rPr>
        <sz val="10"/>
        <color rgb="FF000000"/>
        <rFont val="Inherit"/>
      </rPr>
      <t>February 5, 2014</t>
    </r>
    <r>
      <rPr>
        <sz val="10"/>
        <color theme="1"/>
        <rFont val="Inherit"/>
      </rPr>
      <t xml:space="preserve">. </t>
    </r>
  </si>
  <si>
    <r>
      <t xml:space="preserve">On </t>
    </r>
    <r>
      <rPr>
        <sz val="10"/>
        <color rgb="FF000000"/>
        <rFont val="Inherit"/>
      </rPr>
      <t>April 23, 2014</t>
    </r>
    <r>
      <rPr>
        <sz val="10"/>
        <color theme="1"/>
        <rFont val="Inherit"/>
      </rPr>
      <t xml:space="preserve"> the Company declared a quarterly cash dividend of </t>
    </r>
    <r>
      <rPr>
        <sz val="10"/>
        <color rgb="FF000000"/>
        <rFont val="Inherit"/>
      </rPr>
      <t>$0.12</t>
    </r>
    <r>
      <rPr>
        <sz val="10"/>
        <color theme="1"/>
        <rFont val="Inherit"/>
      </rPr>
      <t xml:space="preserve"> per common share and common share equivalent for holders of preferred stock, and a special cash dividend of $0.12 per common share and common share equivalent for holders of preferred stock, both payable on </t>
    </r>
    <r>
      <rPr>
        <sz val="10"/>
        <color rgb="FF000000"/>
        <rFont val="Inherit"/>
      </rPr>
      <t>May 21, 2014</t>
    </r>
    <r>
      <rPr>
        <sz val="10"/>
        <color theme="1"/>
        <rFont val="Inherit"/>
      </rPr>
      <t xml:space="preserve"> to shareholders of record at the close of business </t>
    </r>
    <r>
      <rPr>
        <sz val="10"/>
        <color rgb="FF000000"/>
        <rFont val="Inherit"/>
      </rPr>
      <t>May 7, 2014</t>
    </r>
    <r>
      <rPr>
        <sz val="10"/>
        <color theme="1"/>
        <rFont val="Inherit"/>
      </rPr>
      <t xml:space="preserve">. </t>
    </r>
  </si>
  <si>
    <r>
      <t xml:space="preserve">On </t>
    </r>
    <r>
      <rPr>
        <sz val="10"/>
        <color rgb="FF000000"/>
        <rFont val="Inherit"/>
      </rPr>
      <t>July 23, 2014</t>
    </r>
    <r>
      <rPr>
        <sz val="10"/>
        <color theme="1"/>
        <rFont val="Inherit"/>
      </rPr>
      <t xml:space="preserve"> the Company declared a quarterly cash dividend of </t>
    </r>
    <r>
      <rPr>
        <sz val="10"/>
        <color rgb="FF000000"/>
        <rFont val="Inherit"/>
      </rPr>
      <t>$0.14</t>
    </r>
    <r>
      <rPr>
        <sz val="10"/>
        <color theme="1"/>
        <rFont val="Inherit"/>
      </rPr>
      <t xml:space="preserve"> per common share and common share equivalent for holders of preferred stock, and a special cash dividend of $0.14 per common share and common share equivalent for holders of preferred stock, both payable on </t>
    </r>
    <r>
      <rPr>
        <sz val="10"/>
        <color rgb="FF000000"/>
        <rFont val="Inherit"/>
      </rPr>
      <t>August 20, 2014</t>
    </r>
    <r>
      <rPr>
        <sz val="10"/>
        <color theme="1"/>
        <rFont val="Inherit"/>
      </rPr>
      <t xml:space="preserve"> to shareholders of record at the close of business </t>
    </r>
    <r>
      <rPr>
        <sz val="10"/>
        <color rgb="FF000000"/>
        <rFont val="Inherit"/>
      </rPr>
      <t>August 6, 2014</t>
    </r>
    <r>
      <rPr>
        <sz val="10"/>
        <color theme="1"/>
        <rFont val="Inherit"/>
      </rPr>
      <t xml:space="preserve">. </t>
    </r>
  </si>
  <si>
    <t xml:space="preserve">On October 23, 2014 the Company declared a quarterly cash dividend of $0.16 per share and common share equivalent for holders of preferred stock, and a special cash dividend of $0.14 per common share and common share equivalent for holders of preferred stock, both payable on November 19, 2014 to shareholders of record at the close of business October 31, 2014. </t>
  </si>
  <si>
    <t>Subsequent to year end, on January 29, 2015 the Company declared a quarterly cash dividend of $0.16 per share and common share equivalent for holders of preferred stock, and a special cash dividend of $0.14, both payable on February 25, 2015, to shareholders of record at the close of business on February 11, 2015.</t>
  </si>
  <si>
    <t xml:space="preserve">The payment of cash dividends is subject to federal regulatory requirements for capital levels and other restrictions. In addition, the cash dividends paid by Columbia Bank to the Company are subject to both federal and state regulatory requirements. </t>
  </si>
  <si>
    <t xml:space="preserve">Stock Repurchase Program </t>
  </si>
  <si>
    <r>
      <t xml:space="preserve">In 2011, the board of directors authorized the repurchase of </t>
    </r>
    <r>
      <rPr>
        <sz val="10"/>
        <color rgb="FF000000"/>
        <rFont val="Times New Roman"/>
        <family val="1"/>
      </rPr>
      <t>2 million</t>
    </r>
    <r>
      <rPr>
        <sz val="10"/>
        <color theme="1"/>
        <rFont val="Inherit"/>
      </rPr>
      <t xml:space="preserve"> shares of Columbia common stock. The Company may purchase the shares from time to time in the open market or in private transactions, under conditions which allow such repurchases to be accretive to earnings per share while maintaining capital ratios that exceed the guidelines for a well-capitalized financial institution. </t>
    </r>
    <r>
      <rPr>
        <sz val="10"/>
        <color rgb="FF000000"/>
        <rFont val="Inherit"/>
      </rPr>
      <t>No</t>
    </r>
    <r>
      <rPr>
        <sz val="10"/>
        <color theme="1"/>
        <rFont val="Inherit"/>
      </rPr>
      <t xml:space="preserve"> shares were repurchased under the stock repurchase program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</si>
  <si>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Fair Value Accounting and Measurement</t>
  </si>
  <si>
    <t>Fair Value Disclosures [Abstract]</t>
  </si>
  <si>
    <t>The Fair Value Measurements and Disclosures topic of the FASB ASC defines fair value, establishes a consistent framework for measuring fair value and expands disclosure requirements about fair value. We hold fixed and variable rate interest-bearing securities, investments in marketable equity securities and certain other financial instruments, which are carried at fair value. Fair value is determined based upon quoted prices when available or through the use of alternative approaches, such as matrix or model pricing, when market quotes are not readily accessible or available.</t>
  </si>
  <si>
    <t>The valuation techniques are based upon observable and unobservable inputs. Observable inputs reflect market data obtained from independent sources, while unobservable inputs reflect our own market assumptions. These two types of inputs create the following fair value hierarchy:</t>
  </si>
  <si>
    <t>Level 1 – Quoted prices for identical instruments in active markets that are accessible at the measurement date.</t>
  </si>
  <si>
    <t>Level 2 – Quoted prices for similar instruments in active markets; quoted prices for identical or similar instruments in markets that are not active; and model derived valuations whose inputs are observable or whose significant value drivers are observable.</t>
  </si>
  <si>
    <t>Level 3 – Prices or valuation techniques that require inputs that are both significant to the fair value measurement and unobservable.</t>
  </si>
  <si>
    <t>Fair values are determined as follows:</t>
  </si>
  <si>
    <t>Securities at fair value are priced using a combination of market activity, industry recognized information sources, yield curves, discounted cash flow models and other factors. These fair value calculations are considered a Level 2 input method under the provisions of the Fair Value Measurements and Disclosures topic of the FASB ASC for all securities other than U.S. Treasury notes, which are considered a Level 1 input method.</t>
  </si>
  <si>
    <t>Interest rate contract positions are valued in models, which use as their basis, readily observable market parameters and are classified within Level 2 of the valuation hierarchy.</t>
  </si>
  <si>
    <r>
      <t xml:space="preserve">The following table sets forth the Company’s financial assets and liabilities that were accounted for at fair value on a recurring basis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by level within the fair value hierarchy. Financial assets and liabilities are classified in their entirety based on the lowest level of input that is significant to the fair value measurement:</t>
    </r>
  </si>
  <si>
    <t>Fair value  at</t>
  </si>
  <si>
    <t>December 31, 2014</t>
  </si>
  <si>
    <t>Fair Value Measurements at Reporting Date Using</t>
  </si>
  <si>
    <t>Level 1</t>
  </si>
  <si>
    <t>Level 2</t>
  </si>
  <si>
    <t>Level 3</t>
  </si>
  <si>
    <t>Securities available for sale</t>
  </si>
  <si>
    <t>U.S. government agency and sponsored enterprise mortgage-back securities and collateralized mortgage obligations</t>
  </si>
  <si>
    <t>Total securities available for sale</t>
  </si>
  <si>
    <t>Other assets (Interest rate contracts)</t>
  </si>
  <si>
    <t>Other liabilities (Interest rate contracts)</t>
  </si>
  <si>
    <t>December 31, 2013</t>
  </si>
  <si>
    <t>State and municipal debt securities</t>
  </si>
  <si>
    <r>
      <t xml:space="preserve">There were no transfers between Level 1 and Level 2 of the valuation hierarchy during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The Company recognizes transfers between levels of the valuation hierarchy based on the valuation level at the end of the reporting period.</t>
    </r>
  </si>
  <si>
    <t>Nonrecurring Measurements</t>
  </si>
  <si>
    <t>Certain assets and liabilities are measured at fair value on a nonrecurring basis after initial recognition such as loans measured for impairment and OREO. The following methods were used to estimate the fair value of each such class of financial instrument:</t>
  </si>
  <si>
    <r>
      <t>Impaired loans</t>
    </r>
    <r>
      <rPr>
        <sz val="10"/>
        <color theme="1"/>
        <rFont val="Inherit"/>
      </rPr>
      <t>—A loan is considered to be impaired when, based on current information and events, it is probable that the Company will be unable to collect all amounts due (both interest and principal) according to the contractual terms of the loan agreement. Impaired loans are measured based on the present value of expected future cash flows discounted at the loan’s effective interest rate, a loan’s observable market price, or the fair market value of the collateral less estimated costs to sell if the loan is a collateral-dependent loan. Generally, the Company utilizes the fair market value of the collateral to measure impairment. The impairment evaluations are performed in conjunction with the ALLL process on a quarterly basis by officers in the Special Credits group, which reports to the Chief Credit Officer. The Real Estate Appraisal Services Department (“REASD”), which also reports to the Chief Credit Officer, is responsible for obtaining appraisals from third-parties or performing internal evaluations. If an appraisal is obtained from a third-party, the REASD reviews the appraisal to evaluate the adequacy of the appraisal report, including its scope, methods, accuracy, and reasonableness.</t>
    </r>
  </si>
  <si>
    <r>
      <t xml:space="preserve">Other real estate owned </t>
    </r>
    <r>
      <rPr>
        <sz val="10"/>
        <color theme="1"/>
        <rFont val="Inherit"/>
      </rPr>
      <t xml:space="preserve">—OREO is real property that the Bank has taken ownership of in partial or full satisfaction of a loan or loans. OREO is generally measured based on the property’s fair market value as indicated by an appraisal or a letter of intent to purchase. OREO is recorded at the lower of the carrying amount or fair value less estimated costs to sell. This amount becomes the property’s new basis. Any write-downs based on the property fair value less estimated costs to sell at the date of acquisition are charged to the allowance for loan and lease losses. Management periodically reviews OREO in an effort to ensure the property is carried at the lower of its new basis or fair value, net of estimated costs to sell. Any write-downs subsequent to acquisition are charged to earnings. The initial and subsequent write-down evaluations are performed by officers in the Special Credits group, which reports to the Chief Credit Officer. The REASD obtains appraisals from third-parties for OREO and performs internal evaluations. If an appraisal is obtained from a third-party, the REASD reviews the appraisal to evaluate the adequacy of the appraisal report, including its scope, methods, accuracy, and reasonableness. </t>
    </r>
  </si>
  <si>
    <r>
      <t xml:space="preserve">The following table sets forth the Company’s assets that were measured using fair value estimates on a nonrecurring basis during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</si>
  <si>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Losses During the Year Ended</t>
  </si>
  <si>
    <t>Level 1</t>
  </si>
  <si>
    <t>Level 2</t>
  </si>
  <si>
    <t>Level 3</t>
  </si>
  <si>
    <t>OREO</t>
  </si>
  <si>
    <t>Losses During the Year Ended</t>
  </si>
  <si>
    <t>Impaired loans</t>
  </si>
  <si>
    <t>OREO (1)</t>
  </si>
  <si>
    <t>(1) Reclassified to conform to the current period’s presentation. The reclassification was limited to combining historically reported noncovered OREO and covered OREO into one line item for OREO.</t>
  </si>
  <si>
    <t>The losses on impaired loans disclosed above represent the amount of the specific reserve and/or charge-offs during the period applicable to loans held at period end. For 2014, there were no losses recorded during the period to loans still held at period end. The amount of the specific reserve is included in the allowance for loan and lease losses. The losses on OREO disclosed above represent the write-downs taken at foreclosure that were charged to the allowance for loan and lease losses, as well as subsequent write-downs from updated appraisals that were charged to earnings.</t>
  </si>
  <si>
    <t>Quantitative information about Level 3 fair value measurements</t>
  </si>
  <si>
    <r>
      <t xml:space="preserve">The range and weighted-average of the significant unobservable inputs used to fair value our Level 3 nonrecurring assets during </t>
    </r>
    <r>
      <rPr>
        <sz val="10"/>
        <color rgb="FF000000"/>
        <rFont val="Inherit"/>
      </rPr>
      <t>2014</t>
    </r>
    <r>
      <rPr>
        <sz val="10"/>
        <color theme="1"/>
        <rFont val="Inherit"/>
      </rPr>
      <t xml:space="preserve"> and </t>
    </r>
    <r>
      <rPr>
        <sz val="10"/>
        <color rgb="FF000000"/>
        <rFont val="Inherit"/>
      </rPr>
      <t>2013</t>
    </r>
    <r>
      <rPr>
        <sz val="10"/>
        <color theme="1"/>
        <rFont val="Inherit"/>
      </rPr>
      <t>, along with the valuation techniques used, are shown in the following tables:</t>
    </r>
  </si>
  <si>
    <t>Valuation Technique</t>
  </si>
  <si>
    <t>Unobservable Input</t>
  </si>
  <si>
    <t>Range (Weighted Average) (1)</t>
  </si>
  <si>
    <t>Fair Market Value of Collateral</t>
  </si>
  <si>
    <t>Adjustment to Appraisal Value</t>
  </si>
  <si>
    <t>N/A (2)</t>
  </si>
  <si>
    <t>(1) Discount applied to appraisal value, letter of intent to purchase, or stated value (in the case of accounts receivable and inventory).</t>
  </si>
  <si>
    <t>(2) Quantitative disclosures are not provided for OREO because there were no adjustments made to the appraisal value during the current period.</t>
  </si>
  <si>
    <t>OREO (3)</t>
  </si>
  <si>
    <t>(2) Quantitative disclosures are not provided for impaired loans and OREO because there were no adjustments made to the appraisal value during the current period.</t>
  </si>
  <si>
    <t>(3) Reclassified to conform to the current period’s presentation. The reclassification was limited to combining historically reported noncovered OREO and covered OREO into one line item for OREO.</t>
  </si>
  <si>
    <t>Fair value of financial instruments</t>
  </si>
  <si>
    <t>Because broadly traded markets do not exist for most of the Company’s financial instruments, the fair value calculations attempt to incorporate the effect of current market conditions at a specific time. These determinations are subjective in nature, involve uncertainties and matters of significant judgment and do not include tax ramifications; therefore, the results cannot be determined with precision, substantiated by comparison to independent markets and may not be realized in an actual sale or immediate settlement of the instruments. There may be inherent weaknesses in any calculation technique, and changes in the underlying assumptions used, including discount rates and estimates of future cash flows, could significantly affect the results. For all of these reasons, the aggregation of the fair value calculations presented herein do not represent, and should not be construed to represent, the underlying value of the Company.</t>
  </si>
  <si>
    <t>The following methods and assumptions were used to estimate the fair value of each class of financial instruments for which it is practicable to estimate that value:</t>
  </si>
  <si>
    <r>
      <t>Cash and due from banks and interest-earning deposits with banks</t>
    </r>
    <r>
      <rPr>
        <sz val="10"/>
        <color theme="1"/>
        <rFont val="Inherit"/>
      </rPr>
      <t>—The fair value of financial instruments that are short-term or reprice frequently and that have little or no risk are considered to have a fair value that approximates carrying value (Level 1).</t>
    </r>
  </si>
  <si>
    <r>
      <t>Securities available for sale</t>
    </r>
    <r>
      <rPr>
        <sz val="10"/>
        <color theme="1"/>
        <rFont val="Inherit"/>
      </rPr>
      <t xml:space="preserve">—Securities at fair value, other than U.S. Treasury Notes, are priced using a combination of market activity, industry recognized information sources, yield curves, discounted cash flow models and other factors (Level 2). U.S. Treasury Notes are priced using quotes in active markets (Level 1). </t>
    </r>
  </si>
  <si>
    <r>
      <t>Federal Home Loan Bank stock</t>
    </r>
    <r>
      <rPr>
        <sz val="10"/>
        <color theme="1"/>
        <rFont val="Inherit"/>
      </rPr>
      <t>—The fair value is based upon the par value of the stock which equates to its carrying value (Level 2).</t>
    </r>
  </si>
  <si>
    <r>
      <t>Loans</t>
    </r>
    <r>
      <rPr>
        <sz val="10"/>
        <color theme="1"/>
        <rFont val="Inherit"/>
      </rPr>
      <t>—Loans are not recorded at fair value on a recurring basis</t>
    </r>
    <r>
      <rPr>
        <i/>
        <sz val="10"/>
        <color theme="1"/>
        <rFont val="Inherit"/>
      </rPr>
      <t>.</t>
    </r>
    <r>
      <rPr>
        <sz val="10"/>
        <color theme="1"/>
        <rFont val="Inherit"/>
      </rPr>
      <t xml:space="preserve"> Nonrecurring fair value adjustments are periodically recorded on impaired loans that are measured for impairment based on the fair value of collateral. For most performing loans, fair value is estimated using expected duration and lending rates that would have been offered on December 31, </t>
    </r>
    <r>
      <rPr>
        <sz val="10"/>
        <color rgb="FF000000"/>
        <rFont val="Inherit"/>
      </rPr>
      <t>2014</t>
    </r>
    <r>
      <rPr>
        <sz val="10"/>
        <color theme="1"/>
        <rFont val="Inherit"/>
      </rPr>
      <t xml:space="preserve"> or </t>
    </r>
    <r>
      <rPr>
        <sz val="10"/>
        <color rgb="FF000000"/>
        <rFont val="Inherit"/>
      </rPr>
      <t>2013</t>
    </r>
    <r>
      <rPr>
        <sz val="10"/>
        <color theme="1"/>
        <rFont val="Inherit"/>
      </rPr>
      <t xml:space="preserve"> for loans which mirror the attributes of the loans with similar rate structures and average maturities. The fair values resulting from these calculations are reduced by an amount representing the change in estimated fair value attributable to changes in borrowers’ credit quality since the loans were originated. For nonperforming loans, fair value is estimated by applying a valuation discount based upon loan sales data from the FDIC. For purchased credit impaired loans, fair value is estimated by discounting the expected future cash flows using a lending rate that would have been offered on December 31, </t>
    </r>
    <r>
      <rPr>
        <sz val="10"/>
        <color rgb="FF000000"/>
        <rFont val="Inherit"/>
      </rPr>
      <t>2014</t>
    </r>
    <r>
      <rPr>
        <sz val="10"/>
        <color theme="1"/>
        <rFont val="Inherit"/>
      </rPr>
      <t xml:space="preserve"> (Level 3).</t>
    </r>
  </si>
  <si>
    <r>
      <t>FDIC loss-sharing asset</t>
    </r>
    <r>
      <rPr>
        <sz val="10"/>
        <color theme="1"/>
        <rFont val="Inherit"/>
      </rPr>
      <t xml:space="preserve"> —The fair value of the FDIC loss-sharing asset is estimated based on discounting the expected future cash flows using an estimated market rate (Level 3).</t>
    </r>
  </si>
  <si>
    <r>
      <t>Interest rate contracts</t>
    </r>
    <r>
      <rPr>
        <sz val="10"/>
        <color theme="1"/>
        <rFont val="Inherit"/>
      </rPr>
      <t>—Interest rate contracts are valued in models, which use readily observable market parameters as their basis (Level 2).</t>
    </r>
  </si>
  <si>
    <r>
      <t>Deposits</t>
    </r>
    <r>
      <rPr>
        <sz val="10"/>
        <color theme="1"/>
        <rFont val="Inherit"/>
      </rPr>
      <t>—For deposits with no contractual maturity, the fair value is equal to the carrying value (Level 1). The fair value of fixed maturity deposits is based on discounted cash flows using the difference between the deposit rate and current market rates for deposits of similar remaining maturities (Level 2).</t>
    </r>
  </si>
  <si>
    <r>
      <t>FHLB advances</t>
    </r>
    <r>
      <rPr>
        <sz val="10"/>
        <color theme="1"/>
        <rFont val="Inherit"/>
      </rPr>
      <t>—The fair value of FHLB advances is estimated based on discounting the future cash flows using the market rate currently offered (Level 2).</t>
    </r>
  </si>
  <si>
    <r>
      <t>Repurchase agreements</t>
    </r>
    <r>
      <rPr>
        <sz val="10"/>
        <color theme="1"/>
        <rFont val="Inherit"/>
      </rPr>
      <t>—The fair value of term repurchase agreements is estimated based on discounting the future cash flows using the market rate currently offered. The carrying amount of sweep repurchase agreements approximates their fair values due to the short period of time between repricing dates (Level 2).</t>
    </r>
  </si>
  <si>
    <r>
      <t>Other Borrowings</t>
    </r>
    <r>
      <rPr>
        <sz val="10"/>
        <color theme="1"/>
        <rFont val="Inherit"/>
      </rPr>
      <t>— Other borrowings are trust preferred obligations assumed by the Company in the Intermountain acquisition. The fair value is estimated as the carrying value as these obligations are redeemable and a market participant would expect redemption in the near-term. Subsequent to year-end, on January 7, 2015, the Company redeemed these trust preferred obligations (Level 2).</t>
    </r>
  </si>
  <si>
    <r>
      <t>Other financial instruments</t>
    </r>
    <r>
      <rPr>
        <sz val="10"/>
        <color theme="1"/>
        <rFont val="Inherit"/>
      </rPr>
      <t>—The majority of our commitments to extend credit and standby letters of credit carry current market interest rates if converted to loans, as such, carrying value is assumed to equal fair value.</t>
    </r>
  </si>
  <si>
    <t>The following tables summarize carrying amounts and estimated fair values of selected financial instruments for the periods indicated:</t>
  </si>
  <si>
    <t>Carrying</t>
  </si>
  <si>
    <t>FHLB stock</t>
  </si>
  <si>
    <t>FHLB advances</t>
  </si>
  <si>
    <t>Earnings Per Common Share</t>
  </si>
  <si>
    <t>Earnings Per Share [Abstract]</t>
  </si>
  <si>
    <t xml:space="preserve">The Company applies the two-class method of computing basic and diluted EPS. Under the two-class method, EPS is determined for each class of common stock and participating security according to dividends declared and participation rights in undistributed earnings. The Company issues restricted shares under share-based compensation plans and preferred shares which qualify as participating securities. </t>
  </si>
  <si>
    <t>The following table sets forth the computation of basic and diluted earnings per share for the periods indicated:</t>
  </si>
  <si>
    <t>Year Ended December 31,</t>
  </si>
  <si>
    <t>Basic EPS:</t>
  </si>
  <si>
    <t>Less: Earnings allocated to participating securities</t>
  </si>
  <si>
    <t>Preferred shares</t>
  </si>
  <si>
    <t>Nonvested restricted shares</t>
  </si>
  <si>
    <t>Earnings allocated to common shareholders</t>
  </si>
  <si>
    <t>Weighted average common shares outstanding</t>
  </si>
  <si>
    <t>Basic earnings per common share</t>
  </si>
  <si>
    <t>Diluted EPS:</t>
  </si>
  <si>
    <t>Earnings allocated to common shareholders (1)</t>
  </si>
  <si>
    <t>Dilutive effect of equity awards and warrants</t>
  </si>
  <si>
    <t>Weighted average diluted common shares outstanding</t>
  </si>
  <si>
    <t>Diluted earnings per common share</t>
  </si>
  <si>
    <t>Potentially dilutive share options that were not included in the computation of diluted EPS because to do so would be anti-dilutive</t>
  </si>
  <si>
    <t> __________</t>
  </si>
  <si>
    <t>Earnings allocated to common shareholders for basic and diluted EPS may differ under the two-class method as a result of adding common stock equivalents for options and warrants to dilutive shares outstanding, which alters the ratio used to allocate earnings to common shareholders and participating securities for the purposes of calculating diluted EPS.</t>
  </si>
  <si>
    <t>Share-Based Payments</t>
  </si>
  <si>
    <t>Disclosure of Compensation Related Costs, Share-based Payments [Abstract]</t>
  </si>
  <si>
    <r>
      <t xml:space="preserve">At December 31, </t>
    </r>
    <r>
      <rPr>
        <sz val="10"/>
        <color rgb="FF000000"/>
        <rFont val="Inherit"/>
      </rPr>
      <t>2014</t>
    </r>
    <r>
      <rPr>
        <sz val="10"/>
        <color theme="1"/>
        <rFont val="Inherit"/>
      </rPr>
      <t>, the Company had one equity compensation plan (the “Plan”), which is shareholder approved, that provides for the granting of share options and shares to eligible employees and directors up to 1,800,000 shares.</t>
    </r>
  </si>
  <si>
    <r>
      <t>Share Awards:</t>
    </r>
    <r>
      <rPr>
        <sz val="10"/>
        <color theme="1"/>
        <rFont val="Inherit"/>
      </rPr>
      <t xml:space="preserve"> Restricted share awards provide for the immediate issuance of shares of Company common stock to the recipient, with such shares held in escrow until certain service conditions are met, generally four years of continual service. Recipients of restricted shares do not pay any cash consideration to the Company for the shares, have the right to vote all shares subject to such grant, and receive all dividends with respect to such shares, whether or not the shares have vested. The fair value of share awards is equal to the fair market value of the Company’s common stock on the date of grant.</t>
    </r>
  </si>
  <si>
    <r>
      <t xml:space="preserve">A summary of changes in the Company’s nonvested shares and related information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</si>
  <si>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Nonvested Shares</t>
  </si>
  <si>
    <t>Shares</t>
  </si>
  <si>
    <t>Weighted</t>
  </si>
  <si>
    <t>Average</t>
  </si>
  <si>
    <t>Grant-Date</t>
  </si>
  <si>
    <t>Nonvested at January 1, 2012</t>
  </si>
  <si>
    <t>Granted</t>
  </si>
  <si>
    <t>Vested</t>
  </si>
  <si>
    <t>(118,511</t>
  </si>
  <si>
    <t>Forfeited</t>
  </si>
  <si>
    <t>(40,915</t>
  </si>
  <si>
    <t>Nonvested at December 31, 2012</t>
  </si>
  <si>
    <t>(117,153</t>
  </si>
  <si>
    <t>(59,780</t>
  </si>
  <si>
    <t>Nonvested at December 31, 2013</t>
  </si>
  <si>
    <t>(108,371</t>
  </si>
  <si>
    <t>(28,510</t>
  </si>
  <si>
    <t>Nonvested at December 31, 2014</t>
  </si>
  <si>
    <r>
      <t xml:space="preserve">As of December 31, </t>
    </r>
    <r>
      <rPr>
        <sz val="10"/>
        <color rgb="FF000000"/>
        <rFont val="Inherit"/>
      </rPr>
      <t>2014</t>
    </r>
    <r>
      <rPr>
        <sz val="10"/>
        <color theme="1"/>
        <rFont val="Inherit"/>
      </rPr>
      <t xml:space="preserve">, there was </t>
    </r>
    <r>
      <rPr>
        <sz val="10"/>
        <color rgb="FF000000"/>
        <rFont val="Inherit"/>
      </rPr>
      <t>$7.0 million</t>
    </r>
    <r>
      <rPr>
        <sz val="10"/>
        <color theme="1"/>
        <rFont val="Inherit"/>
      </rPr>
      <t xml:space="preserve"> of total unrecognized compensation cost related to nonvested share-based compensation arrangements granted under the Plan. That cost is expected to be recognized over a weighted average period of </t>
    </r>
    <r>
      <rPr>
        <sz val="10"/>
        <color rgb="FF000000"/>
        <rFont val="Inherit"/>
      </rPr>
      <t>2.4</t>
    </r>
    <r>
      <rPr>
        <sz val="10"/>
        <color theme="1"/>
        <rFont val="Inherit"/>
      </rPr>
      <t xml:space="preserve"> years. The total fair value, as measured on the date of vesting, of shares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$2.3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$2.5 million</t>
    </r>
    <r>
      <rPr>
        <sz val="10"/>
        <color theme="1"/>
        <rFont val="Inherit"/>
      </rPr>
      <t>, respectively.</t>
    </r>
  </si>
  <si>
    <r>
      <t>Share Options:</t>
    </r>
    <r>
      <rPr>
        <sz val="10"/>
        <color theme="1"/>
        <rFont val="Inherit"/>
      </rPr>
      <t xml:space="preserve"> Option awards are generally granted with an exercise price equal to the market price of the Company’s stock at the date of grant; those option awards generally vest based on </t>
    </r>
    <r>
      <rPr>
        <sz val="10"/>
        <color rgb="FF000000"/>
        <rFont val="Inherit"/>
      </rPr>
      <t>three</t>
    </r>
    <r>
      <rPr>
        <sz val="10"/>
        <color theme="1"/>
        <rFont val="Inherit"/>
      </rPr>
      <t xml:space="preserve"> years of continual service and are exercisable for a </t>
    </r>
    <r>
      <rPr>
        <sz val="10"/>
        <color rgb="FF000000"/>
        <rFont val="Inherit"/>
      </rPr>
      <t>five</t>
    </r>
    <r>
      <rPr>
        <sz val="10"/>
        <color theme="1"/>
        <rFont val="Inherit"/>
      </rPr>
      <t xml:space="preserve">-year period after vesting. Option awards granted have a </t>
    </r>
    <r>
      <rPr>
        <sz val="10"/>
        <color rgb="FF000000"/>
        <rFont val="Inherit"/>
      </rPr>
      <t>10</t>
    </r>
    <r>
      <rPr>
        <sz val="10"/>
        <color theme="1"/>
        <rFont val="Inherit"/>
      </rPr>
      <t>-year maximum term.</t>
    </r>
  </si>
  <si>
    <t>The fair value of each option award is estimated on the date of grant using the Black-Scholes option valuation model. The fair value of all options is amortized on a straight-line basis over the requisite service periods, which are generally the vesting periods. The expected life of options granted represents the period of time that they are expected to be outstanding. The expected life is determined based on historical experience with similar awards, giving consideration to the contractual terms and vesting schedules. Expected volatilities of our common stock are estimated at the date of grant based on the historical volatility of the stock. The volatility factor is based on historical stock prices over the most recent period commensurate with the estimated expected life of the award. The risk-free interest rate is based on the U.S. Treasury curve in effect at the time of the award. The expected dividend yield is based on dividend trends and the market value of the Company’s stock price at the time of the award.</t>
  </si>
  <si>
    <r>
      <t xml:space="preserve">A summary of option activity under the Plan as of December 31, </t>
    </r>
    <r>
      <rPr>
        <sz val="10"/>
        <color rgb="FF000000"/>
        <rFont val="Inherit"/>
      </rPr>
      <t>2014</t>
    </r>
    <r>
      <rPr>
        <sz val="10"/>
        <color theme="1"/>
        <rFont val="Inherit"/>
      </rPr>
      <t xml:space="preserve">, and changes during the year then ended is presented below. </t>
    </r>
  </si>
  <si>
    <t>Options</t>
  </si>
  <si>
    <t>Exercise</t>
  </si>
  <si>
    <t>Price</t>
  </si>
  <si>
    <t>Remaining</t>
  </si>
  <si>
    <t>Contractual</t>
  </si>
  <si>
    <t>Term</t>
  </si>
  <si>
    <t>Aggregate</t>
  </si>
  <si>
    <t>Intrinsic</t>
  </si>
  <si>
    <t>Balance at December 31, 2013</t>
  </si>
  <si>
    <t>(8,753</t>
  </si>
  <si>
    <t>Expired</t>
  </si>
  <si>
    <t>(22,330</t>
  </si>
  <si>
    <t>Exercised</t>
  </si>
  <si>
    <t>(9,116</t>
  </si>
  <si>
    <t>Balance at December 31, 2014</t>
  </si>
  <si>
    <t>Vested or expected to vest at December 31, 2014</t>
  </si>
  <si>
    <t>Total Exercisable at December 31, 2014</t>
  </si>
  <si>
    <r>
      <t xml:space="preserve">The total intrinsic value of options exercised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$138 thousand</t>
    </r>
    <r>
      <rPr>
        <sz val="10"/>
        <color theme="1"/>
        <rFont val="Inherit"/>
      </rPr>
      <t xml:space="preserve">, </t>
    </r>
    <r>
      <rPr>
        <sz val="10"/>
        <color rgb="FF000000"/>
        <rFont val="Inherit"/>
      </rPr>
      <t>$410 thousand</t>
    </r>
    <r>
      <rPr>
        <sz val="10"/>
        <color theme="1"/>
        <rFont val="Inherit"/>
      </rPr>
      <t xml:space="preserve">, and </t>
    </r>
    <r>
      <rPr>
        <sz val="10"/>
        <color rgb="FF000000"/>
        <rFont val="Inherit"/>
      </rPr>
      <t>$5 thousand</t>
    </r>
    <r>
      <rPr>
        <sz val="10"/>
        <color theme="1"/>
        <rFont val="Inherit"/>
      </rPr>
      <t xml:space="preserve">, respectively. The weighted average grant-date fair value of options granted in during the year ended December 31, </t>
    </r>
    <r>
      <rPr>
        <sz val="10"/>
        <color rgb="FF000000"/>
        <rFont val="Inherit"/>
      </rPr>
      <t>2013</t>
    </r>
    <r>
      <rPr>
        <sz val="10"/>
        <color theme="1"/>
        <rFont val="Inherit"/>
      </rPr>
      <t xml:space="preserve"> was $3.06. There were no options granted during the years ended December 31, </t>
    </r>
    <r>
      <rPr>
        <sz val="10"/>
        <color rgb="FF000000"/>
        <rFont val="Inherit"/>
      </rPr>
      <t>2014</t>
    </r>
    <r>
      <rPr>
        <sz val="10"/>
        <color theme="1"/>
        <rFont val="Inherit"/>
      </rPr>
      <t xml:space="preserve"> and 2012. There were no options that vested during the years ended December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</si>
  <si>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As of December 31, </t>
    </r>
    <r>
      <rPr>
        <sz val="10"/>
        <color rgb="FF000000"/>
        <rFont val="Inherit"/>
      </rPr>
      <t>2014</t>
    </r>
    <r>
      <rPr>
        <sz val="10"/>
        <color theme="1"/>
        <rFont val="Inherit"/>
      </rPr>
      <t>, outstanding stock options consist of the following:</t>
    </r>
  </si>
  <si>
    <t>Ranges of</t>
  </si>
  <si>
    <t>Exercise Prices</t>
  </si>
  <si>
    <t>Number of</t>
  </si>
  <si>
    <t>Option</t>
  </si>
  <si>
    <t>Weighted Average</t>
  </si>
  <si>
    <t>Contractual Life</t>
  </si>
  <si>
    <t>Exercise Price of</t>
  </si>
  <si>
    <t>Option Shares</t>
  </si>
  <si>
    <t>Number of</t>
  </si>
  <si>
    <t>Exercisable</t>
  </si>
  <si>
    <t>Option Shares</t>
  </si>
  <si>
    <t>Weighted Average</t>
  </si>
  <si>
    <t>Exercisable Option</t>
  </si>
  <si>
    <t>$0.00 - $9.99</t>
  </si>
  <si>
    <t>$10.00 - $19.99</t>
  </si>
  <si>
    <t>$30.00 - $39.99</t>
  </si>
  <si>
    <t>$40.00 - $49.99</t>
  </si>
  <si>
    <t>$50.00 - $136.93</t>
  </si>
  <si>
    <r>
      <t xml:space="preserve">It is the Company’s policy to issue new shares for share option exercises and share awards. The Company expenses awards of share options and shares on a straight-line basis over the related vesting term of the award. For the 12 months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pre-tax share-based compensation expense of </t>
    </r>
    <r>
      <rPr>
        <sz val="10"/>
        <color rgb="FF000000"/>
        <rFont val="Inherit"/>
      </rPr>
      <t>$2.9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$1.6 million</t>
    </r>
    <r>
      <rPr>
        <sz val="10"/>
        <color theme="1"/>
        <rFont val="Inherit"/>
      </rPr>
      <t>, respectively.</t>
    </r>
  </si>
  <si>
    <t>Income Tax</t>
  </si>
  <si>
    <t>Income Tax Disclosure [Abstract]</t>
  </si>
  <si>
    <t>The components of income tax expense (benefit) are as follows:</t>
  </si>
  <si>
    <t>Years Ended December 31,</t>
  </si>
  <si>
    <t>Current tax expense</t>
  </si>
  <si>
    <t>Deferred tax expense (benefit)</t>
  </si>
  <si>
    <t>(3,656</t>
  </si>
  <si>
    <t>Significant components of the Company’s deferred tax assets and liabilities are as follows:</t>
  </si>
  <si>
    <t>2013 (1)</t>
  </si>
  <si>
    <t>Deferred tax assets:</t>
  </si>
  <si>
    <t>Allowance for loan and lease losses</t>
  </si>
  <si>
    <t>Supplemental executive retirement plan</t>
  </si>
  <si>
    <t>Stock option and restricted stock</t>
  </si>
  <si>
    <t>Nonaccrual interest</t>
  </si>
  <si>
    <t>Purchase accounting</t>
  </si>
  <si>
    <t>Unrealized loss on investment securities</t>
  </si>
  <si>
    <t>Net operating losses and credit carryforwards (1)</t>
  </si>
  <si>
    <t>Other (1)</t>
  </si>
  <si>
    <t>Total deferred tax assets</t>
  </si>
  <si>
    <t>Deferred tax liabilities:</t>
  </si>
  <si>
    <t>Asset purchase tax basis difference</t>
  </si>
  <si>
    <t>(6,595</t>
  </si>
  <si>
    <t>(7,754</t>
  </si>
  <si>
    <t>FHLB stock dividends</t>
  </si>
  <si>
    <t>(4,086</t>
  </si>
  <si>
    <t>Deferred loan fees</t>
  </si>
  <si>
    <t>(4,691</t>
  </si>
  <si>
    <t>(4,512</t>
  </si>
  <si>
    <t>Unrealized gain on investment securities</t>
  </si>
  <si>
    <t>(2,987</t>
  </si>
  <si>
    <t>Depreciation</t>
  </si>
  <si>
    <t>(5,394</t>
  </si>
  <si>
    <t>(7,076</t>
  </si>
  <si>
    <t>Total deferred tax liabilities</t>
  </si>
  <si>
    <t>(23,753</t>
  </si>
  <si>
    <t>(23,501</t>
  </si>
  <si>
    <t>Net deferred tax asset</t>
  </si>
  <si>
    <t>(1) Reclassified to conform to current period presentation. The reclassification was limited to including previously reported amounts for net operating losses and credit carryforwards, which had been included in the row for other deferred tax assets into a separate row.</t>
  </si>
  <si>
    <t>A reconciliation of the Company’s effective income tax rate with the federal statutory tax rate is as follows:</t>
  </si>
  <si>
    <t>2012 (1)</t>
  </si>
  <si>
    <t>Percent</t>
  </si>
  <si>
    <t>Income tax based on statutory rate</t>
  </si>
  <si>
    <t> %</t>
  </si>
  <si>
    <t>Reduction resulting from:</t>
  </si>
  <si>
    <t>Tax exempt instruments</t>
  </si>
  <si>
    <t>(5,328</t>
  </si>
  <si>
    <t>(5</t>
  </si>
  <si>
    <t>)%</t>
  </si>
  <si>
    <t>(4,113</t>
  </si>
  <si>
    <t>(3,906</t>
  </si>
  <si>
    <t>(6</t>
  </si>
  <si>
    <t>Life insurance proceeds</t>
  </si>
  <si>
    <t>(1,352</t>
  </si>
  <si>
    <t>(1,250</t>
  </si>
  <si>
    <t>(1,001</t>
  </si>
  <si>
    <t>Acquisition costs</t>
  </si>
  <si>
    <t>Other, net (1)</t>
  </si>
  <si>
    <t>(1) Reclassified to conform to current period presentation. The reclassification was limited to including previously reported amounts for tax credits in the row for other, net.</t>
  </si>
  <si>
    <r>
      <t xml:space="preserve">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no</t>
    </r>
    <r>
      <rPr>
        <sz val="10"/>
        <color theme="1"/>
        <rFont val="Inherit"/>
      </rPr>
      <t xml:space="preserve"> unrecognized tax benefits. There were </t>
    </r>
    <r>
      <rPr>
        <sz val="10"/>
        <color rgb="FF000000"/>
        <rFont val="Inherit"/>
      </rPr>
      <t>no</t>
    </r>
    <r>
      <rPr>
        <sz val="10"/>
        <color theme="1"/>
        <rFont val="Inherit"/>
      </rPr>
      <t xml:space="preserve"> amounts related to interest and penalties recognized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tax years subject to examination by federal and state taxing authorities are the years ending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t>
    </r>
    <r>
      <rPr>
        <sz val="10"/>
        <color rgb="FF000000"/>
        <rFont val="Inherit"/>
      </rPr>
      <t>2012</t>
    </r>
    <r>
      <rPr>
        <sz val="10"/>
        <color theme="1"/>
        <rFont val="Inherit"/>
      </rPr>
      <t xml:space="preserve"> and 2011. As a result of recent acquisitions, the Company has net operating loss carryforwards in the federal, Idaho and Oregon jurisdictions of of $30.7 million, $38.1 million and $13.5 million , respectively, which begin to expire in 2024 and federal and Oregon credit carryforwards of $561 thousand and $1.6 million, respectively. Federal credit carryforwards related to alternative minimum taxes, and have no expiration, while the Oregon credit carryforwards begin to expire in 2015. The amount of carryforwards that may be utilized annually is limited under Sections 382 and 383 as a result of changes in control. Management believes that these carryforwards will be used in the normal course of business, and as such, has not recorded a valuation allowance.</t>
    </r>
  </si>
  <si>
    <t>Regulatory Capital Requirements</t>
  </si>
  <si>
    <t>Regulatory Capital Requirements [Abstract]</t>
  </si>
  <si>
    <t>The Company (on a consolidated basis) and its banking subsidiary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 and its banking subsidiary’s financial statements. Under capital adequacy guidelines and the regulatory framework for prompt corrective action, the Company and its banking subsidiary must meet specific capital guidelines that involve quantitative measures of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</si>
  <si>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r>
      <t xml:space="preserve">Quantitative measures established by regulation to ensure capital adequacy require the Company and its banking subsidiary to maintain minimum amounts and ratios (set forth in the following table) of total and Tier 1 capital to risk-weighted assets (as defined in the regulations) and of Tier 1 capital to average assets (as defined in the regulations). Management believes, as of December 31, </t>
    </r>
    <r>
      <rPr>
        <sz val="10"/>
        <color rgb="FF000000"/>
        <rFont val="Inherit"/>
      </rPr>
      <t>2014</t>
    </r>
    <r>
      <rPr>
        <sz val="10"/>
        <color theme="1"/>
        <rFont val="Inherit"/>
      </rPr>
      <t xml:space="preserve"> and </t>
    </r>
    <r>
      <rPr>
        <sz val="10"/>
        <color rgb="FF000000"/>
        <rFont val="Inherit"/>
      </rPr>
      <t>2013</t>
    </r>
    <r>
      <rPr>
        <sz val="10"/>
        <color theme="1"/>
        <rFont val="Inherit"/>
      </rPr>
      <t>, that the Company and Columbia Bank met all capital adequacy requirements to which they are subject.</t>
    </r>
  </si>
  <si>
    <r>
      <t xml:space="preserve">As of December 31, </t>
    </r>
    <r>
      <rPr>
        <sz val="10"/>
        <color rgb="FF000000"/>
        <rFont val="Inherit"/>
      </rPr>
      <t>2014</t>
    </r>
    <r>
      <rPr>
        <sz val="10"/>
        <color theme="1"/>
        <rFont val="Inherit"/>
      </rPr>
      <t xml:space="preserve">, the most recent notification from the Federal Deposit Insurance Corporation categorized Columbia Bank as well capitalized under the regulatory framework for prompt corrective action. To be categorized as well capitalized, an institution must maintain minimum total risk-based, Tier 1 risk-based, and Tier 1 leverage ratios as set forth in the following tables. There are no conditions or events since the notification that management believes have changed Columbia Bank’s category. The Company and its banking subsidiary’s actual capital amounts and ratios as of December 31, </t>
    </r>
    <r>
      <rPr>
        <sz val="10"/>
        <color rgb="FF000000"/>
        <rFont val="Inherit"/>
      </rPr>
      <t>2014</t>
    </r>
    <r>
      <rPr>
        <sz val="10"/>
        <color theme="1"/>
        <rFont val="Inherit"/>
      </rPr>
      <t xml:space="preserve"> and </t>
    </r>
    <r>
      <rPr>
        <sz val="10"/>
        <color rgb="FF000000"/>
        <rFont val="Inherit"/>
      </rPr>
      <t>2013</t>
    </r>
    <r>
      <rPr>
        <sz val="10"/>
        <color theme="1"/>
        <rFont val="Inherit"/>
      </rPr>
      <t>, are also presented in the following table.</t>
    </r>
  </si>
  <si>
    <t>Actual</t>
  </si>
  <si>
    <t>For Capital</t>
  </si>
  <si>
    <t>Adequacy</t>
  </si>
  <si>
    <t>Purposes</t>
  </si>
  <si>
    <t>To Be Well</t>
  </si>
  <si>
    <t>Capitalized Under</t>
  </si>
  <si>
    <t>Prompt</t>
  </si>
  <si>
    <t>Corrective Action</t>
  </si>
  <si>
    <t>Ratio</t>
  </si>
  <si>
    <t>As of December 31, 2014</t>
  </si>
  <si>
    <t>Total Capital (to risk-weighted assets):</t>
  </si>
  <si>
    <t>The Company</t>
  </si>
  <si>
    <t>N/A</t>
  </si>
  <si>
    <t>Columbia Bank</t>
  </si>
  <si>
    <t>Tier 1 Capital (to risk-weighted assets):</t>
  </si>
  <si>
    <t>Tier 1 Capital (to average assets):</t>
  </si>
  <si>
    <t>As of December 31, 2013</t>
  </si>
  <si>
    <t>Branch Sales</t>
  </si>
  <si>
    <t>Income Statement, Balance Sheet and Additional Disclosures by Disposal Groups, Including Discontinued Operations [Line Items]</t>
  </si>
  <si>
    <t>Disposal Groups, Including Discontinued Operations, Disclosure [Text Block]</t>
  </si>
  <si>
    <r>
      <t xml:space="preserve">On August 23, 2014, Columbia completed a branch sale transaction to Sound Community Bank. In the transaction, Columbia sold three branches and related assets and deposit liabilities to Sound Community Bank. The transaction was completed with a transfer of $22.2 million in deposits to Sound Community Bancorp in exchange for a deposit premium of 2.35%. Also included in the branch sale were $1.1 million in loans and $3.8 million in premises and equipment. The Company recognized a gain of $565 thousand related to the deposit premium, which was recorded in the line item </t>
    </r>
    <r>
      <rPr>
        <i/>
        <sz val="10"/>
        <color theme="1"/>
        <rFont val="Inherit"/>
      </rPr>
      <t>Other noninterest income</t>
    </r>
    <r>
      <rPr>
        <sz val="10"/>
        <color theme="1"/>
        <rFont val="Inherit"/>
      </rPr>
      <t xml:space="preserve"> in the consolidated statements of income. In addition, the Company recorded a $50 thousand loss on the disposal of premises and equipment related to this transaction, which was recorded in the line item </t>
    </r>
    <r>
      <rPr>
        <i/>
        <sz val="10"/>
        <color theme="1"/>
        <rFont val="Inherit"/>
      </rPr>
      <t>Other noninterest expense</t>
    </r>
    <r>
      <rPr>
        <sz val="10"/>
        <color theme="1"/>
        <rFont val="Inherit"/>
      </rPr>
      <t xml:space="preserve"> in the consolidated statements of income.</t>
    </r>
  </si>
  <si>
    <t>Parent Company Financial Information</t>
  </si>
  <si>
    <t>Condensed Financial Information of Parent Company Only Disclosure [Abstract]</t>
  </si>
  <si>
    <t>Condensed Statements of Income—Parent Company Only</t>
  </si>
  <si>
    <t>Income</t>
  </si>
  <si>
    <t>Dividend from banking subsidiary</t>
  </si>
  <si>
    <t>Other income</t>
  </si>
  <si>
    <t>Total income</t>
  </si>
  <si>
    <t>Expense</t>
  </si>
  <si>
    <t>Other expense</t>
  </si>
  <si>
    <t>Total expenses</t>
  </si>
  <si>
    <t>Income before income tax benefit and equity in undistributed net income (loss) of subsidiaries</t>
  </si>
  <si>
    <t>(704</t>
  </si>
  <si>
    <t>(1,552</t>
  </si>
  <si>
    <t>(435</t>
  </si>
  <si>
    <t>Income before equity in undistributed net income of subsidiaries</t>
  </si>
  <si>
    <t>Equity in undistributed net income (loss) of subsidiaries</t>
  </si>
  <si>
    <t>(119,533</t>
  </si>
  <si>
    <t>(2,020</t>
  </si>
  <si>
    <t>Condensed Balance Sheets—Parent Company Only</t>
  </si>
  <si>
    <t>Cash and due from banking subsidiary</t>
  </si>
  <si>
    <t>Investment in banking subsidiary</t>
  </si>
  <si>
    <t>Investment in other subsidiaries</t>
  </si>
  <si>
    <t>Total assets</t>
  </si>
  <si>
    <t>Liabilities and Shareholders’ Equity</t>
  </si>
  <si>
    <t>Shareholders’ equity</t>
  </si>
  <si>
    <t>Total liabilities and shareholders’ equity</t>
  </si>
  <si>
    <t>Condensed Statements of Cash Flows—Parent Company Only</t>
  </si>
  <si>
    <t>Operating Activities</t>
  </si>
  <si>
    <t>Equity in undistributed net loss (income) of subsidiaries</t>
  </si>
  <si>
    <t>(66,681</t>
  </si>
  <si>
    <t>Net changes in other assets and liabilities</t>
  </si>
  <si>
    <t>(403</t>
  </si>
  <si>
    <t>(264</t>
  </si>
  <si>
    <t>Investing Activities</t>
  </si>
  <si>
    <t>Net cash acquired (paid) in business combinations</t>
  </si>
  <si>
    <t>(53,159</t>
  </si>
  <si>
    <t>Net cash provided by (used in) investing activities</t>
  </si>
  <si>
    <t>Financing Activities</t>
  </si>
  <si>
    <t>Preferred stock dividends</t>
  </si>
  <si>
    <t>(96</t>
  </si>
  <si>
    <t>Common stock dividends</t>
  </si>
  <si>
    <t>(49,494</t>
  </si>
  <si>
    <t>(19,858</t>
  </si>
  <si>
    <t>(38,824</t>
  </si>
  <si>
    <t>Repayment of other borrowings</t>
  </si>
  <si>
    <t>(14,636</t>
  </si>
  <si>
    <t>(51,000</t>
  </si>
  <si>
    <t>Exercise of warrants</t>
  </si>
  <si>
    <t>Purchase and retirement of common stock</t>
  </si>
  <si>
    <t>(622</t>
  </si>
  <si>
    <t>(429</t>
  </si>
  <si>
    <t>Downstream stock offering proceeds to the Bank</t>
  </si>
  <si>
    <t>(100,000</t>
  </si>
  <si>
    <t>Excess tax benefit associated with share-based compensation</t>
  </si>
  <si>
    <t>(58,714</t>
  </si>
  <si>
    <t>(169,024</t>
  </si>
  <si>
    <t>(38,111</t>
  </si>
  <si>
    <t>(31,088</t>
  </si>
  <si>
    <t>(32,960</t>
  </si>
  <si>
    <t>Cash and cash equivalents at beginning of year</t>
  </si>
  <si>
    <t>Cash and cash equivalents at end of year</t>
  </si>
  <si>
    <t>Summary Of Quarterly Financial Information (Unaudited)</t>
  </si>
  <si>
    <t>Quarterly Financial Information Disclosure [Abstract]</t>
  </si>
  <si>
    <t>Summary of Quarterly Financial Information (Unaudited)</t>
  </si>
  <si>
    <r>
      <t xml:space="preserve">Quarterly financial information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is summarized as follows:</t>
    </r>
  </si>
  <si>
    <t>First</t>
  </si>
  <si>
    <t>Quarter</t>
  </si>
  <si>
    <t>Second</t>
  </si>
  <si>
    <t>Third</t>
  </si>
  <si>
    <t>Fourth</t>
  </si>
  <si>
    <t>Year Ended</t>
  </si>
  <si>
    <t>(in thousands, except per share amounts)</t>
  </si>
  <si>
    <t>Net interest income</t>
  </si>
  <si>
    <t>Provision for loan and lease losses</t>
  </si>
  <si>
    <t>Noninterest income</t>
  </si>
  <si>
    <t>Noninterest expense</t>
  </si>
  <si>
    <t>Provision for income taxes</t>
  </si>
  <si>
    <t>Per common share (1)</t>
  </si>
  <si>
    <t>Earnings (basic)</t>
  </si>
  <si>
    <t>Earnings (diluted)</t>
  </si>
  <si>
    <t>(3,682</t>
  </si>
  <si>
    <t>(1) Due to averaging of shares, quarterly earnings per share may not add up to the totals reported for the full year.</t>
  </si>
  <si>
    <t>Summary of Significant Accounting Policies (Policies)</t>
  </si>
  <si>
    <t>Accounting Policies [Line Items]</t>
  </si>
  <si>
    <t>Other Real Estate Ownedâ€”Noncovered</t>
  </si>
  <si>
    <t>Covered Assets and Related FDIC Loss Sharing Asset</t>
  </si>
  <si>
    <t>Purchased Credit Impaired Loans [Member]</t>
  </si>
  <si>
    <t>Any decreases in expected cash flows after the acquisition date and subsequent measurement periods are recognized by recording a provision for loan losses. See Purchased Credit Impaired Loans for further discussion.</t>
  </si>
  <si>
    <t>Business Combinations (Tables)</t>
  </si>
  <si>
    <t>Intermountain Community Bancorp [Member]</t>
  </si>
  <si>
    <t>Business Acquisition [Line Items]</t>
  </si>
  <si>
    <t>Schedule of Recognized Identified Assets Acquired and Liabilities Assumed [Table Text Block]</t>
  </si>
  <si>
    <t>Business Acquisition, Pro Forma Information [Table Text Block]</t>
  </si>
  <si>
    <t>Business Acquisition, Integration, Restructuring and Other Related Costs [Text Block]</t>
  </si>
  <si>
    <t>West Coast Bancorp [Member]</t>
  </si>
  <si>
    <t>Securities (Tables)</t>
  </si>
  <si>
    <t>Securities Available for Sale</t>
  </si>
  <si>
    <t>Schedule of gross realized gains and losses on sales and calls of securities available for sale [Table Text Block]</t>
  </si>
  <si>
    <t>The following table provides the gross realized gains and losses on the sales and calls of securities for the periods indicated:</t>
  </si>
  <si>
    <t>Schedule of Contractual Maturities of Investment Securities Available for Sale</t>
  </si>
  <si>
    <t>Schedule of Securities pledged as collateral [Table Text Block]</t>
  </si>
  <si>
    <t>Summary of Gross Unrealized Losses and Fair Value of the Investments with Unrealized Losses</t>
  </si>
  <si>
    <t>Loans (Tables)</t>
  </si>
  <si>
    <t>Financing Receivable, Recorded Investment [Line Items]</t>
  </si>
  <si>
    <t>Analysis of Loan Portfolio by Major Types of Loans</t>
  </si>
  <si>
    <t>Analysis of Nonaccrual Loans</t>
  </si>
  <si>
    <t>Loans, Excluding Purchased Credit Impaired Loans [Member]</t>
  </si>
  <si>
    <t>Analysis of the Aged Loan Portfolio</t>
  </si>
  <si>
    <t>Impaired Financing Receivables</t>
  </si>
  <si>
    <t>Analysis of loans classified as Troubled Debt Restructurings (â€œTDRâ€)</t>
  </si>
  <si>
    <t>Changes in Accretable Yield for Acquired Loans [Table Text Block]</t>
  </si>
  <si>
    <t>Allowance for Loan and Lease Losses and Unfunded Commitments and Letters of Credit (Tables)</t>
  </si>
  <si>
    <t>Financing Receivable, Allowance for Credit Losses [Line Items]</t>
  </si>
  <si>
    <t>Changes in the Allowance for Loan and Lease Losses</t>
  </si>
  <si>
    <t>Changes in the Allowance for Unfunded Commitments and Letters of Credit</t>
  </si>
  <si>
    <t>Financing Receivable Credit Quality Indicators [Table Text Block]</t>
  </si>
  <si>
    <t>Other Real Estate Owned (Tables)</t>
  </si>
  <si>
    <t>Summary of Other Real Estate Owned</t>
  </si>
  <si>
    <t>FDIC Loss-sharing Asset and Covered Assets (Tables)</t>
  </si>
  <si>
    <t>Covered Assets And FDIC Loss Sharing Asset [Line Items]</t>
  </si>
  <si>
    <t>Schedule of FDIC Loss-Sharing Agreements and Covered Assets [Table Text Block]</t>
  </si>
  <si>
    <t>Premises and Equipment (Tables)</t>
  </si>
  <si>
    <t>Property, Plant and Equipment</t>
  </si>
  <si>
    <t>accumulated depreciation and amortization, were as follows:</t>
  </si>
  <si>
    <t>Goodwill and Intangible Assets (Tables)</t>
  </si>
  <si>
    <t>Schedule of Goodwill and Intangible Assets</t>
  </si>
  <si>
    <t>Estimated Future Amortization Expense of Core Deposit Intangibles</t>
  </si>
  <si>
    <t>Deposits (Tables)</t>
  </si>
  <si>
    <t>Schedule Of Deposits</t>
  </si>
  <si>
    <t>Schedule Of Time Deposits Maturity</t>
  </si>
  <si>
    <t>Federal Home Loan Bank and Federal Reserve Bank Borrowings (Tables)</t>
  </si>
  <si>
    <t>Federal Home Loan Bank Advances [Member]</t>
  </si>
  <si>
    <t>Debt Instrument [Line Items]</t>
  </si>
  <si>
    <t>Schedule of Maturities of Long-term Debt</t>
  </si>
  <si>
    <r>
      <t xml:space="preserve">At December 31, </t>
    </r>
    <r>
      <rPr>
        <sz val="10"/>
        <color rgb="FF000000"/>
        <rFont val="Inherit"/>
      </rPr>
      <t>2014</t>
    </r>
    <r>
      <rPr>
        <sz val="10"/>
        <color theme="1"/>
        <rFont val="Inherit"/>
      </rPr>
      <t xml:space="preserve"> FHLB advances were scheduled to mature as follows:</t>
    </r>
  </si>
  <si>
    <t>Debt Instrument Activity For Year</t>
  </si>
  <si>
    <t>Schedule of Financial Instruments Owned and Pledged as Collateral</t>
  </si>
  <si>
    <t>Federal Reserve Bank Advances [Member]</t>
  </si>
  <si>
    <t>Although the Company has not had FRB borrowings in the last three years</t>
  </si>
  <si>
    <t>Derivatives and Balance Sheet Offsetting (Tables)</t>
  </si>
  <si>
    <t>Derivative [Line Items]</t>
  </si>
  <si>
    <t>Balance Sheet Offsetting [Table Text Block]</t>
  </si>
  <si>
    <t>The following tables show the gross interest rate swap agreements and repurchase agreements in the consolidated balance sheets and the respective collateral received or pledged in the form of other financial instruments, which are generally marketable securities. The collateral amounts in these tables are limited to the outstanding balances of the related asset or liability. Therefore, instances of overcollateralization are not shown.</t>
  </si>
  <si>
    <t>Not Designated as Hedging Instrument [Member]</t>
  </si>
  <si>
    <t>Schedule of Fair Value Derivative Instruments</t>
  </si>
  <si>
    <t>Employee Benefit Plans (Tables)</t>
  </si>
  <si>
    <t>Employee Benefit [Line Items]</t>
  </si>
  <si>
    <t>Schedule of Accumulated and Projected Benefit Obligations</t>
  </si>
  <si>
    <t>SERP [Member]</t>
  </si>
  <si>
    <t>Schedule of Expected Benefit Payments</t>
  </si>
  <si>
    <t>Commitments and Contingent Liabilities (Tables)</t>
  </si>
  <si>
    <t>Schedule of Future Minimum Rental Payments for Operating Leases</t>
  </si>
  <si>
    <r>
      <t xml:space="preserve">As of December 31, </t>
    </r>
    <r>
      <rPr>
        <sz val="10"/>
        <color rgb="FF000000"/>
        <rFont val="Inherit"/>
      </rPr>
      <t>2014</t>
    </r>
    <r>
      <rPr>
        <sz val="10"/>
        <color theme="1"/>
        <rFont val="Inherit"/>
      </rPr>
      <t>, minimum future rental payments, exclusive of taxes and other charges, of these leases were:</t>
    </r>
    <r>
      <rPr>
        <sz val="9"/>
        <color theme="1"/>
        <rFont val="Inherit"/>
      </rPr>
      <t> </t>
    </r>
  </si>
  <si>
    <t>Accumulated Other Comprehensive Income (Tables)</t>
  </si>
  <si>
    <t>Schedule of Accumulated Other Comprehensive Income (Loss) [Table Text Block]</t>
  </si>
  <si>
    <t>Reclassification out of Accumulated Other Comprehensive Income [Table Text Block]</t>
  </si>
  <si>
    <t>Fair Value Accounting and Measurement (Tables)</t>
  </si>
  <si>
    <t>Fair Value, Assets and Liabilities Measured on Recurring and Nonrecurring Basis [Line Items]</t>
  </si>
  <si>
    <t>Financial Assets And Liabilities Accounted For Fair Value On Recurring Basis</t>
  </si>
  <si>
    <t>Financial Assets Accounted For Fair Value On Nonrecurring Basis</t>
  </si>
  <si>
    <t>Fair Value Inputs, Assets, Quantitative Information [Table Text Block]</t>
  </si>
  <si>
    <t>Fair Value, by Balance Sheet Grouping</t>
  </si>
  <si>
    <t>Earnings Per Common Share (Tables)</t>
  </si>
  <si>
    <t>Schedule of Basic and Diluted Earnings Per Share</t>
  </si>
  <si>
    <t>Share-Based Payments (Tables)</t>
  </si>
  <si>
    <t>Schedule of Nonvested Share Activity</t>
  </si>
  <si>
    <t>Schedule of Share-based Compensation, Stock Options, Activity</t>
  </si>
  <si>
    <t>Schedule of Share-based Compensation, Shares Authorized under Stock Option Plans, by Exercise Price Range</t>
  </si>
  <si>
    <t>Income Tax (Tables)</t>
  </si>
  <si>
    <t>Schedule of Components of Income Tax Expense (Benefit)</t>
  </si>
  <si>
    <t>Schedule of Deferred Tax Assets and Liabilities</t>
  </si>
  <si>
    <t>Schedule of Effective Income Tax Rate Reconciliation</t>
  </si>
  <si>
    <t>Regulatory Capital Requirements (Tables)</t>
  </si>
  <si>
    <t>Schedule of Compliance with Regulatory Capital Requirements under Banking Regulations</t>
  </si>
  <si>
    <t>Parent Company Financial Information (Tables)</t>
  </si>
  <si>
    <t>Condensed Statements of Income - Parent Company Only</t>
  </si>
  <si>
    <t>Condensed Balance Sheets - Parent Company Only</t>
  </si>
  <si>
    <t>Condensed Statements of Cash Flows - Parent Company Only</t>
  </si>
  <si>
    <t>Summary Of Quarterly Financial Information (Unaudited) (Tables)</t>
  </si>
  <si>
    <t>Schedule of Quarterly Financial Information</t>
  </si>
  <si>
    <t>Summary of Significant Accounting Policies (Details) (USD $)</t>
  </si>
  <si>
    <t>location</t>
  </si>
  <si>
    <t>Net investment in affordable housing program</t>
  </si>
  <si>
    <t>Tax credit from affordable housing program</t>
  </si>
  <si>
    <t>Amortization method qualified affordable housing project investments, amortization</t>
  </si>
  <si>
    <t>New Accounting Pronouncement or Change in Accounting Principle, Effect of Change on Operating Results</t>
  </si>
  <si>
    <t>Number Of Branch Locations</t>
  </si>
  <si>
    <t>Number Of Days Used To Determine Treatment As Cash Equivalent</t>
  </si>
  <si>
    <t>90 days</t>
  </si>
  <si>
    <t>Number of Days of Delinqunecy at Which Loans Are Categorized As Non Accrual Status</t>
  </si>
  <si>
    <t>Loans and Leases Receivable, Nonaccrual Loans Considered Impaired</t>
  </si>
  <si>
    <t>Loans and Leases Receivable, Loans Evaluated For Impairment On Quarterly Basis, Outstanding</t>
  </si>
  <si>
    <t>Correction of immaterial error, pre-tax increase to interest income on taxable securities</t>
  </si>
  <si>
    <t>Core Deposits [Member]</t>
  </si>
  <si>
    <t>Estimated life of CDI, in years</t>
  </si>
  <si>
    <t>10 years</t>
  </si>
  <si>
    <t>WASHINGTON</t>
  </si>
  <si>
    <t>OREGON</t>
  </si>
  <si>
    <t>IDAHO</t>
  </si>
  <si>
    <t>Vehicles [Member]</t>
  </si>
  <si>
    <t>Property, Plant and Equipment, Estimated Useful Lives</t>
  </si>
  <si>
    <t>P5Y</t>
  </si>
  <si>
    <t>Minimum [Member] | Building and Building Improvements [Member]</t>
  </si>
  <si>
    <t>Minimum [Member] | Furniture and Fixtures [Member]</t>
  </si>
  <si>
    <t>P3Y</t>
  </si>
  <si>
    <t>Minimum [Member] | Software [Member]</t>
  </si>
  <si>
    <t>Maximum [Member] | Building and Building Improvements [Member]</t>
  </si>
  <si>
    <t>P39Y</t>
  </si>
  <si>
    <t>Maximum [Member] | Furniture and Fixtures [Member]</t>
  </si>
  <si>
    <t>P7Y</t>
  </si>
  <si>
    <t>Maximum [Member] | Software [Member]</t>
  </si>
  <si>
    <t>Business Combinations (Details) (USD $)</t>
  </si>
  <si>
    <t>0 Months Ended</t>
  </si>
  <si>
    <t>Nov. 01, 2014</t>
  </si>
  <si>
    <t>Apr. 02, 2013</t>
  </si>
  <si>
    <t>Business Combination, Acquisition Related Costs</t>
  </si>
  <si>
    <t>Business Acquisition, Pro Forma Revenue</t>
  </si>
  <si>
    <t>Business Acquisition, Effective Date of Acquisition</t>
  </si>
  <si>
    <t>Business Acquisition, Purchase Price Allocation, Current Assets, Marketable Securities</t>
  </si>
  <si>
    <t>Business Acquisition, Purchase Price Allocation, Accrued Interest Receivable</t>
  </si>
  <si>
    <t>Business Combination, Recognized Identifiable Assets Acquired and Liabilities Assumed, Property, Plant, and Equipment</t>
  </si>
  <si>
    <t>Business Combination, Purchase Price Allocation, Amortizable Intangible Assets</t>
  </si>
  <si>
    <t>Business Combination, Purchase Price Allocation, Other Assets</t>
  </si>
  <si>
    <t>Business Acquisition, Purchase Price Allocation, Liabilities, Deposits</t>
  </si>
  <si>
    <t>Business Acquisition, Purchase Price Allocation, Other Noncurrent Liabilities</t>
  </si>
  <si>
    <t>Business Combination, Recognized Identifiable Assets Acquired and Liabilities Assumed, Net</t>
  </si>
  <si>
    <t>Business Acquisition, Purchase Price Allocation, FHLB Stock</t>
  </si>
  <si>
    <t>business combinations, purchase price allocation, loans</t>
  </si>
  <si>
    <t>Business Combination, Purchase Price Allocation, Goodwill Amount</t>
  </si>
  <si>
    <t>Business Combination, Cost of Acquired Entity, Purchase Price, Total</t>
  </si>
  <si>
    <t>Business Combination, Recognized Identifiable Assets Acquired and Liabilities Assumed, Cash and Equivalents</t>
  </si>
  <si>
    <t>Business Acquisition, Purchase Price Allocation, Other Real Estate Owned</t>
  </si>
  <si>
    <t>Business Acquisition, Purchase Price Allocation, Junior Subordinated Debentures</t>
  </si>
  <si>
    <t>Business combination, purchase price allocation, securities sold under agreements to repurchase</t>
  </si>
  <si>
    <t>Business Acquisition, Pro Forma Net Income (Loss)</t>
  </si>
  <si>
    <t>Business Acquisition, Pro Forma Earnings Per Share, Basic</t>
  </si>
  <si>
    <t>Business Acquisition, Pro Forma Earnings Per Share, Diluted</t>
  </si>
  <si>
    <t>Business Combination, Acquired Receivables, Fair Value</t>
  </si>
  <si>
    <t>Compensation and employee benefits [Member] | Intermountain Community Bancorp [Member]</t>
  </si>
  <si>
    <t>Compensation and employee benefits [Member] | West Coast Bancorp [Member]</t>
  </si>
  <si>
    <t>Occupancy [Member] | Intermountain Community Bancorp [Member]</t>
  </si>
  <si>
    <t>Occupancy [Member] | West Coast Bancorp [Member]</t>
  </si>
  <si>
    <t>Advertising and promotion [Member] | Intermountain Community Bancorp [Member]</t>
  </si>
  <si>
    <t>Advertising and promotion [Member] | West Coast Bancorp [Member]</t>
  </si>
  <si>
    <t>Data processing and communications [Member] | Intermountain Community Bancorp [Member]</t>
  </si>
  <si>
    <t>Data processing and communications [Member] | West Coast Bancorp [Member]</t>
  </si>
  <si>
    <t>Legal and professional fees [Member] | Intermountain Community Bancorp [Member]</t>
  </si>
  <si>
    <t>Legal and professional fees [Member] | West Coast Bancorp [Member]</t>
  </si>
  <si>
    <t>Other noninterest expenses [Member] | Intermountain Community Bancorp [Member]</t>
  </si>
  <si>
    <t>Other noninterest expenses [Member] | West Coast Bancorp [Member]</t>
  </si>
  <si>
    <t>Business Combinations narrative (Details) (USD $)</t>
  </si>
  <si>
    <t>business combinations, core deposit intangible percentage of core deposits</t>
  </si>
  <si>
    <t>Business Acquisition, Percentage of Voting Interests Acquired</t>
  </si>
  <si>
    <t>Cash and Cash Equivalents (Details) (Federal Reserve Bank [Member], USD $)</t>
  </si>
  <si>
    <t>In Millions, unless otherwise specified</t>
  </si>
  <si>
    <t>Federal Reserve Bank [Member]</t>
  </si>
  <si>
    <t>Restricted Cash and Cash Equivalents Items [Line Items]</t>
  </si>
  <si>
    <t>Restricted Cash and Cash Equivalents</t>
  </si>
  <si>
    <t>Securities (Securities Available for Sale) (Details) (USD $)</t>
  </si>
  <si>
    <t>Schedule of Available-for-sale Securities [Line Items]</t>
  </si>
  <si>
    <t>Amortized Cost</t>
  </si>
  <si>
    <t>Available-for-sale Securities, Accumulated Gross Unrealized Gain, before Tax</t>
  </si>
  <si>
    <t>Available-for-sale Securities, Accumulated Gross Unrealized Loss, before Tax</t>
  </si>
  <si>
    <t>Available-for-sale Securities, Gross Realized Gain (Loss) [Abstract]</t>
  </si>
  <si>
    <t>Available-for-sale Securities, Gross Realized Losses</t>
  </si>
  <si>
    <t>Available-for-sale Securities, Gross Realized Gains</t>
  </si>
  <si>
    <t>U.S. Government Agency and Government-Sponsored Enterprise Mortgage-Backed Securities and Collateralized Mortgage Obligations [Member]</t>
  </si>
  <si>
    <t>State and Municipal Securities [Member]</t>
  </si>
  <si>
    <t>U.S. Government Agency and Government-Sponsored Enterprise Securities [Member]</t>
  </si>
  <si>
    <t>US Treasury Securities [Member]</t>
  </si>
  <si>
    <t>Other Securities [Member]</t>
  </si>
  <si>
    <t>Securities (Schedule of Contractual Maturities of Investment Securities Available for Sale) (Details) (USD $)</t>
  </si>
  <si>
    <t>Due within one year, Amortized Cost</t>
  </si>
  <si>
    <t>Due after one year through five years, Amortized Cost</t>
  </si>
  <si>
    <t>Due after five years through ten years, Amortized Cost</t>
  </si>
  <si>
    <t>Due after ten years, Amortized Cost</t>
  </si>
  <si>
    <t>Total investment securities available-for-sale, Amortized Cost</t>
  </si>
  <si>
    <t>Due within one year, Fair Value</t>
  </si>
  <si>
    <t>Due after one year through five years, Fair Value</t>
  </si>
  <si>
    <t>Due after five years through ten years, Fair Value</t>
  </si>
  <si>
    <t>Due after ten years, Fair Value</t>
  </si>
  <si>
    <t>Available-for-sale Securities, Debt Maturities, without Single Maturity Date, Amortized Cost Basis</t>
  </si>
  <si>
    <t>Available-for-sale Securities, Debt Maturities, without Single Maturity Date, Fair Value</t>
  </si>
  <si>
    <t>Total investment securities available-for-sale, Fair Value</t>
  </si>
  <si>
    <t>Securities (Carrying Value of Securities Pledged as Collateral) (Details) (USD $)</t>
  </si>
  <si>
    <t>Carrying amount of securities pledged as collateral</t>
  </si>
  <si>
    <t>To Washington and Oregon State To Secure Public Deposits [Member]</t>
  </si>
  <si>
    <t>To Federal Reserve Bank To Secure Borrowings [Member]</t>
  </si>
  <si>
    <t>Securities (Summary of Gross Unrealized Losses and Fair Value of the Investments with Unrealized Losses) (Details) (USD $)</t>
  </si>
  <si>
    <t>Less than 12 Months Fair Value</t>
  </si>
  <si>
    <t>Available-for-sale Securities, Continuous Unrealized Loss Position, Less than 12 Months, Aggregate Loss, Instant</t>
  </si>
  <si>
    <t>12 Months or More Fair Value</t>
  </si>
  <si>
    <t>12 Months or More Unrealized Losses</t>
  </si>
  <si>
    <t>Total Fair Value</t>
  </si>
  <si>
    <t>Total Unrealized Losses</t>
  </si>
  <si>
    <t>U.S. Government and Government-Sponsored Enterprise Securities [Member]</t>
  </si>
  <si>
    <t>Securities (Narrative) (Details) (USD $)</t>
  </si>
  <si>
    <t>issuance</t>
  </si>
  <si>
    <t>Available-for-sale Securities, Gross Realized Gains (Losses), Sale Proceeds</t>
  </si>
  <si>
    <t>Number Of Issuances Of Securities Exceeding Shareholders Equity Threshold</t>
  </si>
  <si>
    <t>Number Of Securities In Unrealized Loss Position</t>
  </si>
  <si>
    <t>Number Of Securities In Continuous Loss Position For Twelve Months or More</t>
  </si>
  <si>
    <t>Issuances Of Securities Exceeding Shareholders Equity Threshold, Percent</t>
  </si>
  <si>
    <t>Municipal Bonds [Member]</t>
  </si>
  <si>
    <t>Other than Temporary Impairment Losses, Investments, Portion Recognized in Earnings, Net, Available-for-sale Securities</t>
  </si>
  <si>
    <t>Securities Securities (Summary of Gross Realized Gains and Losses) (Details) (USD $)</t>
  </si>
  <si>
    <t>Investments, Debt and Equity Securities [Abstract]</t>
  </si>
  <si>
    <t>Gain (Loss) on Sale of Securities, Net</t>
  </si>
  <si>
    <t>Loans (Narrative) (Details) (USD $)</t>
  </si>
  <si>
    <t>contract</t>
  </si>
  <si>
    <t>loan</t>
  </si>
  <si>
    <t>Loans to related parties</t>
  </si>
  <si>
    <t>Loans and Leases Receivable, Related Parties, Additions</t>
  </si>
  <si>
    <t>Repayments on related party loans</t>
  </si>
  <si>
    <t>Commercial and residential real estate loans pledged as FHLB collateral</t>
  </si>
  <si>
    <t>Federal Reserve Bank, Advances, Collateral Pledged</t>
  </si>
  <si>
    <t>Financing Receivable, Recorded Investment, Nonaccrual Status</t>
  </si>
  <si>
    <t>Loans and Leases Receivable, Impaired, Interest Lost on Nonaccrual Loans</t>
  </si>
  <si>
    <t>Financing Receivable, Recorded Investment, 90 Days Past Due and Still Accruing, Number of Loans</t>
  </si>
  <si>
    <t>Loans and Leases Receivable, Nonaccrual of Interest, Commitments of Additional Funds</t>
  </si>
  <si>
    <t>Financing Receivable Modifications Additional Commitment To Lend</t>
  </si>
  <si>
    <t>Financing Receivable, Modifications, Subsequent Default, Number of Contracts</t>
  </si>
  <si>
    <t>Loans Receivable [Member]</t>
  </si>
  <si>
    <t>Loans (Analysis of Loan Portfolio by Major Types of Loans) (Details) (USD $)</t>
  </si>
  <si>
    <t>Dec. 31, 2011</t>
  </si>
  <si>
    <t>One-to-Four Family Residential [Member]</t>
  </si>
  <si>
    <t>Real Estate</t>
  </si>
  <si>
    <t>Real Estate Construction</t>
  </si>
  <si>
    <t>Commercial and Multifamily Residential [Member]</t>
  </si>
  <si>
    <t>Commercial Portfolio Segment [Member]</t>
  </si>
  <si>
    <t>Commercial Business</t>
  </si>
  <si>
    <t>Real Estate Portfolio Segment [Member]</t>
  </si>
  <si>
    <t>Total Real Estate</t>
  </si>
  <si>
    <t>Real Estate Construction Portfolio Segment [Member]</t>
  </si>
  <si>
    <t>Total Real Estate Construction</t>
  </si>
  <si>
    <t>Consumer Portfolio Segment [Member]</t>
  </si>
  <si>
    <t>Loans, Excluding Purchased Credit Impaired Loans [Member] | One-to-Four Family Residential [Member]</t>
  </si>
  <si>
    <t>Loans, Excluding Purchased Credit Impaired Loans [Member] | Commercial and Multifamily Residential [Member]</t>
  </si>
  <si>
    <t>Loans, Excluding Purchased Credit Impaired Loans [Member] | Commercial Portfolio Segment [Member]</t>
  </si>
  <si>
    <t>Loans, Excluding Purchased Credit Impaired Loans [Member] | Real Estate Portfolio Segment [Member]</t>
  </si>
  <si>
    <t>Loans, Excluding Purchased Credit Impaired Loans [Member] | Real Estate Construction Portfolio Segment [Member]</t>
  </si>
  <si>
    <t>Loans, Excluding Purchased Credit Impaired Loans [Member] | Consumer Portfolio Segment [Member]</t>
  </si>
  <si>
    <t>Purchased Credit Impaired Loans [Member] | One-to-Four Family Residential [Member]</t>
  </si>
  <si>
    <t>Purchased Credit Impaired Loans [Member] | Commercial and Multifamily Residential [Member]</t>
  </si>
  <si>
    <t>Purchased Credit Impaired Loans [Member] | Commercial Portfolio Segment [Member]</t>
  </si>
  <si>
    <t>Purchased Credit Impaired Loans [Member] | Real Estate Portfolio Segment [Member]</t>
  </si>
  <si>
    <t>Purchased Credit Impaired Loans [Member] | Real Estate Construction Portfolio Segment [Member]</t>
  </si>
  <si>
    <t>Purchased Credit Impaired Loans [Member] | Consumer Portfolio Segment [Member]</t>
  </si>
  <si>
    <t>Loans (Analysis of Nonaccrual Loans) (Details) (USD $)</t>
  </si>
  <si>
    <t>Unpaid Principal Balance Nonaccrual Loans</t>
  </si>
  <si>
    <t>Recorded Investment Nonaccrual Loans</t>
  </si>
  <si>
    <t>Secured Loans [Member]</t>
  </si>
  <si>
    <t>Unsecured Loans [Member]</t>
  </si>
  <si>
    <t>Commercial Land [Member]</t>
  </si>
  <si>
    <t>Income Property Multifamily [Member]</t>
  </si>
  <si>
    <t>Owner Occupied [Member]</t>
  </si>
  <si>
    <t>Land And Acquisition [Member]</t>
  </si>
  <si>
    <t>Residential Construction [Member]</t>
  </si>
  <si>
    <t>Owner Occupied Construction [Member]</t>
  </si>
  <si>
    <t>Loans (Analysis of the Aged Loan Portfolio) (Details) (USD $)</t>
  </si>
  <si>
    <t>Financing Receivable, Recorded Investment, Past Due [Line Items]</t>
  </si>
  <si>
    <t>Nonaccrual Loans</t>
  </si>
  <si>
    <t>Current Loans</t>
  </si>
  <si>
    <t>30 - 59 Days Past Due</t>
  </si>
  <si>
    <t>60 - 89 Days Past Due</t>
  </si>
  <si>
    <t>Financing Receivable, Recorded Investment, Equal to Greater than 90 Days Past Due</t>
  </si>
  <si>
    <t>Total Past Due</t>
  </si>
  <si>
    <t>Loans Receivable, Net</t>
  </si>
  <si>
    <t>Loans, Excluding Purchased Credit Impaired Loans [Member] | Income Property Multifamily Construction [Member]</t>
  </si>
  <si>
    <t>Loans, Excluding Purchased Credit Impaired Loans [Member] | Secured Loans [Member]</t>
  </si>
  <si>
    <t>Loans, Excluding Purchased Credit Impaired Loans [Member] | Unsecured Loans [Member]</t>
  </si>
  <si>
    <t>Loans, Excluding Purchased Credit Impaired Loans [Member] | Commercial Land [Member]</t>
  </si>
  <si>
    <t>Loans, Excluding Purchased Credit Impaired Loans [Member] | Owner Occupied [Member]</t>
  </si>
  <si>
    <t>Loans, Excluding Purchased Credit Impaired Loans [Member] | Land And Acquisition [Member]</t>
  </si>
  <si>
    <t>Loans, Excluding Purchased Credit Impaired Loans [Member] | Residential Construction [Member]</t>
  </si>
  <si>
    <t>Loans, Excluding Purchased Credit Impaired Loans [Member] | Income Property Multifamily [Member]</t>
  </si>
  <si>
    <t>Loans, Excluding Purchased Credit Impaired Loans [Member] | Owner Occupied Construction [Member]</t>
  </si>
  <si>
    <t>Loans (Analysis of Impaired Loans) (Details) (Loans, Excluding Purchased Credit Impaired Loans [Member], USD $)</t>
  </si>
  <si>
    <t>Recorded Investment of Loans Collectively Measured for Contingency Provision</t>
  </si>
  <si>
    <t>Recorded Investment of Loans Individually Measured for Specific Impairment</t>
  </si>
  <si>
    <t>Unpaid Principal Balance</t>
  </si>
  <si>
    <t>Related Allowance</t>
  </si>
  <si>
    <t>Impaired Financing Receivable, Average Recorded Investment</t>
  </si>
  <si>
    <t>Impaired Financing Receivable, Interest Income, Accrual Method</t>
  </si>
  <si>
    <t>Income Property Multifamily Construction [Member]</t>
  </si>
  <si>
    <t>Impaired Loans Without Recorded Allowance [Member]</t>
  </si>
  <si>
    <t>Impaired Loans With Recorded Allowance [Member]</t>
  </si>
  <si>
    <t>Impaired Loans Without Recorded Allowance [Member] | Income Property Multifamily Construction [Member]</t>
  </si>
  <si>
    <t>Impaired Loans Without Recorded Allowance [Member] | Land And Acquisition [Member]</t>
  </si>
  <si>
    <t>Impaired Loans Without Recorded Allowance [Member] | Residential Construction [Member]</t>
  </si>
  <si>
    <t>Impaired Loans Without Recorded Allowance [Member] | Commercial Land [Member]</t>
  </si>
  <si>
    <t>Impaired Loans Without Recorded Allowance [Member] | Income Property Multifamily [Member]</t>
  </si>
  <si>
    <t>Impaired Loans Without Recorded Allowance [Member] | Owner Occupied [Member]</t>
  </si>
  <si>
    <t>Impaired Loans Without Recorded Allowance [Member] | Owner Occupied Construction [Member]</t>
  </si>
  <si>
    <t>Impaired Loans Without Recorded Allowance [Member] | One-to-Four Family Residential [Member]</t>
  </si>
  <si>
    <t>Impaired Loans Without Recorded Allowance [Member] | Secured Loans [Member]</t>
  </si>
  <si>
    <t>Impaired Loans Without Recorded Allowance [Member] | Unsecured Loans [Member]</t>
  </si>
  <si>
    <t>Loans Loans (Analysis of Troubled Debt Restructurings) (Details) (USD $)</t>
  </si>
  <si>
    <t>Financing Receivable, Modifications [Line Items]</t>
  </si>
  <si>
    <t>FHLB Advances, Collateral Pledged</t>
  </si>
  <si>
    <t>Financing Receivable, Modifications, Number of Contracts</t>
  </si>
  <si>
    <t>Pre-Modification Outstanding Recorded Investment</t>
  </si>
  <si>
    <t>Post-Modification Outstanding Recorded Investment</t>
  </si>
  <si>
    <t>Loans Loans, analysis of purchased credit impaired loans (Details) (USD $)</t>
  </si>
  <si>
    <t>Accounts, Notes, Loans and Financing Receivable [Line Items]</t>
  </si>
  <si>
    <t>Loans and Leases Receivable, Net Amount</t>
  </si>
  <si>
    <t>Loans and Leases Receivable, Gross, Carrying Amount</t>
  </si>
  <si>
    <t>Purchased Credit Impaired Loans [Member] | One-to-Four Family Residential Construction [Member]</t>
  </si>
  <si>
    <t>Purchased Credit Impaired Loans [Member] | Commercial and Multifamily Residential Construction [Member]</t>
  </si>
  <si>
    <t>Loans Loans (Analysis of Purchased Credit Impaired - Accretable Yield Rollforward) (Details) (USD $)</t>
  </si>
  <si>
    <t>Loans, Analysis of Purchased Credit Impaired Loans, Accretable Yield Rollforward [Abstract]</t>
  </si>
  <si>
    <t>Certain Loans Acquired in Transfer Not Accounted for as Debt Securities, Accretable Yield</t>
  </si>
  <si>
    <t>Certain Loans Acquired in Transfer Not Accounted for as Debt Securities, Accretable Yield, Accretion</t>
  </si>
  <si>
    <t>Certain Loans Acquired in Transfer Not Accounted for as Debt Securities, Accretable Yield, Disposals of Loans</t>
  </si>
  <si>
    <t>Certain Loans Acquired in Transfer Not Accounted for as Debt Securities, Accretable Yield, Reclassifications from Nonaccretable Difference</t>
  </si>
  <si>
    <t>Allowance for Loan and Lease Losses and Unfunded Commitments and Letters of Credit (Narrative) (Details) (Maximum [Member])</t>
  </si>
  <si>
    <t>Maximum [Member]</t>
  </si>
  <si>
    <t>Percentage of unallocated loan amount</t>
  </si>
  <si>
    <t>Allowance for Loan and Lease Losses and Unfunded Commitments and Letters of Credit (Allowance for Noncovered Loan and Lease Losses) (Details) (USD $)</t>
  </si>
  <si>
    <t>3 Months Ended</t>
  </si>
  <si>
    <t>Sep. 30, 2014</t>
  </si>
  <si>
    <t>Mar. 31, 2014</t>
  </si>
  <si>
    <t>Sep. 30, 2013</t>
  </si>
  <si>
    <t>Jun. 30, 2013</t>
  </si>
  <si>
    <t>Mar. 31, 2013</t>
  </si>
  <si>
    <t>Allowance for Loan and Lease Losses [Roll Forward]</t>
  </si>
  <si>
    <t>Balance at the end of year</t>
  </si>
  <si>
    <t>Specific Reserve</t>
  </si>
  <si>
    <t>General Allocation</t>
  </si>
  <si>
    <t>Unallocated Financing Receivables [Member]</t>
  </si>
  <si>
    <t>Allowance for Loan and Lease Losses and Unfunded Commitments and Letters of Credit (Changes in the Allowance for Unfunded Commitments and Letters of Credit) (Details) (USD $)</t>
  </si>
  <si>
    <t>Allowance for Loan and Lease Losses and Unfunded Commitments and Letters of Credit (Analysis of Credit Quality of Loan Portfolio) (Details) (USD $)</t>
  </si>
  <si>
    <t>Pass [Member] | Loans, Excluding Purchased Credit Impaired Loans [Member]</t>
  </si>
  <si>
    <t>Pass [Member] | Purchased Credit Impaired Loans [Member]</t>
  </si>
  <si>
    <t>Special Mention [Member] | Loans, Excluding Purchased Credit Impaired Loans [Member]</t>
  </si>
  <si>
    <t>Special Mention [Member] | Purchased Credit Impaired Loans [Member]</t>
  </si>
  <si>
    <t>Substandard [Member] | Loans, Excluding Purchased Credit Impaired Loans [Member]</t>
  </si>
  <si>
    <t>Substandard [Member] | Purchased Credit Impaired Loans [Member]</t>
  </si>
  <si>
    <t>Doubtful [Member] | Loans, Excluding Purchased Credit Impaired Loans [Member]</t>
  </si>
  <si>
    <t>Doubtful [Member] | Purchased Credit Impaired Loans [Member]</t>
  </si>
  <si>
    <t>Unlikely to be Collected Financing Receivable [Member] | Loans, Excluding Purchased Credit Impaired Loans [Member]</t>
  </si>
  <si>
    <t>Unlikely to be Collected Financing Receivable [Member] | Purchased Credit Impaired Loans [Member]</t>
  </si>
  <si>
    <t>Commercial Portfolio Segment [Member] | Purchased Credit Impaired Loans [Member]</t>
  </si>
  <si>
    <t>Secured Loans [Member] | Loans, Excluding Purchased Credit Impaired Loans [Member]</t>
  </si>
  <si>
    <t>Secured Loans [Member] | Purchased Credit Impaired Loans [Member]</t>
  </si>
  <si>
    <t>Secured Loans [Member] | Pass [Member] | Loans, Excluding Purchased Credit Impaired Loans [Member]</t>
  </si>
  <si>
    <t>Secured Loans [Member] | Pass [Member] | Purchased Credit Impaired Loans [Member]</t>
  </si>
  <si>
    <t>Secured Loans [Member] | Special Mention [Member] | Loans, Excluding Purchased Credit Impaired Loans [Member]</t>
  </si>
  <si>
    <t>Secured Loans [Member] | Special Mention [Member] | Purchased Credit Impaired Loans [Member]</t>
  </si>
  <si>
    <t>Secured Loans [Member] | Substandard [Member] | Loans, Excluding Purchased Credit Impaired Loans [Member]</t>
  </si>
  <si>
    <t>Secured Loans [Member] | Substandard [Member] | Purchased Credit Impaired Loans [Member]</t>
  </si>
  <si>
    <t>Secured Loans [Member] | Doubtful [Member] | Loans, Excluding Purchased Credit Impaired Loans [Member]</t>
  </si>
  <si>
    <t>Secured Loans [Member] | Doubtful [Member] | Purchased Credit Impaired Loans [Member]</t>
  </si>
  <si>
    <t>Secured Loans [Member] | Unlikely to be Collected Financing Receivable [Member] | Loans, Excluding Purchased Credit Impaired Loans [Member]</t>
  </si>
  <si>
    <t>Secured Loans [Member] | Unlikely to be Collected Financing Receivable [Member] | Purchased Credit Impaired Loans [Member]</t>
  </si>
  <si>
    <t>Unsecured Loans [Member] | Loans, Excluding Purchased Credit Impaired Loans [Member]</t>
  </si>
  <si>
    <t>Unsecured Loans [Member] | Purchased Credit Impaired Loans [Member]</t>
  </si>
  <si>
    <t>Unsecured Loans [Member] | Pass [Member] | Loans, Excluding Purchased Credit Impaired Loans [Member]</t>
  </si>
  <si>
    <t>Unsecured Loans [Member] | Pass [Member] | Purchased Credit Impaired Loans [Member]</t>
  </si>
  <si>
    <t>Unsecured Loans [Member] | Special Mention [Member] | Loans, Excluding Purchased Credit Impaired Loans [Member]</t>
  </si>
  <si>
    <t>Unsecured Loans [Member] | Special Mention [Member] | Purchased Credit Impaired Loans [Member]</t>
  </si>
  <si>
    <t>Unsecured Loans [Member] | Substandard [Member] | Loans, Excluding Purchased Credit Impaired Loans [Member]</t>
  </si>
  <si>
    <t>Unsecured Loans [Member] | Substandard [Member] | Purchased Credit Impaired Loans [Member]</t>
  </si>
  <si>
    <t>Unsecured Loans [Member] | Doubtful [Member] | Loans, Excluding Purchased Credit Impaired Loans [Member]</t>
  </si>
  <si>
    <t>Unsecured Loans [Member] | Doubtful [Member] | Purchased Credit Impaired Loans [Member]</t>
  </si>
  <si>
    <t>Unsecured Loans [Member] | Unlikely to be Collected Financing Receivable [Member] | Loans, Excluding Purchased Credit Impaired Loans [Member]</t>
  </si>
  <si>
    <t>Unsecured Loans [Member] | Unlikely to be Collected Financing Receivable [Member] | Purchased Credit Impaired Loans [Member]</t>
  </si>
  <si>
    <t>Real Estate Portfolio Segment [Member] | Purchased Credit Impaired Loans [Member]</t>
  </si>
  <si>
    <t>One-to-Four Family Residential [Member] | Loans, Excluding Purchased Credit Impaired Loans [Member]</t>
  </si>
  <si>
    <t>One-to-Four Family Residential [Member] | Purchased Credit Impaired Loans [Member]</t>
  </si>
  <si>
    <t>One-to-Four Family Residential [Member] | Pass [Member] | Loans, Excluding Purchased Credit Impaired Loans [Member]</t>
  </si>
  <si>
    <t>One-to-Four Family Residential [Member] | Pass [Member] | Purchased Credit Impaired Loans [Member]</t>
  </si>
  <si>
    <t>One-to-Four Family Residential [Member] | Special Mention [Member] | Loans, Excluding Purchased Credit Impaired Loans [Member]</t>
  </si>
  <si>
    <t>One-to-Four Family Residential [Member] | Special Mention [Member] | Purchased Credit Impaired Loans [Member]</t>
  </si>
  <si>
    <t>One-to-Four Family Residential [Member] | Substandard [Member] | Loans, Excluding Purchased Credit Impaired Loans [Member]</t>
  </si>
  <si>
    <t>One-to-Four Family Residential [Member] | Substandard [Member] | Purchased Credit Impaired Loans [Member]</t>
  </si>
  <si>
    <t>One-to-Four Family Residential [Member] | Doubtful [Member] | Loans, Excluding Purchased Credit Impaired Loans [Member]</t>
  </si>
  <si>
    <t>One-to-Four Family Residential [Member] | Doubtful [Member] | Purchased Credit Impaired Loans [Member]</t>
  </si>
  <si>
    <t>One-to-Four Family Residential [Member] | Unlikely to be Collected Financing Receivable [Member] | Loans, Excluding Purchased Credit Impaired Loans [Member]</t>
  </si>
  <si>
    <t>One-to-Four Family Residential [Member] | Unlikely to be Collected Financing Receivable [Member] | Purchased Credit Impaired Loans [Member]</t>
  </si>
  <si>
    <t>Commercial Land [Member] | Loans, Excluding Purchased Credit Impaired Loans [Member]</t>
  </si>
  <si>
    <t>Commercial Land [Member] | Purchased Credit Impaired Loans [Member]</t>
  </si>
  <si>
    <t>Commercial Land [Member] | Pass [Member] | Loans, Excluding Purchased Credit Impaired Loans [Member]</t>
  </si>
  <si>
    <t>Commercial Land [Member] | Pass [Member] | Purchased Credit Impaired Loans [Member]</t>
  </si>
  <si>
    <t>Commercial Land [Member] | Special Mention [Member] | Loans, Excluding Purchased Credit Impaired Loans [Member]</t>
  </si>
  <si>
    <t>Commercial Land [Member] | Special Mention [Member] | Purchased Credit Impaired Loans [Member]</t>
  </si>
  <si>
    <t>Commercial Land [Member] | Substandard [Member] | Loans, Excluding Purchased Credit Impaired Loans [Member]</t>
  </si>
  <si>
    <t>Commercial Land [Member] | Substandard [Member] | Purchased Credit Impaired Loans [Member]</t>
  </si>
  <si>
    <t>Commercial Land [Member] | Doubtful [Member] | Loans, Excluding Purchased Credit Impaired Loans [Member]</t>
  </si>
  <si>
    <t>Commercial Land [Member] | Doubtful [Member] | Purchased Credit Impaired Loans [Member]</t>
  </si>
  <si>
    <t>Commercial Land [Member] | Unlikely to be Collected Financing Receivable [Member] | Loans, Excluding Purchased Credit Impaired Loans [Member]</t>
  </si>
  <si>
    <t>Commercial Land [Member] | Unlikely to be Collected Financing Receivable [Member] | Purchased Credit Impaired Loans [Member]</t>
  </si>
  <si>
    <t>Income Property Multifamily [Member] | Loans, Excluding Purchased Credit Impaired Loans [Member]</t>
  </si>
  <si>
    <t>Income Property Multifamily [Member] | Purchased Credit Impaired Loans [Member]</t>
  </si>
  <si>
    <t>Income Property Multifamily [Member] | Pass [Member] | Loans, Excluding Purchased Credit Impaired Loans [Member]</t>
  </si>
  <si>
    <t>Income Property Multifamily [Member] | Pass [Member] | Purchased Credit Impaired Loans [Member]</t>
  </si>
  <si>
    <t>Income Property Multifamily [Member] | Special Mention [Member] | Loans, Excluding Purchased Credit Impaired Loans [Member]</t>
  </si>
  <si>
    <t>Income Property Multifamily [Member] | Special Mention [Member] | Purchased Credit Impaired Loans [Member]</t>
  </si>
  <si>
    <t>Income Property Multifamily [Member] | Substandard [Member] | Loans, Excluding Purchased Credit Impaired Loans [Member]</t>
  </si>
  <si>
    <t>Income Property Multifamily [Member] | Substandard [Member] | Purchased Credit Impaired Loans [Member]</t>
  </si>
  <si>
    <t>Income Property Multifamily [Member] | Doubtful [Member] | Loans, Excluding Purchased Credit Impaired Loans [Member]</t>
  </si>
  <si>
    <t>Income Property Multifamily [Member] | Doubtful [Member] | Purchased Credit Impaired Loans [Member]</t>
  </si>
  <si>
    <t>Income Property Multifamily [Member] | Unlikely to be Collected Financing Receivable [Member] | Loans, Excluding Purchased Credit Impaired Loans [Member]</t>
  </si>
  <si>
    <t>Income Property Multifamily [Member] | Unlikely to be Collected Financing Receivable [Member] | Purchased Credit Impaired Loans [Member]</t>
  </si>
  <si>
    <t>Owner Occupied [Member] | Loans, Excluding Purchased Credit Impaired Loans [Member]</t>
  </si>
  <si>
    <t>Owner Occupied [Member] | Purchased Credit Impaired Loans [Member]</t>
  </si>
  <si>
    <t>Owner Occupied [Member] | Pass [Member] | Loans, Excluding Purchased Credit Impaired Loans [Member]</t>
  </si>
  <si>
    <t>Owner Occupied [Member] | Pass [Member] | Purchased Credit Impaired Loans [Member]</t>
  </si>
  <si>
    <t>Owner Occupied [Member] | Special Mention [Member] | Loans, Excluding Purchased Credit Impaired Loans [Member]</t>
  </si>
  <si>
    <t>Owner Occupied [Member] | Special Mention [Member] | Purchased Credit Impaired Loans [Member]</t>
  </si>
  <si>
    <t>Owner Occupied [Member] | Substandard [Member] | Loans, Excluding Purchased Credit Impaired Loans [Member]</t>
  </si>
  <si>
    <t>Owner Occupied [Member] | Substandard [Member] | Purchased Credit Impaired Loans [Member]</t>
  </si>
  <si>
    <t>Owner Occupied [Member] | Doubtful [Member] | Loans, Excluding Purchased Credit Impaired Loans [Member]</t>
  </si>
  <si>
    <t>Owner Occupied [Member] | Doubtful [Member] | Purchased Credit Impaired Loans [Member]</t>
  </si>
  <si>
    <t>Owner Occupied [Member] | Unlikely to be Collected Financing Receivable [Member] | Loans, Excluding Purchased Credit Impaired Loans [Member]</t>
  </si>
  <si>
    <t>Owner Occupied [Member] | Unlikely to be Collected Financing Receivable [Member] | Purchased Credit Impaired Loans [Member]</t>
  </si>
  <si>
    <t>Real Estate Construction Portfolio Segment [Member] | Purchased Credit Impaired Loans [Member]</t>
  </si>
  <si>
    <t>Land And Acquisition [Member] | Loans, Excluding Purchased Credit Impaired Loans [Member]</t>
  </si>
  <si>
    <t>Land And Acquisition [Member] | Purchased Credit Impaired Loans [Member]</t>
  </si>
  <si>
    <t>Land And Acquisition [Member] | Pass [Member] | Loans, Excluding Purchased Credit Impaired Loans [Member]</t>
  </si>
  <si>
    <t>Land And Acquisition [Member] | Pass [Member] | Purchased Credit Impaired Loans [Member]</t>
  </si>
  <si>
    <t>Land And Acquisition [Member] | Special Mention [Member] | Loans, Excluding Purchased Credit Impaired Loans [Member]</t>
  </si>
  <si>
    <t>Land And Acquisition [Member] | Special Mention [Member] | Purchased Credit Impaired Loans [Member]</t>
  </si>
  <si>
    <t>Land And Acquisition [Member] | Substandard [Member] | Loans, Excluding Purchased Credit Impaired Loans [Member]</t>
  </si>
  <si>
    <t>Land And Acquisition [Member] | Substandard [Member] | Purchased Credit Impaired Loans [Member]</t>
  </si>
  <si>
    <t>Land And Acquisition [Member] | Doubtful [Member] | Loans, Excluding Purchased Credit Impaired Loans [Member]</t>
  </si>
  <si>
    <t>Land And Acquisition [Member] | Doubtful [Member] | Purchased Credit Impaired Loans [Member]</t>
  </si>
  <si>
    <t>Land And Acquisition [Member] | Unlikely to be Collected Financing Receivable [Member] | Loans, Excluding Purchased Credit Impaired Loans [Member]</t>
  </si>
  <si>
    <t>Land And Acquisition [Member] | Unlikely to be Collected Financing Receivable [Member] | Purchased Credit Impaired Loans [Member]</t>
  </si>
  <si>
    <t>Residential Construction [Member] | Loans, Excluding Purchased Credit Impaired Loans [Member]</t>
  </si>
  <si>
    <t>Residential Construction [Member] | Purchased Credit Impaired Loans [Member]</t>
  </si>
  <si>
    <t>Residential Construction [Member] | Pass [Member] | Loans, Excluding Purchased Credit Impaired Loans [Member]</t>
  </si>
  <si>
    <t>Residential Construction [Member] | Pass [Member] | Purchased Credit Impaired Loans [Member]</t>
  </si>
  <si>
    <t>Residential Construction [Member] | Special Mention [Member] | Loans, Excluding Purchased Credit Impaired Loans [Member]</t>
  </si>
  <si>
    <t>Residential Construction [Member] | Special Mention [Member] | Purchased Credit Impaired Loans [Member]</t>
  </si>
  <si>
    <t>Residential Construction [Member] | Substandard [Member] | Loans, Excluding Purchased Credit Impaired Loans [Member]</t>
  </si>
  <si>
    <t>Residential Construction [Member] | Substandard [Member] | Purchased Credit Impaired Loans [Member]</t>
  </si>
  <si>
    <t>Residential Construction [Member] | Doubtful [Member] | Loans, Excluding Purchased Credit Impaired Loans [Member]</t>
  </si>
  <si>
    <t>Residential Construction [Member] | Doubtful [Member] | Purchased Credit Impaired Loans [Member]</t>
  </si>
  <si>
    <t>Residential Construction [Member] | Unlikely to be Collected Financing Receivable [Member] | Loans, Excluding Purchased Credit Impaired Loans [Member]</t>
  </si>
  <si>
    <t>Residential Construction [Member] | Unlikely to be Collected Financing Receivable [Member] | Purchased Credit Impaired Loans [Member]</t>
  </si>
  <si>
    <t>Income Property Multifamily Construction [Member] | Loans, Excluding Purchased Credit Impaired Loans [Member]</t>
  </si>
  <si>
    <t>Income Property Multifamily Construction [Member] | Purchased Credit Impaired Loans [Member]</t>
  </si>
  <si>
    <t>Income Property Multifamily Construction [Member] | Pass [Member] | Loans, Excluding Purchased Credit Impaired Loans [Member]</t>
  </si>
  <si>
    <t>Income Property Multifamily Construction [Member] | Pass [Member] | Purchased Credit Impaired Loans [Member]</t>
  </si>
  <si>
    <t>Income Property Multifamily Construction [Member] | Special Mention [Member] | Loans, Excluding Purchased Credit Impaired Loans [Member]</t>
  </si>
  <si>
    <t>Income Property Multifamily Construction [Member] | Special Mention [Member] | Purchased Credit Impaired Loans [Member]</t>
  </si>
  <si>
    <t>Income Property Multifamily Construction [Member] | Substandard [Member] | Loans, Excluding Purchased Credit Impaired Loans [Member]</t>
  </si>
  <si>
    <t>Income Property Multifamily Construction [Member] | Substandard [Member] | Purchased Credit Impaired Loans [Member]</t>
  </si>
  <si>
    <t>Income Property Multifamily Construction [Member] | Doubtful [Member] | Loans, Excluding Purchased Credit Impaired Loans [Member]</t>
  </si>
  <si>
    <t>Income Property Multifamily Construction [Member] | Doubtful [Member] | Purchased Credit Impaired Loans [Member]</t>
  </si>
  <si>
    <t>Income Property Multifamily Construction [Member] | Unlikely to be Collected Financing Receivable [Member] | Loans, Excluding Purchased Credit Impaired Loans [Member]</t>
  </si>
  <si>
    <t>Income Property Multifamily Construction [Member] | Unlikely to be Collected Financing Receivable [Member] | Purchased Credit Impaired Loans [Member]</t>
  </si>
  <si>
    <t>Owner Occupied Construction [Member] | Loans, Excluding Purchased Credit Impaired Loans [Member]</t>
  </si>
  <si>
    <t>Owner Occupied Construction [Member] | Purchased Credit Impaired Loans [Member]</t>
  </si>
  <si>
    <t>Owner Occupied Construction [Member] | Pass [Member] | Loans, Excluding Purchased Credit Impaired Loans [Member]</t>
  </si>
  <si>
    <t>Owner Occupied Construction [Member] | Pass [Member] | Purchased Credit Impaired Loans [Member]</t>
  </si>
  <si>
    <t>Owner Occupied Construction [Member] | Special Mention [Member] | Loans, Excluding Purchased Credit Impaired Loans [Member]</t>
  </si>
  <si>
    <t>Owner Occupied Construction [Member] | Special Mention [Member] | Purchased Credit Impaired Loans [Member]</t>
  </si>
  <si>
    <t>Owner Occupied Construction [Member] | Substandard [Member] | Loans, Excluding Purchased Credit Impaired Loans [Member]</t>
  </si>
  <si>
    <t>Owner Occupied Construction [Member] | Substandard [Member] | Purchased Credit Impaired Loans [Member]</t>
  </si>
  <si>
    <t>Owner Occupied Construction [Member] | Doubtful [Member] | Loans, Excluding Purchased Credit Impaired Loans [Member]</t>
  </si>
  <si>
    <t>Owner Occupied Construction [Member] | Doubtful [Member] | Purchased Credit Impaired Loans [Member]</t>
  </si>
  <si>
    <t>Owner Occupied Construction [Member] | Unlikely to be Collected Financing Receivable [Member] | Loans, Excluding Purchased Credit Impaired Loans [Member]</t>
  </si>
  <si>
    <t>Owner Occupied Construction [Member] | Unlikely to be Collected Financing Receivable [Member] | Purchased Credit Impaired Loans [Member]</t>
  </si>
  <si>
    <t>Consumer Portfolio Segment [Member] | Loans, Excluding Purchased Credit Impaired Loans [Member]</t>
  </si>
  <si>
    <t>Consumer Portfolio Segment [Member] | Purchased Credit Impaired Loans [Member]</t>
  </si>
  <si>
    <t>Consumer Portfolio Segment [Member] | Pass [Member] | Loans, Excluding Purchased Credit Impaired Loans [Member]</t>
  </si>
  <si>
    <t>Consumer Portfolio Segment [Member] | Pass [Member] | Purchased Credit Impaired Loans [Member]</t>
  </si>
  <si>
    <t>Consumer Portfolio Segment [Member] | Special Mention [Member] | Loans, Excluding Purchased Credit Impaired Loans [Member]</t>
  </si>
  <si>
    <t>Consumer Portfolio Segment [Member] | Special Mention [Member] | Purchased Credit Impaired Loans [Member]</t>
  </si>
  <si>
    <t>Consumer Portfolio Segment [Member] | Substandard [Member] | Loans, Excluding Purchased Credit Impaired Loans [Member]</t>
  </si>
  <si>
    <t>Consumer Portfolio Segment [Member] | Substandard [Member] | Purchased Credit Impaired Loans [Member]</t>
  </si>
  <si>
    <t>Consumer Portfolio Segment [Member] | Doubtful [Member] | Loans, Excluding Purchased Credit Impaired Loans [Member]</t>
  </si>
  <si>
    <t>Consumer Portfolio Segment [Member] | Doubtful [Member] | Purchased Credit Impaired Loans [Member]</t>
  </si>
  <si>
    <t>Consumer Portfolio Segment [Member] | Unlikely to be Collected Financing Receivable [Member] | Loans, Excluding Purchased Credit Impaired Loans [Member]</t>
  </si>
  <si>
    <t>Consumer Portfolio Segment [Member] | Unlikely to be Collected Financing Receivable [Member] | Purchased Credit Impaired Loans [Member]</t>
  </si>
  <si>
    <t>Other Real Estate Owned (Summary of Other Real Estate Owned) (Details) (USD $)</t>
  </si>
  <si>
    <t>Other Real Estate Owned [Line Items]</t>
  </si>
  <si>
    <t>Other Real Estate Owned, established through acquisition</t>
  </si>
  <si>
    <t>Other Real Estate Owned, additions and improvements</t>
  </si>
  <si>
    <t>Writedowns Previously Recorded On Transfer In Of Real Estate Acquired Through Foreclosure</t>
  </si>
  <si>
    <t>Proceeds from Sale of Wholly Owned Real Estate and Real Estate Acquired in Settlement of Loans</t>
  </si>
  <si>
    <t>Net realized gain on sale of other real estate owned</t>
  </si>
  <si>
    <t>Balance, end of period</t>
  </si>
  <si>
    <t>FDIC Loss-sharing Asset and Covered Assets (Narrative) (Details) (USD $)</t>
  </si>
  <si>
    <t>Payment Of Clawback If Losses Less Than Stated Levels, Period After Acquisition</t>
  </si>
  <si>
    <t>10 years 45 days</t>
  </si>
  <si>
    <t>Amount of estimated clawback liability</t>
  </si>
  <si>
    <t>Federal deposit insurance corporation loss-sharing indemnified assets</t>
  </si>
  <si>
    <t>Federal deposit insurance corporation loss-sharing indemnified assets receivable</t>
  </si>
  <si>
    <t>FDIC Loss-sharing Asset, Write-downs of Other Real Estate</t>
  </si>
  <si>
    <t>Non-Single Family Covered Assets</t>
  </si>
  <si>
    <t>Single Family Covered Assets</t>
  </si>
  <si>
    <t>Loss Recovery Provision Effective Years</t>
  </si>
  <si>
    <t>Loss Sharing Agreement Effective Years</t>
  </si>
  <si>
    <t>Minimum [Member]</t>
  </si>
  <si>
    <t>8 years</t>
  </si>
  <si>
    <t>Covered Loans [Member]</t>
  </si>
  <si>
    <t>Percentage of loss shared by FDIC When Loss Share Thresholds Met</t>
  </si>
  <si>
    <t>Percentage of loss shared by FDIC</t>
  </si>
  <si>
    <t>FDIC Percentage Of Loss Recoveries</t>
  </si>
  <si>
    <t>Fdic Loss Sharing Asset [Member]</t>
  </si>
  <si>
    <t>FDIC Loss-sharing Asset, Cash Payments Received</t>
  </si>
  <si>
    <t>FDIC Loss-sharing Asset, Net Reimbursable Losses</t>
  </si>
  <si>
    <t>FDIC Loss-sharing Asset, Amortization, Net</t>
  </si>
  <si>
    <t>FDIC Loss-sharing Asset, Impairment (Recapture) of Loans</t>
  </si>
  <si>
    <t>FDIC Loss-sharing Asset, Disposals</t>
  </si>
  <si>
    <t>FDIC Loss-sharing Asset, Other</t>
  </si>
  <si>
    <t>Columbia River Bank [Member]</t>
  </si>
  <si>
    <t>American Marine Bank [Member]</t>
  </si>
  <si>
    <t>Summit Bank [Member]</t>
  </si>
  <si>
    <t>First Heritage Bank [Member]</t>
  </si>
  <si>
    <t>Premises and Equipment (Details) (USD $)</t>
  </si>
  <si>
    <t>Property, Plant and Equipment [Line Items]</t>
  </si>
  <si>
    <t>Property, Plant and Equipment, Gross</t>
  </si>
  <si>
    <t>Depreciation and amortization expense</t>
  </si>
  <si>
    <t>Land [Member]</t>
  </si>
  <si>
    <t>Building [Member]</t>
  </si>
  <si>
    <t>Leasehold Improvements [Member]</t>
  </si>
  <si>
    <t>Furniture and Fixtures [Member]</t>
  </si>
  <si>
    <t>Computer Software, Intangible Asset [Member]</t>
  </si>
  <si>
    <t>Goodwill and Intangible Assets (Schedule of Goodwill and Intangible Assets) (Details) (USD $)</t>
  </si>
  <si>
    <t>Goodwill and Intangible Assets [Line Items]</t>
  </si>
  <si>
    <t>Indefinite-Lived Intangible Assets (Excluding Goodwill)</t>
  </si>
  <si>
    <t>Intangible Assets, Net (Excluding Goodwill)</t>
  </si>
  <si>
    <t>Goodwill and Intangible Assets [Roll Forward]</t>
  </si>
  <si>
    <t>Goodwill and Intangible Assets (Summary of Estimated Future Amortization Expense of Core Deposit Intangibles) (Details) (Core Deposits [Member], USD $)</t>
  </si>
  <si>
    <t>Future Amortization Expense For Core Deposit Intangibles</t>
  </si>
  <si>
    <t>Deposits (Details) (USD $)</t>
  </si>
  <si>
    <t>Certificates of deposit insured by CDARSÂ®</t>
  </si>
  <si>
    <t>Deposits, Valuation Adjustment From Acquisition Accounting</t>
  </si>
  <si>
    <t>Deposit Liabilities Reclassified as Loans Receivable</t>
  </si>
  <si>
    <t>Time Deposits, Fiscal Year Maturity [Abstract]</t>
  </si>
  <si>
    <t>Federal Home Loan Bank and Federal Reserve Bank Borrowings (Details) (USD $)</t>
  </si>
  <si>
    <t>FHLB Fixed Rate Advances, Maturities Summary [Abstract]</t>
  </si>
  <si>
    <t>FHLB Fixed Rate Advances, Weighted Average Interest Rate, Within 1 year</t>
  </si>
  <si>
    <t>FHLB Fixed Rate Advances, Amount, Within 1 year</t>
  </si>
  <si>
    <t>Federal Home Loan Bank, Advances, Maturities Summary, Average Interest Rate, One To Five Years From Balance Sheet Date</t>
  </si>
  <si>
    <t>FHLB Fixed Rate Advances, Over 1 through 5 years</t>
  </si>
  <si>
    <t>FHLB Fixed Rate Advances, Weighted Average Interest Rate, Due after 10 years</t>
  </si>
  <si>
    <t>FHLB Fixed Rate Advances, Due after 10 years</t>
  </si>
  <si>
    <t>FHLB Fixed Rate Advances, Total Amount before valuation adjustment</t>
  </si>
  <si>
    <t>FHLB Fixed Rate Advances, Total Amount</t>
  </si>
  <si>
    <t>Federal Home Loan Bank, Advances, Activity for Year [Abstract]</t>
  </si>
  <si>
    <t>FHLB Advances</t>
  </si>
  <si>
    <t>Weighted average rate at December 31</t>
  </si>
  <si>
    <t>FHLB Borrowing Capacity</t>
  </si>
  <si>
    <t>Securities Investment [Member]</t>
  </si>
  <si>
    <t>Commercial Loan [Member]</t>
  </si>
  <si>
    <t>Securities Sold Under Agreements to Repurchase (Details) (USD $)</t>
  </si>
  <si>
    <t>Assets Sold under Agreements to Repurchase [Line Items]</t>
  </si>
  <si>
    <t>Available-for-sale Securities [Member]</t>
  </si>
  <si>
    <t>Assets Sold under Agreements to Repurchase, Sweep, Interest rate</t>
  </si>
  <si>
    <t>Assets Sold under Agreements to Repurchase, Sweep, Carrying Amount</t>
  </si>
  <si>
    <t>Assets Sold under Agreements to Repurchase, Term, Carrying Amounts</t>
  </si>
  <si>
    <t>Assets Sold under Agreements to Repurchase, Term, Interest Rate</t>
  </si>
  <si>
    <t>Repurchase Agreements, Sweep [Member]</t>
  </si>
  <si>
    <t>Repurchase Agreements,Term [Member]</t>
  </si>
  <si>
    <t>Other Borrowings (Details) (USD $)</t>
  </si>
  <si>
    <t>Repayments of subordinated debt, Intermountain Statutory Trust I</t>
  </si>
  <si>
    <t>Subordinated Borrowing, Interest Rate</t>
  </si>
  <si>
    <t>Business Combination, Purchase Price Allocation, Junior Subordinated Debentures</t>
  </si>
  <si>
    <t>Derivatives and Balance Sheet Offsetting (Details) (USD $)</t>
  </si>
  <si>
    <t>Gain (Loss) on Derivative Instruments, Net, Pretax</t>
  </si>
  <si>
    <t>Not Designated as Hedging Instrument [Member] | Interest Rate Contracts [Member]</t>
  </si>
  <si>
    <t>Derivative, Notional Amount</t>
  </si>
  <si>
    <t>Not Designated as Hedging Instrument [Member] | Other Assets [Member] | Interest Rate Contracts [Member]</t>
  </si>
  <si>
    <t>Derivative Asset, Fair Value, Gross Asset</t>
  </si>
  <si>
    <t>Not Designated as Hedging Instrument [Member] | Other Liabilities [Member] | Interest Rate Contracts [Member]</t>
  </si>
  <si>
    <t>Derivative Liability, Fair Value, Gross Liability</t>
  </si>
  <si>
    <t>Derivatives and Balance Sheet Offsetting Balance Sheet Offsetting (Details) (USD $)</t>
  </si>
  <si>
    <t>Balance Sheet Offsetting [Line Items]</t>
  </si>
  <si>
    <t>Repurchase agreements, amounts offset in balance sheet</t>
  </si>
  <si>
    <t>repurchase agreements, net amount presented in statement of financial position</t>
  </si>
  <si>
    <t>Securities Sold under Agreements to Repurchase, Collateral, Right to Reclaim Securities</t>
  </si>
  <si>
    <t>securities sold under agreements to repurchase, amount not offset</t>
  </si>
  <si>
    <t>Interest Rate Contracts [Member]</t>
  </si>
  <si>
    <t>Derivative Assets, Gross Amounts Offset in the Balance Sheets</t>
  </si>
  <si>
    <t>Derivative Asset</t>
  </si>
  <si>
    <t>Derivative, Collateral, Obligation to Return Securities</t>
  </si>
  <si>
    <t>Derivative Asset, Fair Value, Amount Not Offset Against Collateral</t>
  </si>
  <si>
    <t>Derivative Liability, Gross Amounts Offset in Balance Sheets</t>
  </si>
  <si>
    <t>Derivative Liability</t>
  </si>
  <si>
    <t>Derivative, Collateral, Right to Reclaim Securities</t>
  </si>
  <si>
    <t>Derivative Liability, Fair Value, Amount Not Offset Against Collateral</t>
  </si>
  <si>
    <t>Assets Sold under Agreements to Repurchase, Carrying Amount</t>
  </si>
  <si>
    <t>Employee Benefit Plans (Details) (USD $)</t>
  </si>
  <si>
    <t>period</t>
  </si>
  <si>
    <t>Defined Benefit Plan, Business Combinations and Acquisitions, Benefit Obligation</t>
  </si>
  <si>
    <t>Number of Look-back Period Under Employee Stock Purchase Plan</t>
  </si>
  <si>
    <t>Look-back Period Under Employee Stock Purchase Plan</t>
  </si>
  <si>
    <t>6 months</t>
  </si>
  <si>
    <t>Discount On Common Stock Under Employee Stock Purchase Plan, Percent</t>
  </si>
  <si>
    <t>Stock Issued During Period, Shares, Employee Stock Purchase Plans</t>
  </si>
  <si>
    <t>Stock Issued During Period, Value, Employee Stock Purchase Plan</t>
  </si>
  <si>
    <t>Shares Available For Purchase Under Employee Stock Purchase Plan</t>
  </si>
  <si>
    <t>Defined Benefit Plan, Change in Benefit Obligation [Roll Forward]</t>
  </si>
  <si>
    <t>Pension Plan [Member]</t>
  </si>
  <si>
    <t>Deferred Compensation Arrangement with Individual, Service Period</t>
  </si>
  <si>
    <t>Deferred Compensation Arrangement with Individual, Contribution To Plan By Employee, Percent Of Eligible Compensation</t>
  </si>
  <si>
    <t>Deferred Compensation Arrangement with Individual, Contribution Requirements, Matching Percent</t>
  </si>
  <si>
    <t>Deferred Compensation Arrangement with Individual, Employer Contribution</t>
  </si>
  <si>
    <t>Pension Plan [Member] | Minimum [Member]</t>
  </si>
  <si>
    <t>Deferred Compensation Arrangement with Individual, Eligible Age</t>
  </si>
  <si>
    <t>Pension Plan [Member] | Maximum [Member]</t>
  </si>
  <si>
    <t>Deferred Compensation Arrangement with Individual, Contribution Requirements, Percent Of Each Employee Compensation</t>
  </si>
  <si>
    <t>Deferred Profit Sharing [Member]</t>
  </si>
  <si>
    <t>Deferred Profit Sharing [Member] | Minimum [Member]</t>
  </si>
  <si>
    <t>Deferred Profit Sharing [Member] | Maximum [Member]</t>
  </si>
  <si>
    <t>ESP Plan [Member]</t>
  </si>
  <si>
    <t>Share-based Compensation Arrangement by Share-based Payment Award, Discount from Market Price, Purchase Date</t>
  </si>
  <si>
    <t>Unit Plans [Member]</t>
  </si>
  <si>
    <t>Deferred Compensation Arrangement with Individual, Recorded Liability</t>
  </si>
  <si>
    <t>Deferred Compensation Arrangement with Individual, Compensation Expense</t>
  </si>
  <si>
    <t>Unit Plans [Member] | Minimum [Member]</t>
  </si>
  <si>
    <t>Deferred Compensation Arrangement with Individual, Vesting Period</t>
  </si>
  <si>
    <t>4 years</t>
  </si>
  <si>
    <t>Deferred Compensation Arrangement with Individual, Benefit Period</t>
  </si>
  <si>
    <t>Unit Plans [Member] | Maximum [Member]</t>
  </si>
  <si>
    <t>Defined Benefit Plan, Assumptions Used Calculating Benefit Obligation, Discount Rate</t>
  </si>
  <si>
    <t>Defined Benefit Plan, Assumptions Used Calculating Benefit Obligation, Normal Retirement Age</t>
  </si>
  <si>
    <t>Defined Benefit Plan, Assumptions Used Calculating Benefit Obligation, Annual Cost Of Living Benefit Adjustment</t>
  </si>
  <si>
    <t>Defined Benefit Plan, Expected Future Benefit Payments, Fiscal Year Maturity [Abstract]</t>
  </si>
  <si>
    <t>Commitments and Contingent Liabilities (Details) (USD $)</t>
  </si>
  <si>
    <t>Minimum future rental payments:</t>
  </si>
  <si>
    <t>Operating Leases, Rent Expense, Sublease Rentals</t>
  </si>
  <si>
    <t>Operating Leases, Rent Expense, Net</t>
  </si>
  <si>
    <t>Commitments to Extend Credit [Member]</t>
  </si>
  <si>
    <t>Fair Value Disclosure, Off-balance Sheet Risks, Amount, Liability</t>
  </si>
  <si>
    <t>Standby Letters of Credit [Member]</t>
  </si>
  <si>
    <t>Commercial Letter of Credit and other off-balance sheet liabilities [Member]</t>
  </si>
  <si>
    <t>Shareholders' Equity (Details) (USD $)</t>
  </si>
  <si>
    <t>Oct. 23, 2014</t>
  </si>
  <si>
    <t>Jul. 23, 2014</t>
  </si>
  <si>
    <t>Apr. 23, 2014</t>
  </si>
  <si>
    <t>Jan. 23, 2014</t>
  </si>
  <si>
    <t>Jan. 29, 2015</t>
  </si>
  <si>
    <t>Class of Stock [Line Items]</t>
  </si>
  <si>
    <t>Preferred Stock Converted Into Common Stock, Shares</t>
  </si>
  <si>
    <t>Class of Warrant or Right, Exercise Price of Warrants or Rights</t>
  </si>
  <si>
    <t>Class of Warrant or Right, Number of Securities Called by Warrants or Rights</t>
  </si>
  <si>
    <t>Warrant Activity, Net Shares</t>
  </si>
  <si>
    <t>Declared quarterly cash dividend</t>
  </si>
  <si>
    <t>Special Dividends Payable, Amount Per Share</t>
  </si>
  <si>
    <t>Stock Repurchase Program, Number of Shares Authorized to be Repurchased</t>
  </si>
  <si>
    <t>Stock Repurchased During Period, Shares</t>
  </si>
  <si>
    <t>Dividend Declared [Member]</t>
  </si>
  <si>
    <t>Stock Issued During Period, Shares, New Issues</t>
  </si>
  <si>
    <t>Accumulated Other Comprehensive Income (Details) (USD $)</t>
  </si>
  <si>
    <t>Accumulated Other Comprehensive Income (Loss) [Line Items]</t>
  </si>
  <si>
    <t>Other Comprehensive Income (Loss), before Reclassifications, Net of Tax</t>
  </si>
  <si>
    <t>Reclassification from Accumulated Other Comprehensive Income, Current Period, Net of Tax</t>
  </si>
  <si>
    <t>Other Comprehensive Income (Loss), Net of Tax, Portion Attributable to Parent</t>
  </si>
  <si>
    <t>Accumulated Net Unrealized Investment Gain (Loss) [Member]</t>
  </si>
  <si>
    <t>Accumulated Defined Benefit Plans Adjustment [Member]</t>
  </si>
  <si>
    <t>Accumulated Other Comprehensive Income Amounts reclassified from Accumulated Other Comprehensive Income (Details) (USD $)</t>
  </si>
  <si>
    <t>Reclassification Adjustment out of Accumulated Other Comprehensive Income [Line Items]</t>
  </si>
  <si>
    <t>Income Tax Expense (Benefit)</t>
  </si>
  <si>
    <t>Reclassification out of Accumulated Other Comprehensive Income [Member] | Accumulated Net Unrealized Investment Gain (Loss) [Member]</t>
  </si>
  <si>
    <t>Reclassification out of Accumulated Other Comprehensive Income [Member] | Accumulated Defined Benefit Plans Adjustment [Member]</t>
  </si>
  <si>
    <t>Fair Value Accounting and Measurement (Financial Assets And Liabilities Accounted for Fair Value On Recurring Basis) (Details) (USD $)</t>
  </si>
  <si>
    <t>Fair Value, Measurements, Recurring [Member]</t>
  </si>
  <si>
    <t>Fair Value, Inputs, Level 1 [Member] | Fair Value, Measurements, Recurring [Member]</t>
  </si>
  <si>
    <t>Fair Value, Inputs, Level 2 [Member] | Fair Value, Measurements, Recurring [Member]</t>
  </si>
  <si>
    <t>Fair Value, Inputs, Level 3 [Member] | Fair Value, Measurements, Recurring [Member]</t>
  </si>
  <si>
    <t>U.S. Government Agency and Sponsored Enterprise Mortgage-Back Securities and Collateralized Mortgage Obligations [Member] | Fair Value, Measurements, Recurring [Member]</t>
  </si>
  <si>
    <t>U.S. Government Agency and Sponsored Enterprise Mortgage-Back Securities and Collateralized Mortgage Obligations [Member] | Fair Value, Inputs, Level 1 [Member] | Fair Value, Measurements, Recurring [Member]</t>
  </si>
  <si>
    <t>U.S. Government Agency and Sponsored Enterprise Mortgage-Back Securities and Collateralized Mortgage Obligations [Member] | Fair Value, Inputs, Level 2 [Member] | Fair Value, Measurements, Recurring [Member]</t>
  </si>
  <si>
    <t>U.S. Government Agency and Sponsored Enterprise Mortgage-Back Securities and Collateralized Mortgage Obligations [Member] | Fair Value, Inputs, Level 3 [Member] | Fair Value, Measurements, Recurring [Member]</t>
  </si>
  <si>
    <t>State and Municipal Securities [Member] | Fair Value, Measurements, Recurring [Member]</t>
  </si>
  <si>
    <t>State and Municipal Securities [Member] | Fair Value, Inputs, Level 1 [Member] | Fair Value, Measurements, Recurring [Member]</t>
  </si>
  <si>
    <t>State and Municipal Securities [Member] | Fair Value, Inputs, Level 2 [Member] | Fair Value, Measurements, Recurring [Member]</t>
  </si>
  <si>
    <t>State and Municipal Securities [Member] | Fair Value, Inputs, Level 3 [Member] | Fair Value, Measurements, Recurring [Member]</t>
  </si>
  <si>
    <t>U.S. Government Agency [Member] | Fair Value, Measurements, Recurring [Member]</t>
  </si>
  <si>
    <t>U.S. Government Agency [Member] | Fair Value, Inputs, Level 1 [Member] | Fair Value, Measurements, Recurring [Member]</t>
  </si>
  <si>
    <t>U.S. Government Agency [Member] | Fair Value, Inputs, Level 2 [Member] | Fair Value, Measurements, Recurring [Member]</t>
  </si>
  <si>
    <t>U.S. Government Agency [Member] | Fair Value, Inputs, Level 3 [Member] | Fair Value, Measurements, Recurring [Member]</t>
  </si>
  <si>
    <t>US Treasury Securities [Member] | Fair Value, Measurements, Recurring [Member]</t>
  </si>
  <si>
    <t>US Treasury Securities [Member] | Fair Value, Inputs, Level 1 [Member] | Fair Value, Measurements, Recurring [Member]</t>
  </si>
  <si>
    <t>US Treasury Securities [Member] | Fair Value, Inputs, Level 2 [Member] | Fair Value, Measurements, Recurring [Member]</t>
  </si>
  <si>
    <t>US Treasury Securities [Member] | Fair Value, Inputs, Level 3 [Member] | Fair Value, Measurements, Recurring [Member]</t>
  </si>
  <si>
    <t>Other Securities [Member] | Fair Value, Measurements, Recurring [Member]</t>
  </si>
  <si>
    <t>Other Securities [Member] | Fair Value, Inputs, Level 1 [Member] | Fair Value, Measurements, Recurring [Member]</t>
  </si>
  <si>
    <t>Other Securities [Member] | Fair Value, Inputs, Level 2 [Member] | Fair Value, Measurements, Recurring [Member]</t>
  </si>
  <si>
    <t>Other Securities [Member] | Fair Value, Inputs, Level 3 [Member] | Fair Value, Measurements, Recurring [Member]</t>
  </si>
  <si>
    <t>Fair Value Accounting and Measurement (Financial Assets Accounted For Fair Value On Nonrecurring Basis) (Details) (Fair Value, Measurements, Nonrecurring [Member], USD $)</t>
  </si>
  <si>
    <t>Assets, Fair Value Disclosure</t>
  </si>
  <si>
    <t>Losses During Period</t>
  </si>
  <si>
    <t>Other Real Estate Owned Fair Value</t>
  </si>
  <si>
    <t>Fair Value, Inputs, Level 1 [Member]</t>
  </si>
  <si>
    <t>Fair Value, Inputs, Level 2 [Member]</t>
  </si>
  <si>
    <t>Fair Value, Inputs, Level 3 [Member]</t>
  </si>
  <si>
    <t>Other Real Estate Owned, Fair Value Disclosure</t>
  </si>
  <si>
    <t>Impaired Loans [Member]</t>
  </si>
  <si>
    <t>Other Real Estate Owned [Member]</t>
  </si>
  <si>
    <t>Fair Value Accounting and Measurement (Quantitative Information About Level 3 Fair Value Measurements) (Details) (USD $)</t>
  </si>
  <si>
    <t>Fair Value Inputs, Assets, Quantitative Information [Line Items]</t>
  </si>
  <si>
    <t>Fair Value, Measurements, Nonrecurring [Member]</t>
  </si>
  <si>
    <t>Fair Value, Inputs, Level 3 [Member] | Fair Value, Measurements, Nonrecurring [Member]</t>
  </si>
  <si>
    <t>Fair Value Accounting and Measurement Fair Value Accounting and Measurement (Carrying Amounts and Estimated Fair Values of Selected Financial Instruments) (Details) (USD $)</t>
  </si>
  <si>
    <t>Reported Value Measurement [Member]</t>
  </si>
  <si>
    <t>Estimate of Fair Value Measurement [Member]</t>
  </si>
  <si>
    <t>Fair Value, Inputs, Level 1 [Member] | Estimate of Fair Value Measurement [Member]</t>
  </si>
  <si>
    <t>Fair Value, Inputs, Level 2 [Member] | Estimate of Fair Value Measurement [Member]</t>
  </si>
  <si>
    <t>Fair Value, Inputs, Level 3 [Member] | Estimate of Fair Value Measurement [Member]</t>
  </si>
  <si>
    <t>Fair Value Accounting and Measurement Fair Value, quantitative inputs to Level 3 measurements (Details) (Fair Value, Measurements, Nonrecurring [Member], USD $)</t>
  </si>
  <si>
    <t>Fair Value, Assets and Liabilities Measured on Recurring and Nonrecurring Basis, Valuation Techniques [Line Items]</t>
  </si>
  <si>
    <t>Earnings Per Common Share (Schedule of Basic and Diluted Earnings Per Share) (Details) (USD $)</t>
  </si>
  <si>
    <t>Earnings Per Share, Basic, by Common Class, Including Two Class Method [Line Items]</t>
  </si>
  <si>
    <t>Basic earnings allocated to common shareholders</t>
  </si>
  <si>
    <t>Earnings allocated to participating securities - preferred shares</t>
  </si>
  <si>
    <t>Earnings allocated to participating securities - nonvested restricted shares</t>
  </si>
  <si>
    <t>Earnings allocated to common shareholders, Diluted</t>
  </si>
  <si>
    <t>Potentially dilutive share options that were not included in the computation of diluted EPS because to do so would be anti-dilutive.</t>
  </si>
  <si>
    <t>Share-Based Payments (Share Awards) (Details) (USD $)</t>
  </si>
  <si>
    <t>In Millions, except Share data, unless otherwise specified</t>
  </si>
  <si>
    <t>Allocated Share-based Compensation Expense</t>
  </si>
  <si>
    <t>Share-based compensation, number authorized (in shares)</t>
  </si>
  <si>
    <t>Share-based Compensation Arrangement by Share-based Payment Award, Equity Instruments Other than Options, Nonvested, Number of Shares [Roll Forward]</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</si>
  <si>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</si>
  <si>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</si>
  <si>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</si>
  <si>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</si>
  <si>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</si>
  <si>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</si>
  <si>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</si>
  <si>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</si>
  <si>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Employee Service Share-based Compensation, Nonvested Awards, Total Compensation Cost Not yet Recognized</t>
  </si>
  <si>
    <t>Employee Service Share-based Compensation, Nonvested Awards, Total Compensation Cost Not yet Recognized, Period for Recognition</t>
  </si>
  <si>
    <t>2 years 4 months 25 days</t>
  </si>
  <si>
    <t>Share-based Compensation Arrangement by Share-based Payment Award, Equity Instruments Other than Options, Vested in Period, Total Fair Value</t>
  </si>
  <si>
    <t>Share-Based Payments (Share Options) (Details) (USD $)</t>
  </si>
  <si>
    <t>Share-based Compensation Arrangement by Share-based Payment Award [Line Items]</t>
  </si>
  <si>
    <t>Share-based Compensation Arrangement by Share-based Payment Award, Options, Outstanding [Roll Forward]</t>
  </si>
  <si>
    <t>Balance at beginning of year (in shares)</t>
  </si>
  <si>
    <t>Granted (in shares)</t>
  </si>
  <si>
    <t>Forfeited (in shares)</t>
  </si>
  <si>
    <t>Expired (in shares)</t>
  </si>
  <si>
    <t>Exercised (in shares)</t>
  </si>
  <si>
    <t>Balance at end of year (in shares)</t>
  </si>
  <si>
    <t>Total Exercisable Shares</t>
  </si>
  <si>
    <t>Weighted Average Exercise Price at beginning of year</t>
  </si>
  <si>
    <t>Weighted Average Exercise Price, Forfeited</t>
  </si>
  <si>
    <t>Weighted Average Exercise Price, Expired</t>
  </si>
  <si>
    <t>Weighted Average Exercise Price, Exercised</t>
  </si>
  <si>
    <t>Weighted Average Exercise Price at end of year</t>
  </si>
  <si>
    <t>Exercisable, Weighted Average Exercise Price</t>
  </si>
  <si>
    <t>Weighted Average Remaining Contractual Term</t>
  </si>
  <si>
    <t>Aggregate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</si>
  <si>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</si>
  <si>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</si>
  <si>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</si>
  <si>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Share-based Compensation Arrangement by Share-based Payment Award, Options, Vested and Expected to Vest, Outstanding, Aggregate Intrinsic Value</t>
  </si>
  <si>
    <t>Exercisable, Weighted Average Remaining Contractual Term</t>
  </si>
  <si>
    <t>Exercisable, Aggregate Intrinsic Value</t>
  </si>
  <si>
    <t>Share-based Compensation Arrangement by Share-based Payment Award, Options, Exercises in Period, Total Intrinsic Value</t>
  </si>
  <si>
    <t>Share-based Compensation, Shares Authorized under Stock Option Plans, Exercise Price Range [Abstract]</t>
  </si>
  <si>
    <t>Number of Option Shares</t>
  </si>
  <si>
    <t>Weighted Average Remaining Contractual Life</t>
  </si>
  <si>
    <t>2 years 5 months 0 days</t>
  </si>
  <si>
    <t>Weighted Average Exercise Price of Option Shares</t>
  </si>
  <si>
    <t>Number of Exercisable Option Shares</t>
  </si>
  <si>
    <t>Weighted Average Exercise Price of Exercisable Option Shares</t>
  </si>
  <si>
    <t>Share-based Compensation Arrangement by Share-based Payment Award, Options, Grants in Period, Weighted Average Grant Date Fair Value</t>
  </si>
  <si>
    <t>Share-based Compensation Arrangement by Share-based Payment Award, Options, Vested, Number of Shares</t>
  </si>
  <si>
    <t>Share-based Compensation, Shares Authorized under Stock Option Plans, Exercise Price Range From 0.00 To 9.99 [Member]</t>
  </si>
  <si>
    <t>Range of Exercise Prices, Lower Limit</t>
  </si>
  <si>
    <t>Range of Exercise Prices, Upper Limit</t>
  </si>
  <si>
    <t>4 years 3 months 24 days</t>
  </si>
  <si>
    <t>Share-based Compensation, Shares Authorized under Stock Option Plans, Exercise Price Range From 10.00 To 19.99 [Member]</t>
  </si>
  <si>
    <t>2 years 7 months 19 days</t>
  </si>
  <si>
    <t>Share-based Compensation, Shares Authorized under Stock Option Plans, Exercise Price Range From 20.00 To 29.99 [Member]</t>
  </si>
  <si>
    <t>Share-based Compensation, Shares Authorized under Stock Option Plans, Exercise Price Range From 30.00 To 39.99 [Member]</t>
  </si>
  <si>
    <t>2 years 1 month 21 days</t>
  </si>
  <si>
    <t>Share-based Compensation, Shares Authorized under Stock Option Plans, Exercise Price Range From 40.00 To 49.99 [Member]</t>
  </si>
  <si>
    <t>3 years 5 months 26 days</t>
  </si>
  <si>
    <t>Share-based Compensation, Shares Authorized under Stock Option Plans, Exercise Price Range From 50.00 To 146.41 [Member]</t>
  </si>
  <si>
    <t>1 year 7 months 6 days</t>
  </si>
  <si>
    <t>Stock Option [Member]</t>
  </si>
  <si>
    <t>Share Based Compensation Arrangement By Share Based Payment Award, Exercisable Period</t>
  </si>
  <si>
    <t>Share-based Compensation Arrangement by Share-based Payment Award, Award Vesting Period</t>
  </si>
  <si>
    <t>3 years</t>
  </si>
  <si>
    <t>Share Based Compensation Arrangement By Share Based Payment Award, Maximum Term</t>
  </si>
  <si>
    <t>Income Tax (Details) (USD $)</t>
  </si>
  <si>
    <t>Income Tax Contingency [Line Items]</t>
  </si>
  <si>
    <t>Unrecognized tax position</t>
  </si>
  <si>
    <t>Interest and penalties on unrecognized tax benefits</t>
  </si>
  <si>
    <t>Federal operating loss carryforwards, set to begin to expire in 2024</t>
  </si>
  <si>
    <t>Idaho state operating loss carryforwards, set to begin to expire in 2024</t>
  </si>
  <si>
    <t>Deferred Tax Assets, Operating Loss Carryforwards</t>
  </si>
  <si>
    <t>State operating loss carryforwards, set to begin to expire in 2024</t>
  </si>
  <si>
    <t>Federal tax credit carryforwards</t>
  </si>
  <si>
    <t>State tax credit carryforwards, set to expire in 2015</t>
  </si>
  <si>
    <t>Current tax (benefit) expense</t>
  </si>
  <si>
    <t>Deferred tax assets, purchase accounting</t>
  </si>
  <si>
    <t>Deferred Tax Assets, Unrealized Losses on Available-for-Sale Securities, Gross</t>
  </si>
  <si>
    <t>deferred tax liabilities, unrealized gains on available-for-sale securities</t>
  </si>
  <si>
    <t>Net deferred tax (liability) asset</t>
  </si>
  <si>
    <t>Reconciliation of effective income tax rate with federal statutory tax rate</t>
  </si>
  <si>
    <t>Income tax based on statutory rate, percent</t>
  </si>
  <si>
    <t>Tax exempt instrument</t>
  </si>
  <si>
    <t>Tax exempt instrument, percent</t>
  </si>
  <si>
    <t>Life insurance proceeds, percent</t>
  </si>
  <si>
    <t>effective income tax rate reconciliation, nondeductible expense, business combination, amount</t>
  </si>
  <si>
    <t>effective income tax rate reconciliation, nondeductible expense, business combination, percent</t>
  </si>
  <si>
    <t>Other, net</t>
  </si>
  <si>
    <t>Other, net, percent</t>
  </si>
  <si>
    <t>Income tax provision (benefit), percent</t>
  </si>
  <si>
    <t>Reclassified to conform to current period presentation. The reclassification was limited to including previously reported amounts for net operating losses and credit carryforwards, which had been included in the row for other deferred tax assets into a separate row.</t>
  </si>
  <si>
    <t>Regulatory Capital Requirements (Details) (USD $)</t>
  </si>
  <si>
    <t>Compliance with Regulatory Capital Requirements under Banking Regulations [Line Items]</t>
  </si>
  <si>
    <t>Total Capital, Actual Amount</t>
  </si>
  <si>
    <t>Total Capital (to risk-weighted assets), Ratio</t>
  </si>
  <si>
    <t>Total Capital For Capital Adequacy Purposes, Amount</t>
  </si>
  <si>
    <t>Total Capital (to risk-weighted assets), For Capital Adequacy Purposes, Ratio</t>
  </si>
  <si>
    <t>Tier 1 Capital, Actual Amount</t>
  </si>
  <si>
    <t>Tier 1 Capital (to risk-weighted assets), Ratio</t>
  </si>
  <si>
    <t>Tier 1 Capital For Capital Adequacy Purposes, Amount</t>
  </si>
  <si>
    <t>Tier 1 Capital (to risk-weighted assets) For Capital Adequacy Purposes, Ratio</t>
  </si>
  <si>
    <t>Tier 1 Capital (to average assets), Ratio</t>
  </si>
  <si>
    <t>Tier 1 Capital (to average assets) For Capital Adequacy Purposes, Ratio</t>
  </si>
  <si>
    <t>Parent Company [Member]</t>
  </si>
  <si>
    <t>Total Capital To Be Well Capitalized Under Prompt Corrective Action Provision, Amount</t>
  </si>
  <si>
    <t>Total Capital (to risk-weighted assets) To Be Well Capitalized Under Prompt Corrective Action Provision</t>
  </si>
  <si>
    <t>Tier 1 Capital To Be Well Capitalized Under Prompt Corrective Action Provision, Amount</t>
  </si>
  <si>
    <t>Tier 1 Capital (to risk-weighted assets) To Be Well Capitalized Under Prompt Corrective Action Provision, Ratio</t>
  </si>
  <si>
    <t>Tier 1 Capital To Be Well Capitalized Under Prompt Corrective Provision, Amount</t>
  </si>
  <si>
    <t>Tier 1 Capital (to average assets) To Be Well Capitalized Under Prompt Corrective Provision, Ratio</t>
  </si>
  <si>
    <t>Branch Sales (Details) (USD $)</t>
  </si>
  <si>
    <t>Aug. 23, 2014</t>
  </si>
  <si>
    <t>Deposit Premium Percentage</t>
  </si>
  <si>
    <t>Disposal Date</t>
  </si>
  <si>
    <t>Branch sales, number of branches sold in disposal group</t>
  </si>
  <si>
    <t>Deposits [Member]</t>
  </si>
  <si>
    <t>Disposal group, branch sale, Deposits transferred</t>
  </si>
  <si>
    <t>Disposal group, branch sale, loans transferred</t>
  </si>
  <si>
    <t>Property, Plant and Equipment [Member]</t>
  </si>
  <si>
    <t>Disposal group, branch sale, premises and equipment transferred</t>
  </si>
  <si>
    <t>Parent Company Financial Information (Condensed Statements of Income) (Details) (USD $)</t>
  </si>
  <si>
    <t>Dividend from banking subsidiaries</t>
  </si>
  <si>
    <t>Total Income</t>
  </si>
  <si>
    <t>Total Expenses</t>
  </si>
  <si>
    <t>Income before equity in undistributed net income (loss) of subsidiaries</t>
  </si>
  <si>
    <t>Parent Company Financial Information (Condensed Balance Sheets) (Details) (USD $)</t>
  </si>
  <si>
    <t>Liabilities and Shareholdersâ€™ Equity</t>
  </si>
  <si>
    <t>Shareholdersâ€™ equity</t>
  </si>
  <si>
    <t>Total liabilities and shareholders' equity</t>
  </si>
  <si>
    <t>Banking Subsidiaries [Member] | Parent Company [Member]</t>
  </si>
  <si>
    <t>Investment in subsidiaries</t>
  </si>
  <si>
    <t>Other Subsidiaries [Member] | Parent Company [Member]</t>
  </si>
  <si>
    <t>Parent Company Financial Information (Condensed Statements of Cash Flows) (Details) (USD $)</t>
  </si>
  <si>
    <t>Condensed Financial Statements, Captions [Line Items]</t>
  </si>
  <si>
    <t>Net cash provided by investing activities</t>
  </si>
  <si>
    <t>Payments of Ordinary Dividends, Preferred Stock and Preference Stock</t>
  </si>
  <si>
    <t>Cash dividends paid</t>
  </si>
  <si>
    <t>Excess tax benefit from stock-based compensation</t>
  </si>
  <si>
    <t>Net cash provided by financing activities</t>
  </si>
  <si>
    <t>Equity in undistributed earnings of subsidiaries</t>
  </si>
  <si>
    <t>Repayment of long-term subordinated debt</t>
  </si>
  <si>
    <t>Summary Of Quarterly Financial Information (Unaudited) (Details) (USD $)</t>
  </si>
  <si>
    <t>Noninterest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</si>
</sst>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8"/>
      <color theme="1"/>
      <name val="Inherit"/>
    </font>
    <font>
      <b/>
      <sz val="8"/>
      <color theme="1"/>
      <name val="Inherit"/>
    </font>
    <font>
      <b/>
      <i/>
      <sz val="8"/>
      <color theme="1"/>
      <name val="Inherit"/>
    </font>
    <font>
      <b/>
      <i/>
      <sz val="10"/>
      <color theme="1"/>
      <name val="Inherit"/>
    </font>
    <font>
      <sz val="9"/>
      <color theme="1"/>
      <name val="Inherit"/>
    </font>
    <font>
      <sz val="10"/>
      <color rgb="FF000000"/>
      <name val="Times New Roman"/>
      <family val="1"/>
    </font>
    <font>
      <sz val="7"/>
      <color theme="1"/>
      <name val="Inherit"/>
    </font>
    <font>
      <b/>
      <sz val="7"/>
      <color theme="1"/>
      <name val="Inherit"/>
    </font>
    <font>
      <b/>
      <i/>
      <sz val="7"/>
      <color theme="1"/>
      <name val="Inherit"/>
    </font>
    <font>
      <b/>
      <sz val="9"/>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2"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2" xfId="0" applyFont="1" applyBorder="1" applyAlignment="1">
      <alignment wrapText="1"/>
    </xf>
    <xf numFmtId="0" fontId="25" fillId="0" borderId="10" xfId="0" applyFont="1" applyBorder="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indent="3"/>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2" fillId="0" borderId="12" xfId="0" applyFont="1" applyBorder="1" applyAlignment="1">
      <alignment wrapText="1"/>
    </xf>
    <xf numFmtId="0" fontId="22" fillId="0" borderId="10" xfId="0" applyFont="1" applyBorder="1" applyAlignment="1">
      <alignment wrapText="1"/>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2" xfId="0" applyFont="1" applyFill="1" applyBorder="1" applyAlignment="1">
      <alignment wrapText="1"/>
    </xf>
    <xf numFmtId="0" fontId="22" fillId="33" borderId="14" xfId="0" applyFont="1" applyFill="1" applyBorder="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7"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indent="3"/>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33" borderId="10" xfId="0" applyFont="1" applyFill="1" applyBorder="1" applyAlignment="1">
      <alignment wrapText="1"/>
    </xf>
    <xf numFmtId="0" fontId="22" fillId="0" borderId="0" xfId="0" applyFont="1" applyAlignment="1">
      <alignment horizontal="left" vertical="top" wrapText="1" indent="3"/>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3" fontId="22" fillId="33" borderId="10" xfId="0" applyNumberFormat="1" applyFont="1" applyFill="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left" wrapText="1"/>
    </xf>
    <xf numFmtId="0" fontId="0" fillId="0" borderId="10" xfId="0" applyBorder="1" applyAlignment="1">
      <alignment wrapText="1"/>
    </xf>
    <xf numFmtId="0" fontId="25" fillId="0" borderId="0" xfId="0" applyFont="1" applyAlignment="1">
      <alignment horizontal="left" wrapText="1"/>
    </xf>
    <xf numFmtId="0" fontId="25" fillId="33" borderId="0" xfId="0" applyFont="1" applyFill="1" applyAlignment="1">
      <alignment horizontal="left" wrapText="1"/>
    </xf>
    <xf numFmtId="0" fontId="22" fillId="33" borderId="0" xfId="0" applyFont="1" applyFill="1" applyAlignment="1">
      <alignment horizontal="left" wrapText="1" indent="3"/>
    </xf>
    <xf numFmtId="0" fontId="0" fillId="0" borderId="10" xfId="0" applyBorder="1" applyAlignment="1">
      <alignment wrapText="1"/>
    </xf>
    <xf numFmtId="0" fontId="22" fillId="33" borderId="10" xfId="0" applyFont="1" applyFill="1" applyBorder="1" applyAlignment="1">
      <alignment horizontal="lef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2" fillId="33" borderId="15" xfId="0" applyFont="1" applyFill="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3"/>
    </xf>
    <xf numFmtId="0" fontId="25" fillId="0" borderId="12" xfId="0" applyFont="1" applyBorder="1" applyAlignment="1">
      <alignment horizontal="center" wrapText="1"/>
    </xf>
    <xf numFmtId="0" fontId="24" fillId="33" borderId="0" xfId="0" applyFont="1" applyFill="1" applyAlignment="1">
      <alignment horizontal="left" wrapText="1" inden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0" xfId="0" applyFont="1" applyAlignment="1">
      <alignment horizontal="left" wrapText="1" indent="3"/>
    </xf>
    <xf numFmtId="0" fontId="24" fillId="0" borderId="12" xfId="0" applyFont="1" applyBorder="1" applyAlignment="1">
      <alignment horizontal="left" wrapText="1"/>
    </xf>
    <xf numFmtId="0" fontId="24" fillId="0" borderId="14" xfId="0" applyFont="1" applyBorder="1" applyAlignment="1">
      <alignment horizontal="left" wrapText="1"/>
    </xf>
    <xf numFmtId="3" fontId="24" fillId="0" borderId="12" xfId="0" applyNumberFormat="1" applyFont="1" applyBorder="1" applyAlignment="1">
      <alignment horizontal="right" wrapText="1"/>
    </xf>
    <xf numFmtId="3" fontId="24" fillId="0" borderId="14" xfId="0" applyNumberFormat="1" applyFont="1" applyBorder="1" applyAlignment="1">
      <alignment horizontal="right" wrapText="1"/>
    </xf>
    <xf numFmtId="0" fontId="24" fillId="0" borderId="12" xfId="0" applyFont="1" applyBorder="1" applyAlignment="1">
      <alignment horizontal="right" wrapText="1"/>
    </xf>
    <xf numFmtId="0" fontId="24" fillId="0" borderId="14" xfId="0" applyFont="1" applyBorder="1" applyAlignment="1">
      <alignment horizontal="right" wrapText="1"/>
    </xf>
    <xf numFmtId="0" fontId="24" fillId="0" borderId="0" xfId="0" applyFont="1" applyAlignment="1">
      <alignment horizontal="left" wrapText="1" inden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indent="3"/>
    </xf>
    <xf numFmtId="0" fontId="24" fillId="33" borderId="12" xfId="0" applyFont="1" applyFill="1" applyBorder="1" applyAlignment="1">
      <alignment horizontal="left" wrapText="1"/>
    </xf>
    <xf numFmtId="0" fontId="24" fillId="33" borderId="14"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4"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4" xfId="0" applyFont="1" applyFill="1" applyBorder="1" applyAlignment="1">
      <alignment horizontal="right" wrapText="1"/>
    </xf>
    <xf numFmtId="0" fontId="24" fillId="0" borderId="0" xfId="0" applyFont="1" applyAlignment="1">
      <alignment horizontal="left" wrapText="1" indent="5"/>
    </xf>
    <xf numFmtId="0" fontId="24" fillId="0" borderId="10" xfId="0" applyFont="1" applyBorder="1" applyAlignment="1">
      <alignment horizontal="left" wrapText="1"/>
    </xf>
    <xf numFmtId="0" fontId="24" fillId="0" borderId="0" xfId="0" applyFont="1" applyAlignment="1">
      <alignment horizontal="left" wrapText="1" indent="5"/>
    </xf>
    <xf numFmtId="0" fontId="24" fillId="33" borderId="0" xfId="0" applyFont="1" applyFill="1" applyAlignment="1">
      <alignment horizontal="left" wrapText="1" indent="5"/>
    </xf>
    <xf numFmtId="0" fontId="24" fillId="0" borderId="0" xfId="0" applyFont="1" applyAlignment="1">
      <alignment horizontal="left" wrapText="1" indent="9"/>
    </xf>
    <xf numFmtId="0" fontId="24" fillId="0" borderId="15" xfId="0" applyFont="1" applyBorder="1" applyAlignment="1">
      <alignment horizontal="left" wrapText="1"/>
    </xf>
    <xf numFmtId="3" fontId="24" fillId="0" borderId="15" xfId="0" applyNumberFormat="1" applyFont="1" applyBorder="1" applyAlignment="1">
      <alignment horizontal="right" wrapText="1"/>
    </xf>
    <xf numFmtId="0" fontId="22" fillId="0" borderId="15" xfId="0" applyFont="1" applyBorder="1" applyAlignment="1">
      <alignment wrapText="1"/>
    </xf>
    <xf numFmtId="0" fontId="24" fillId="0" borderId="15" xfId="0" applyFont="1" applyBorder="1" applyAlignment="1">
      <alignment horizontal="righ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33" borderId="0" xfId="0" applyFont="1" applyFill="1" applyAlignment="1">
      <alignment horizontal="left" vertical="top" wrapText="1" indent="3"/>
    </xf>
    <xf numFmtId="0" fontId="25" fillId="0" borderId="0" xfId="0" applyFont="1" applyAlignment="1">
      <alignment horizontal="left" vertical="top"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left" vertical="top" wrapText="1" indent="5"/>
    </xf>
    <xf numFmtId="0" fontId="24" fillId="33" borderId="0" xfId="0" applyFont="1" applyFill="1" applyAlignment="1">
      <alignment horizontal="left" vertical="top" wrapText="1" indent="5"/>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33" borderId="0" xfId="0" applyFont="1" applyFill="1" applyAlignment="1">
      <alignment horizontal="left" vertical="top" wrapText="1"/>
    </xf>
    <xf numFmtId="0" fontId="24" fillId="0" borderId="0" xfId="0" applyFont="1" applyAlignment="1">
      <alignment horizontal="left" vertical="top" wrapText="1" indent="3"/>
    </xf>
    <xf numFmtId="0" fontId="25" fillId="0" borderId="15" xfId="0" applyFont="1" applyBorder="1" applyAlignment="1">
      <alignment horizontal="center" wrapText="1"/>
    </xf>
    <xf numFmtId="0" fontId="24" fillId="0" borderId="0" xfId="0" applyFont="1" applyAlignment="1">
      <alignment horizontal="left" vertical="top" wrapText="1" indent="2"/>
    </xf>
    <xf numFmtId="0" fontId="30" fillId="0" borderId="0" xfId="0" applyFont="1" applyAlignment="1">
      <alignment horizontal="left" wrapText="1"/>
    </xf>
    <xf numFmtId="0" fontId="30" fillId="33" borderId="0" xfId="0" applyFont="1" applyFill="1" applyAlignment="1">
      <alignment horizontal="lef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left" wrapText="1" indent="2"/>
    </xf>
    <xf numFmtId="0" fontId="30" fillId="0" borderId="0" xfId="0" applyFont="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0" xfId="0" applyFont="1" applyBorder="1" applyAlignment="1">
      <alignment horizontal="center" wrapText="1"/>
    </xf>
    <xf numFmtId="0" fontId="32" fillId="0" borderId="0" xfId="0" applyFont="1" applyAlignment="1">
      <alignment horizontal="center" wrapText="1"/>
    </xf>
    <xf numFmtId="0" fontId="30" fillId="0" borderId="0" xfId="0" applyFont="1" applyAlignment="1">
      <alignment horizontal="left" wrapText="1" indent="5"/>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5"/>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0" fontId="30" fillId="33" borderId="0" xfId="0" applyFont="1" applyFill="1" applyAlignment="1">
      <alignment horizontal="left" wrapText="1" indent="2"/>
    </xf>
    <xf numFmtId="0" fontId="30" fillId="0" borderId="0" xfId="0" applyFont="1" applyAlignment="1">
      <alignment horizontal="left" wrapText="1" indent="2"/>
    </xf>
    <xf numFmtId="0" fontId="30" fillId="33" borderId="0" xfId="0" applyFont="1" applyFill="1" applyAlignment="1">
      <alignment horizontal="left" wrapTex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0" borderId="12" xfId="0" applyFont="1" applyBorder="1" applyAlignment="1">
      <alignment horizontal="left" wrapText="1"/>
    </xf>
    <xf numFmtId="0" fontId="30" fillId="0" borderId="14" xfId="0" applyFont="1" applyBorder="1" applyAlignment="1">
      <alignment horizontal="left" wrapText="1"/>
    </xf>
    <xf numFmtId="3" fontId="30" fillId="0" borderId="12" xfId="0" applyNumberFormat="1" applyFont="1" applyBorder="1" applyAlignment="1">
      <alignment horizontal="right" wrapText="1"/>
    </xf>
    <xf numFmtId="3" fontId="30" fillId="0" borderId="14" xfId="0" applyNumberFormat="1" applyFont="1" applyBorder="1" applyAlignment="1">
      <alignment horizontal="right" wrapText="1"/>
    </xf>
    <xf numFmtId="0" fontId="30" fillId="0" borderId="12" xfId="0" applyFont="1" applyBorder="1" applyAlignment="1">
      <alignment horizontal="right" wrapText="1"/>
    </xf>
    <xf numFmtId="0" fontId="30" fillId="0" borderId="14" xfId="0" applyFont="1" applyBorder="1" applyAlignment="1">
      <alignment horizontal="right" wrapText="1"/>
    </xf>
    <xf numFmtId="0" fontId="22" fillId="0" borderId="0" xfId="0" applyFont="1" applyAlignment="1">
      <alignment horizontal="left" wrapText="1" indent="5"/>
    </xf>
    <xf numFmtId="0" fontId="22" fillId="33" borderId="0" xfId="0" applyFont="1" applyFill="1" applyAlignment="1">
      <alignment horizontal="left" wrapText="1" indent="5"/>
    </xf>
    <xf numFmtId="0" fontId="22" fillId="0" borderId="0" xfId="0" applyFont="1" applyAlignment="1">
      <alignment horizontal="left" wrapText="1" indent="5"/>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0" borderId="0" xfId="0" applyFont="1" applyAlignment="1">
      <alignment horizontal="left" wrapText="1" indent="2"/>
    </xf>
    <xf numFmtId="0" fontId="24" fillId="0" borderId="0" xfId="0" applyFont="1" applyAlignment="1">
      <alignment horizontal="left" wrapText="1" indent="4"/>
    </xf>
    <xf numFmtId="0" fontId="24" fillId="33" borderId="0" xfId="0" applyFont="1" applyFill="1" applyAlignment="1">
      <alignment horizontal="left" wrapText="1" indent="4"/>
    </xf>
    <xf numFmtId="0" fontId="22" fillId="33" borderId="0" xfId="0" applyFont="1" applyFill="1" applyAlignment="1">
      <alignment horizontal="left" vertical="top" wrapText="1" indent="2"/>
    </xf>
    <xf numFmtId="0" fontId="22" fillId="0" borderId="0" xfId="0" applyFont="1" applyAlignment="1">
      <alignment horizontal="left" vertical="top" wrapText="1" indent="1"/>
    </xf>
    <xf numFmtId="0" fontId="22" fillId="33" borderId="0" xfId="0" applyFont="1" applyFill="1" applyAlignment="1">
      <alignment horizontal="left" vertical="top" wrapText="1" indent="4"/>
    </xf>
    <xf numFmtId="0" fontId="22" fillId="33" borderId="0" xfId="0" applyFont="1" applyFill="1" applyAlignment="1">
      <alignment horizontal="left" vertical="top" wrapText="1" indent="1"/>
    </xf>
    <xf numFmtId="0" fontId="22" fillId="0" borderId="0" xfId="0" applyFont="1" applyAlignment="1">
      <alignment horizontal="left" vertical="top" wrapText="1" indent="2"/>
    </xf>
    <xf numFmtId="0" fontId="28" fillId="0" borderId="0" xfId="0" applyFont="1" applyAlignment="1">
      <alignment horizontal="center" wrapText="1"/>
    </xf>
    <xf numFmtId="0" fontId="28" fillId="0" borderId="0" xfId="0" applyFont="1" applyAlignment="1">
      <alignment wrapText="1"/>
    </xf>
    <xf numFmtId="0" fontId="23" fillId="0" borderId="0" xfId="0" applyFont="1" applyAlignment="1">
      <alignment horizontal="left" wrapText="1"/>
    </xf>
    <xf numFmtId="0" fontId="22" fillId="0" borderId="0" xfId="0" applyFont="1" applyAlignment="1">
      <alignment horizontal="left" vertical="top" wrapText="1" indent="4"/>
    </xf>
    <xf numFmtId="0" fontId="22" fillId="0" borderId="0" xfId="0" applyFont="1" applyAlignment="1">
      <alignment vertical="top" wrapText="1"/>
    </xf>
    <xf numFmtId="0" fontId="31" fillId="0" borderId="0" xfId="0" applyFont="1" applyAlignment="1">
      <alignment horizontal="left" wrapText="1"/>
    </xf>
    <xf numFmtId="0" fontId="30" fillId="0" borderId="0" xfId="0" applyFont="1" applyAlignment="1">
      <alignment horizontal="left" wrapText="1" indent="3"/>
    </xf>
    <xf numFmtId="0" fontId="20" fillId="0" borderId="0" xfId="0" applyFont="1" applyAlignment="1">
      <alignment horizontal="left" vertical="top" wrapText="1"/>
    </xf>
    <xf numFmtId="15" fontId="25" fillId="0" borderId="10" xfId="0" applyNumberFormat="1" applyFont="1" applyBorder="1" applyAlignment="1">
      <alignment horizontal="center" wrapText="1"/>
    </xf>
    <xf numFmtId="0" fontId="28" fillId="33" borderId="0" xfId="0" applyFont="1" applyFill="1" applyAlignment="1">
      <alignment horizontal="left" wrapText="1"/>
    </xf>
    <xf numFmtId="0" fontId="28" fillId="0" borderId="0" xfId="0" applyFont="1" applyAlignment="1">
      <alignment horizontal="left" wrapText="1"/>
    </xf>
    <xf numFmtId="0" fontId="33" fillId="0" borderId="0" xfId="0" applyFont="1" applyAlignment="1">
      <alignment horizontal="left" wrapText="1"/>
    </xf>
    <xf numFmtId="0" fontId="33" fillId="33" borderId="0" xfId="0" applyFont="1" applyFill="1" applyAlignment="1">
      <alignment horizontal="lef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0" borderId="0" xfId="0" applyFont="1" applyAlignment="1">
      <alignment horizontal="right" wrapText="1"/>
    </xf>
    <xf numFmtId="0" fontId="22" fillId="0" borderId="10" xfId="0" applyFont="1" applyBorder="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0" xfId="0" applyFont="1" applyFill="1" applyAlignment="1">
      <alignment horizontal="left" wrapText="1" indent="4"/>
    </xf>
    <xf numFmtId="0" fontId="34" fillId="0" borderId="0" xfId="0" applyFont="1" applyAlignment="1">
      <alignment horizontal="left" wrapText="1"/>
    </xf>
    <xf numFmtId="0" fontId="26" fillId="0" borderId="10" xfId="0" applyFont="1" applyBorder="1" applyAlignment="1">
      <alignment horizontal="center"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6" fillId="0" borderId="0" xfId="0" applyFont="1" applyAlignment="1">
      <alignment horizontal="lef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0" borderId="0" xfId="0" applyFont="1" applyAlignment="1">
      <alignment horizontal="left" wrapText="1" indent="2"/>
    </xf>
    <xf numFmtId="0" fontId="28" fillId="33" borderId="0" xfId="0" applyFont="1" applyFill="1" applyAlignment="1">
      <alignment horizontal="left" wrapText="1" indent="2"/>
    </xf>
    <xf numFmtId="0" fontId="28" fillId="33" borderId="0" xfId="0" applyFont="1" applyFill="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1" xfId="0" applyFont="1" applyBorder="1" applyAlignment="1">
      <alignment horizontal="right" wrapText="1"/>
    </xf>
    <xf numFmtId="0" fontId="20" fillId="33" borderId="0" xfId="0" applyFont="1" applyFill="1" applyAlignment="1">
      <alignment horizontal="left" vertical="top" wrapText="1"/>
    </xf>
    <xf numFmtId="0" fontId="34" fillId="33" borderId="0" xfId="0" applyFont="1" applyFill="1" applyAlignment="1">
      <alignment horizontal="left" wrapText="1"/>
    </xf>
    <xf numFmtId="0" fontId="34" fillId="0" borderId="0" xfId="0" applyFont="1" applyAlignment="1">
      <alignment horizontal="left" vertical="top" wrapText="1"/>
    </xf>
    <xf numFmtId="0" fontId="25" fillId="0" borderId="0" xfId="0" applyFont="1" applyAlignment="1">
      <alignment horizontal="left" wrapText="1"/>
    </xf>
    <xf numFmtId="0" fontId="24" fillId="0" borderId="0" xfId="0" applyFont="1" applyAlignment="1">
      <alignment horizontal="left" vertical="top"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5" xfId="0" applyFont="1" applyBorder="1" applyAlignment="1">
      <alignment horizontal="right" wrapText="1"/>
    </xf>
    <xf numFmtId="0" fontId="22" fillId="33" borderId="15" xfId="0" applyFont="1" applyFill="1" applyBorder="1" applyAlignment="1">
      <alignment horizontal="right" wrapText="1"/>
    </xf>
    <xf numFmtId="0" fontId="22" fillId="33" borderId="0" xfId="0" applyFont="1" applyFill="1" applyBorder="1" applyAlignment="1">
      <alignment horizontal="right" wrapText="1"/>
    </xf>
    <xf numFmtId="6" fontId="25" fillId="0" borderId="0" xfId="0" applyNumberFormat="1" applyFont="1" applyAlignment="1">
      <alignment horizontal="center" wrapText="1"/>
    </xf>
    <xf numFmtId="0" fontId="22" fillId="33" borderId="0" xfId="0" applyFont="1" applyFill="1" applyAlignment="1">
      <alignment horizontal="center" vertical="top" wrapText="1"/>
    </xf>
    <xf numFmtId="0" fontId="22" fillId="33" borderId="12" xfId="0" applyFont="1" applyFill="1" applyBorder="1" applyAlignment="1">
      <alignment horizontal="center" vertical="top" wrapText="1"/>
    </xf>
    <xf numFmtId="0" fontId="22" fillId="0" borderId="0" xfId="0" applyFont="1" applyAlignment="1">
      <alignment horizontal="center" vertical="top" wrapText="1"/>
    </xf>
    <xf numFmtId="0" fontId="19" fillId="0" borderId="0" xfId="0" applyFont="1" applyAlignment="1">
      <alignment horizontal="center" wrapText="1"/>
    </xf>
    <xf numFmtId="0" fontId="22" fillId="33" borderId="0" xfId="0" applyFont="1" applyFill="1" applyAlignment="1">
      <alignment horizontal="left" wrapText="1" indent="9"/>
    </xf>
    <xf numFmtId="0" fontId="20" fillId="0" borderId="0" xfId="0" applyFont="1" applyAlignment="1">
      <alignment horizontal="center" wrapText="1"/>
    </xf>
    <xf numFmtId="10" fontId="0" fillId="0" borderId="0" xfId="0" applyNumberFormat="1" applyAlignment="1">
      <alignment wrapText="1"/>
    </xf>
    <xf numFmtId="3"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887343</v>
      </c>
      <c r="C10" s="4"/>
      <c r="D10" s="4"/>
    </row>
    <row r="11" spans="1:4">
      <c r="A11" s="2" t="s">
        <v>16</v>
      </c>
      <c r="B11" s="4">
        <f>--12-31</f>
        <v>-19</v>
      </c>
      <c r="C11" s="4"/>
      <c r="D11" s="4"/>
    </row>
    <row r="12" spans="1:4">
      <c r="A12" s="2" t="s">
        <v>17</v>
      </c>
      <c r="B12" s="4" t="s">
        <v>18</v>
      </c>
      <c r="C12" s="4"/>
      <c r="D12" s="4"/>
    </row>
    <row r="13" spans="1:4" ht="30">
      <c r="A13" s="2" t="s">
        <v>19</v>
      </c>
      <c r="B13" s="4"/>
      <c r="C13" s="6">
        <v>57452815</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1367918597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c r="A1" s="1" t="s">
        <v>26</v>
      </c>
      <c r="B1" s="8" t="s">
        <v>2</v>
      </c>
      <c r="C1" s="8"/>
      <c r="D1" s="8" t="s">
        <v>28</v>
      </c>
      <c r="E1" s="8"/>
    </row>
    <row r="2" spans="1:5" ht="30">
      <c r="A2" s="1" t="s">
        <v>27</v>
      </c>
      <c r="B2" s="8"/>
      <c r="C2" s="8"/>
      <c r="D2" s="8"/>
      <c r="E2" s="8"/>
    </row>
    <row r="3" spans="1:5">
      <c r="A3" s="3" t="s">
        <v>29</v>
      </c>
      <c r="B3" s="4"/>
      <c r="C3" s="4"/>
      <c r="D3" s="4"/>
      <c r="E3" s="4"/>
    </row>
    <row r="4" spans="1:5">
      <c r="A4" s="2" t="s">
        <v>30</v>
      </c>
      <c r="B4" s="7">
        <v>171221</v>
      </c>
      <c r="C4" s="4"/>
      <c r="D4" s="7">
        <v>165030</v>
      </c>
      <c r="E4" s="4"/>
    </row>
    <row r="5" spans="1:5">
      <c r="A5" s="2" t="s">
        <v>31</v>
      </c>
      <c r="B5" s="6">
        <v>16949</v>
      </c>
      <c r="C5" s="4"/>
      <c r="D5" s="6">
        <v>14531</v>
      </c>
      <c r="E5" s="4"/>
    </row>
    <row r="6" spans="1:5">
      <c r="A6" s="2" t="s">
        <v>32</v>
      </c>
      <c r="B6" s="6">
        <v>188170</v>
      </c>
      <c r="C6" s="4"/>
      <c r="D6" s="6">
        <v>179561</v>
      </c>
      <c r="E6" s="4"/>
    </row>
    <row r="7" spans="1:5" ht="45">
      <c r="A7" s="2" t="s">
        <v>33</v>
      </c>
      <c r="B7" s="6">
        <v>2098257</v>
      </c>
      <c r="C7" s="4"/>
      <c r="D7" s="6">
        <v>1664111</v>
      </c>
      <c r="E7" s="4"/>
    </row>
    <row r="8" spans="1:5">
      <c r="A8" s="2" t="s">
        <v>34</v>
      </c>
      <c r="B8" s="6">
        <v>33365</v>
      </c>
      <c r="C8" s="4"/>
      <c r="D8" s="6">
        <v>32529</v>
      </c>
      <c r="E8" s="4"/>
    </row>
    <row r="9" spans="1:5">
      <c r="A9" s="2" t="s">
        <v>35</v>
      </c>
      <c r="B9" s="6">
        <v>1116</v>
      </c>
      <c r="C9" s="4"/>
      <c r="D9" s="4">
        <v>735</v>
      </c>
      <c r="E9" s="4"/>
    </row>
    <row r="10" spans="1:5" ht="30">
      <c r="A10" s="2" t="s">
        <v>36</v>
      </c>
      <c r="B10" s="6">
        <v>5445378</v>
      </c>
      <c r="C10" s="9" t="s">
        <v>37</v>
      </c>
      <c r="D10" s="6">
        <v>4517296</v>
      </c>
      <c r="E10" s="9" t="s">
        <v>37</v>
      </c>
    </row>
    <row r="11" spans="1:5" ht="30">
      <c r="A11" s="2" t="s">
        <v>38</v>
      </c>
      <c r="B11" s="6">
        <v>69569</v>
      </c>
      <c r="C11" s="4"/>
      <c r="D11" s="6">
        <v>72454</v>
      </c>
      <c r="E11" s="4"/>
    </row>
    <row r="12" spans="1:5">
      <c r="A12" s="2" t="s">
        <v>39</v>
      </c>
      <c r="B12" s="6">
        <v>5375809</v>
      </c>
      <c r="C12" s="4"/>
      <c r="D12" s="6">
        <v>4444842</v>
      </c>
      <c r="E12" s="4"/>
    </row>
    <row r="13" spans="1:5">
      <c r="A13" s="2" t="s">
        <v>40</v>
      </c>
      <c r="B13" s="6">
        <v>15174</v>
      </c>
      <c r="C13" s="4"/>
      <c r="D13" s="6">
        <v>39846</v>
      </c>
      <c r="E13" s="4"/>
    </row>
    <row r="14" spans="1:5">
      <c r="A14" s="2" t="s">
        <v>41</v>
      </c>
      <c r="B14" s="6">
        <v>27802</v>
      </c>
      <c r="C14" s="4"/>
      <c r="D14" s="6">
        <v>22206</v>
      </c>
      <c r="E14" s="4"/>
    </row>
    <row r="15" spans="1:5">
      <c r="A15" s="2" t="s">
        <v>42</v>
      </c>
      <c r="B15" s="6">
        <v>172090</v>
      </c>
      <c r="C15" s="4"/>
      <c r="D15" s="6">
        <v>154732</v>
      </c>
      <c r="E15" s="4"/>
    </row>
    <row r="16" spans="1:5">
      <c r="A16" s="2" t="s">
        <v>43</v>
      </c>
      <c r="B16" s="6">
        <v>22190</v>
      </c>
      <c r="C16" s="4"/>
      <c r="D16" s="6">
        <v>35927</v>
      </c>
      <c r="E16" s="4"/>
    </row>
    <row r="17" spans="1:5">
      <c r="A17" s="2" t="s">
        <v>44</v>
      </c>
      <c r="B17" s="6">
        <v>382537</v>
      </c>
      <c r="C17" s="4"/>
      <c r="D17" s="6">
        <v>343952</v>
      </c>
      <c r="E17" s="4"/>
    </row>
    <row r="18" spans="1:5">
      <c r="A18" s="2" t="s">
        <v>45</v>
      </c>
      <c r="B18" s="6">
        <v>30459</v>
      </c>
      <c r="C18" s="4"/>
      <c r="D18" s="6">
        <v>25852</v>
      </c>
      <c r="E18" s="4"/>
    </row>
    <row r="19" spans="1:5">
      <c r="A19" s="2" t="s">
        <v>46</v>
      </c>
      <c r="B19" s="6">
        <v>231877</v>
      </c>
      <c r="C19" s="4"/>
      <c r="D19" s="6">
        <v>217289</v>
      </c>
      <c r="E19" s="4"/>
    </row>
    <row r="20" spans="1:5">
      <c r="A20" s="2" t="s">
        <v>47</v>
      </c>
      <c r="B20" s="6">
        <v>8578846</v>
      </c>
      <c r="C20" s="4"/>
      <c r="D20" s="6">
        <v>7161582</v>
      </c>
      <c r="E20" s="4"/>
    </row>
    <row r="21" spans="1:5" ht="30">
      <c r="A21" s="3" t="s">
        <v>48</v>
      </c>
      <c r="B21" s="4"/>
      <c r="C21" s="4"/>
      <c r="D21" s="4"/>
      <c r="E21" s="4"/>
    </row>
    <row r="22" spans="1:5">
      <c r="A22" s="2" t="s">
        <v>49</v>
      </c>
      <c r="B22" s="6">
        <v>2651373</v>
      </c>
      <c r="C22" s="4"/>
      <c r="D22" s="6">
        <v>2171703</v>
      </c>
      <c r="E22" s="4"/>
    </row>
    <row r="23" spans="1:5">
      <c r="A23" s="2" t="s">
        <v>50</v>
      </c>
      <c r="B23" s="6">
        <v>4273349</v>
      </c>
      <c r="C23" s="4"/>
      <c r="D23" s="6">
        <v>3787772</v>
      </c>
      <c r="E23" s="4"/>
    </row>
    <row r="24" spans="1:5">
      <c r="A24" s="2" t="s">
        <v>51</v>
      </c>
      <c r="B24" s="6">
        <v>6924722</v>
      </c>
      <c r="C24" s="4"/>
      <c r="D24" s="6">
        <v>5959475</v>
      </c>
      <c r="E24" s="4"/>
    </row>
    <row r="25" spans="1:5">
      <c r="A25" s="2" t="s">
        <v>52</v>
      </c>
      <c r="B25" s="6">
        <v>216568</v>
      </c>
      <c r="C25" s="4"/>
      <c r="D25" s="6">
        <v>36606</v>
      </c>
      <c r="E25" s="4"/>
    </row>
    <row r="26" spans="1:5" ht="30">
      <c r="A26" s="2" t="s">
        <v>53</v>
      </c>
      <c r="B26" s="6">
        <v>105080</v>
      </c>
      <c r="C26" s="4"/>
      <c r="D26" s="6">
        <v>25000</v>
      </c>
      <c r="E26" s="4"/>
    </row>
    <row r="27" spans="1:5">
      <c r="A27" s="2" t="s">
        <v>54</v>
      </c>
      <c r="B27" s="6">
        <v>8248</v>
      </c>
      <c r="C27" s="4"/>
      <c r="D27" s="4">
        <v>0</v>
      </c>
      <c r="E27" s="4"/>
    </row>
    <row r="28" spans="1:5">
      <c r="A28" s="2" t="s">
        <v>55</v>
      </c>
      <c r="B28" s="6">
        <v>96053</v>
      </c>
      <c r="C28" s="4"/>
      <c r="D28" s="6">
        <v>87252</v>
      </c>
      <c r="E28" s="4"/>
    </row>
    <row r="29" spans="1:5">
      <c r="A29" s="2" t="s">
        <v>56</v>
      </c>
      <c r="B29" s="6">
        <v>7350671</v>
      </c>
      <c r="C29" s="4"/>
      <c r="D29" s="6">
        <v>6108333</v>
      </c>
      <c r="E29" s="4"/>
    </row>
    <row r="30" spans="1:5" ht="30">
      <c r="A30" s="2" t="s">
        <v>57</v>
      </c>
      <c r="B30" s="4" t="s">
        <v>58</v>
      </c>
      <c r="C30" s="4"/>
      <c r="D30" s="4" t="s">
        <v>58</v>
      </c>
      <c r="E30" s="4"/>
    </row>
    <row r="31" spans="1:5">
      <c r="A31" s="2" t="s">
        <v>59</v>
      </c>
      <c r="B31" s="6">
        <v>2000</v>
      </c>
      <c r="C31" s="4"/>
      <c r="D31" s="6">
        <v>2000</v>
      </c>
      <c r="E31" s="4"/>
    </row>
    <row r="32" spans="1:5">
      <c r="A32" s="2" t="s">
        <v>60</v>
      </c>
      <c r="B32" s="4">
        <v>9</v>
      </c>
      <c r="C32" s="4"/>
      <c r="D32" s="4">
        <v>9</v>
      </c>
      <c r="E32" s="4"/>
    </row>
    <row r="33" spans="1:5">
      <c r="A33" s="2" t="s">
        <v>61</v>
      </c>
      <c r="B33" s="6">
        <v>2217</v>
      </c>
      <c r="C33" s="4"/>
      <c r="D33" s="6">
        <v>2217</v>
      </c>
      <c r="E33" s="4"/>
    </row>
    <row r="34" spans="1:5">
      <c r="A34" s="3" t="s">
        <v>62</v>
      </c>
      <c r="B34" s="4"/>
      <c r="C34" s="4"/>
      <c r="D34" s="4"/>
      <c r="E34" s="4"/>
    </row>
    <row r="35" spans="1:5">
      <c r="A35" s="2" t="s">
        <v>63</v>
      </c>
      <c r="B35" s="6">
        <v>63033</v>
      </c>
      <c r="C35" s="4"/>
      <c r="D35" s="6">
        <v>63033</v>
      </c>
      <c r="E35" s="4"/>
    </row>
    <row r="36" spans="1:5" ht="30">
      <c r="A36" s="2" t="s">
        <v>64</v>
      </c>
      <c r="B36" s="6">
        <v>57437</v>
      </c>
      <c r="C36" s="4"/>
      <c r="D36" s="6">
        <v>51265</v>
      </c>
      <c r="E36" s="4"/>
    </row>
    <row r="37" spans="1:5">
      <c r="A37" s="2" t="s">
        <v>65</v>
      </c>
      <c r="B37" s="6">
        <v>985839</v>
      </c>
      <c r="C37" s="4"/>
      <c r="D37" s="6">
        <v>860562</v>
      </c>
      <c r="E37" s="4"/>
    </row>
    <row r="38" spans="1:5">
      <c r="A38" s="2" t="s">
        <v>66</v>
      </c>
      <c r="B38" s="6">
        <v>234498</v>
      </c>
      <c r="C38" s="4"/>
      <c r="D38" s="6">
        <v>202514</v>
      </c>
      <c r="E38" s="4"/>
    </row>
    <row r="39" spans="1:5" ht="30">
      <c r="A39" s="2" t="s">
        <v>67</v>
      </c>
      <c r="B39" s="6">
        <v>5621</v>
      </c>
      <c r="C39" s="4"/>
      <c r="D39" s="6">
        <v>-12044</v>
      </c>
      <c r="E39" s="4"/>
    </row>
    <row r="40" spans="1:5">
      <c r="A40" s="2" t="s">
        <v>68</v>
      </c>
      <c r="B40" s="6">
        <v>1228175</v>
      </c>
      <c r="C40" s="4"/>
      <c r="D40" s="6">
        <v>1053249</v>
      </c>
      <c r="E40" s="4"/>
    </row>
    <row r="41" spans="1:5" ht="30">
      <c r="A41" s="2" t="s">
        <v>69</v>
      </c>
      <c r="B41" s="7">
        <v>8578846</v>
      </c>
      <c r="C41" s="4"/>
      <c r="D41" s="7">
        <v>7161582</v>
      </c>
      <c r="E41" s="4"/>
    </row>
    <row r="42" spans="1:5">
      <c r="A42" s="10"/>
      <c r="B42" s="10"/>
      <c r="C42" s="10"/>
      <c r="D42" s="10"/>
      <c r="E42" s="10"/>
    </row>
    <row r="43" spans="1:5" ht="45" customHeight="1">
      <c r="A43" s="2" t="s">
        <v>37</v>
      </c>
      <c r="B43" s="11" t="s">
        <v>70</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71</v>
      </c>
      <c r="B1" s="8" t="s">
        <v>2</v>
      </c>
      <c r="C1" s="8" t="s">
        <v>28</v>
      </c>
    </row>
    <row r="2" spans="1:3" ht="30">
      <c r="A2" s="1" t="s">
        <v>27</v>
      </c>
      <c r="B2" s="8"/>
      <c r="C2" s="8"/>
    </row>
    <row r="3" spans="1:3" ht="30">
      <c r="A3" s="2" t="s">
        <v>72</v>
      </c>
      <c r="B3" s="7">
        <v>2087069</v>
      </c>
      <c r="C3" s="7">
        <v>1680491</v>
      </c>
    </row>
    <row r="4" spans="1:3">
      <c r="A4" s="2" t="s">
        <v>73</v>
      </c>
      <c r="B4" s="7">
        <v>-59374</v>
      </c>
      <c r="C4" s="7">
        <v>-68282</v>
      </c>
    </row>
    <row r="5" spans="1:3">
      <c r="A5" s="2" t="s">
        <v>74</v>
      </c>
      <c r="B5" s="7">
        <v>0</v>
      </c>
      <c r="C5" s="7">
        <v>0</v>
      </c>
    </row>
    <row r="6" spans="1:3">
      <c r="A6" s="2" t="s">
        <v>75</v>
      </c>
      <c r="B6" s="6">
        <v>63033</v>
      </c>
      <c r="C6" s="6">
        <v>63033</v>
      </c>
    </row>
    <row r="7" spans="1:3">
      <c r="A7" s="2" t="s">
        <v>76</v>
      </c>
      <c r="B7" s="6">
        <v>57437</v>
      </c>
      <c r="C7" s="6">
        <v>51265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77</v>
      </c>
      <c r="B1" s="8" t="s">
        <v>1</v>
      </c>
      <c r="C1" s="8"/>
      <c r="D1" s="8"/>
      <c r="E1" s="8"/>
      <c r="F1" s="8"/>
      <c r="G1" s="8"/>
    </row>
    <row r="2" spans="1:7" ht="30">
      <c r="A2" s="1" t="s">
        <v>78</v>
      </c>
      <c r="B2" s="8" t="s">
        <v>2</v>
      </c>
      <c r="C2" s="8"/>
      <c r="D2" s="8" t="s">
        <v>28</v>
      </c>
      <c r="E2" s="8"/>
      <c r="F2" s="8" t="s">
        <v>79</v>
      </c>
      <c r="G2" s="8"/>
    </row>
    <row r="3" spans="1:7">
      <c r="A3" s="3" t="s">
        <v>80</v>
      </c>
      <c r="B3" s="4"/>
      <c r="C3" s="4"/>
      <c r="D3" s="4"/>
      <c r="E3" s="4"/>
      <c r="F3" s="4"/>
      <c r="G3" s="4"/>
    </row>
    <row r="4" spans="1:7">
      <c r="A4" s="2" t="s">
        <v>81</v>
      </c>
      <c r="B4" s="7">
        <v>268279</v>
      </c>
      <c r="C4" s="4"/>
      <c r="D4" s="7">
        <v>266284</v>
      </c>
      <c r="E4" s="4"/>
      <c r="F4" s="7">
        <v>219433</v>
      </c>
      <c r="G4" s="4"/>
    </row>
    <row r="5" spans="1:7">
      <c r="A5" s="2" t="s">
        <v>82</v>
      </c>
      <c r="B5" s="6">
        <v>28754</v>
      </c>
      <c r="C5" s="4"/>
      <c r="D5" s="6">
        <v>20459</v>
      </c>
      <c r="E5" s="4"/>
      <c r="F5" s="6">
        <v>18276</v>
      </c>
      <c r="G5" s="4"/>
    </row>
    <row r="6" spans="1:7">
      <c r="A6" s="2" t="s">
        <v>83</v>
      </c>
      <c r="B6" s="6">
        <v>10830</v>
      </c>
      <c r="C6" s="4"/>
      <c r="D6" s="6">
        <v>9837</v>
      </c>
      <c r="E6" s="4"/>
      <c r="F6" s="6">
        <v>9941</v>
      </c>
      <c r="G6" s="4"/>
    </row>
    <row r="7" spans="1:7">
      <c r="A7" s="2" t="s">
        <v>84</v>
      </c>
      <c r="B7" s="4">
        <v>179</v>
      </c>
      <c r="C7" s="4"/>
      <c r="D7" s="4">
        <v>355</v>
      </c>
      <c r="E7" s="4"/>
      <c r="F7" s="4">
        <v>854</v>
      </c>
      <c r="G7" s="4"/>
    </row>
    <row r="8" spans="1:7">
      <c r="A8" s="2" t="s">
        <v>85</v>
      </c>
      <c r="B8" s="6">
        <v>308042</v>
      </c>
      <c r="C8" s="4"/>
      <c r="D8" s="6">
        <v>296935</v>
      </c>
      <c r="E8" s="4"/>
      <c r="F8" s="6">
        <v>248504</v>
      </c>
      <c r="G8" s="4"/>
    </row>
    <row r="9" spans="1:7">
      <c r="A9" s="3" t="s">
        <v>86</v>
      </c>
      <c r="B9" s="4"/>
      <c r="C9" s="4"/>
      <c r="D9" s="4"/>
      <c r="E9" s="4"/>
      <c r="F9" s="4"/>
      <c r="G9" s="4"/>
    </row>
    <row r="10" spans="1:7">
      <c r="A10" s="2" t="s">
        <v>87</v>
      </c>
      <c r="B10" s="6">
        <v>3005</v>
      </c>
      <c r="C10" s="4"/>
      <c r="D10" s="6">
        <v>3962</v>
      </c>
      <c r="E10" s="4"/>
      <c r="F10" s="6">
        <v>5887</v>
      </c>
      <c r="G10" s="4"/>
    </row>
    <row r="11" spans="1:7" ht="30">
      <c r="A11" s="2" t="s">
        <v>88</v>
      </c>
      <c r="B11" s="4">
        <v>396</v>
      </c>
      <c r="C11" s="4"/>
      <c r="D11" s="4">
        <v>-404</v>
      </c>
      <c r="E11" s="4"/>
      <c r="F11" s="6">
        <v>2608</v>
      </c>
      <c r="G11" s="4"/>
    </row>
    <row r="12" spans="1:7" ht="30">
      <c r="A12" s="2" t="s">
        <v>89</v>
      </c>
      <c r="B12" s="4">
        <v>0</v>
      </c>
      <c r="C12" s="4"/>
      <c r="D12" s="6">
        <v>1548</v>
      </c>
      <c r="E12" s="4"/>
      <c r="F12" s="4">
        <v>603</v>
      </c>
      <c r="G12" s="4"/>
    </row>
    <row r="13" spans="1:7">
      <c r="A13" s="2" t="s">
        <v>54</v>
      </c>
      <c r="B13" s="4">
        <v>593</v>
      </c>
      <c r="C13" s="4"/>
      <c r="D13" s="4">
        <v>734</v>
      </c>
      <c r="E13" s="4"/>
      <c r="F13" s="4">
        <v>479</v>
      </c>
      <c r="G13" s="4"/>
    </row>
    <row r="14" spans="1:7">
      <c r="A14" s="2" t="s">
        <v>90</v>
      </c>
      <c r="B14" s="6">
        <v>3994</v>
      </c>
      <c r="C14" s="4"/>
      <c r="D14" s="6">
        <v>5840</v>
      </c>
      <c r="E14" s="4"/>
      <c r="F14" s="6">
        <v>9577</v>
      </c>
      <c r="G14" s="4"/>
    </row>
    <row r="15" spans="1:7">
      <c r="A15" s="2" t="s">
        <v>91</v>
      </c>
      <c r="B15" s="6">
        <v>304048</v>
      </c>
      <c r="C15" s="4"/>
      <c r="D15" s="6">
        <v>291095</v>
      </c>
      <c r="E15" s="4"/>
      <c r="F15" s="6">
        <v>238927</v>
      </c>
      <c r="G15" s="4"/>
    </row>
    <row r="16" spans="1:7" ht="30">
      <c r="A16" s="2" t="s">
        <v>92</v>
      </c>
      <c r="B16" s="6">
        <v>6727</v>
      </c>
      <c r="C16" s="4"/>
      <c r="D16" s="4">
        <v>-101</v>
      </c>
      <c r="E16" s="4"/>
      <c r="F16" s="6">
        <v>39367</v>
      </c>
      <c r="G16" s="4"/>
    </row>
    <row r="17" spans="1:7" ht="30">
      <c r="A17" s="2" t="s">
        <v>93</v>
      </c>
      <c r="B17" s="6">
        <v>297321</v>
      </c>
      <c r="C17" s="4"/>
      <c r="D17" s="6">
        <v>291196</v>
      </c>
      <c r="E17" s="4"/>
      <c r="F17" s="6">
        <v>199560</v>
      </c>
      <c r="G17" s="4"/>
    </row>
    <row r="18" spans="1:7">
      <c r="A18" s="3" t="s">
        <v>94</v>
      </c>
      <c r="B18" s="4"/>
      <c r="C18" s="4"/>
      <c r="D18" s="4"/>
      <c r="E18" s="4"/>
      <c r="F18" s="4"/>
      <c r="G18" s="4"/>
    </row>
    <row r="19" spans="1:7">
      <c r="A19" s="2" t="s">
        <v>95</v>
      </c>
      <c r="B19" s="6">
        <v>55555</v>
      </c>
      <c r="C19" s="4"/>
      <c r="D19" s="6">
        <v>48351</v>
      </c>
      <c r="E19" s="4"/>
      <c r="F19" s="6">
        <v>29998</v>
      </c>
      <c r="G19" s="4"/>
    </row>
    <row r="20" spans="1:7">
      <c r="A20" s="2" t="s">
        <v>96</v>
      </c>
      <c r="B20" s="6">
        <v>7975</v>
      </c>
      <c r="C20" s="4"/>
      <c r="D20" s="6">
        <v>8812</v>
      </c>
      <c r="E20" s="4"/>
      <c r="F20" s="6">
        <v>8154</v>
      </c>
      <c r="G20" s="4"/>
    </row>
    <row r="21" spans="1:7" ht="30">
      <c r="A21" s="2" t="s">
        <v>97</v>
      </c>
      <c r="B21" s="4">
        <v>552</v>
      </c>
      <c r="C21" s="4"/>
      <c r="D21" s="4">
        <v>462</v>
      </c>
      <c r="E21" s="4"/>
      <c r="F21" s="6">
        <v>3733</v>
      </c>
      <c r="G21" s="4"/>
    </row>
    <row r="22" spans="1:7">
      <c r="A22" s="2" t="s">
        <v>98</v>
      </c>
      <c r="B22" s="6">
        <v>3823</v>
      </c>
      <c r="C22" s="4"/>
      <c r="D22" s="6">
        <v>3570</v>
      </c>
      <c r="E22" s="4"/>
      <c r="F22" s="6">
        <v>2861</v>
      </c>
      <c r="G22" s="4"/>
    </row>
    <row r="23" spans="1:7">
      <c r="A23" s="2" t="s">
        <v>99</v>
      </c>
      <c r="B23" s="6">
        <v>-19989</v>
      </c>
      <c r="C23" s="4"/>
      <c r="D23" s="6">
        <v>-45017</v>
      </c>
      <c r="E23" s="4"/>
      <c r="F23" s="6">
        <v>-24467</v>
      </c>
      <c r="G23" s="4"/>
    </row>
    <row r="24" spans="1:7">
      <c r="A24" s="2" t="s">
        <v>100</v>
      </c>
      <c r="B24" s="6">
        <v>11834</v>
      </c>
      <c r="C24" s="4"/>
      <c r="D24" s="6">
        <v>10522</v>
      </c>
      <c r="E24" s="4"/>
      <c r="F24" s="6">
        <v>6779</v>
      </c>
      <c r="G24" s="4"/>
    </row>
    <row r="25" spans="1:7">
      <c r="A25" s="2" t="s">
        <v>101</v>
      </c>
      <c r="B25" s="6">
        <v>59750</v>
      </c>
      <c r="C25" s="4"/>
      <c r="D25" s="6">
        <v>26700</v>
      </c>
      <c r="E25" s="4"/>
      <c r="F25" s="6">
        <v>27058</v>
      </c>
      <c r="G25" s="4"/>
    </row>
    <row r="26" spans="1:7">
      <c r="A26" s="3" t="s">
        <v>102</v>
      </c>
      <c r="B26" s="4"/>
      <c r="C26" s="4"/>
      <c r="D26" s="4"/>
      <c r="E26" s="4"/>
      <c r="F26" s="4"/>
      <c r="G26" s="4"/>
    </row>
    <row r="27" spans="1:7">
      <c r="A27" s="2" t="s">
        <v>103</v>
      </c>
      <c r="B27" s="6">
        <v>130864</v>
      </c>
      <c r="C27" s="4"/>
      <c r="D27" s="6">
        <v>125432</v>
      </c>
      <c r="E27" s="4"/>
      <c r="F27" s="6">
        <v>85434</v>
      </c>
      <c r="G27" s="4"/>
    </row>
    <row r="28" spans="1:7">
      <c r="A28" s="2" t="s">
        <v>104</v>
      </c>
      <c r="B28" s="6">
        <v>32300</v>
      </c>
      <c r="C28" s="4"/>
      <c r="D28" s="6">
        <v>33054</v>
      </c>
      <c r="E28" s="4"/>
      <c r="F28" s="6">
        <v>20031</v>
      </c>
      <c r="G28" s="4"/>
    </row>
    <row r="29" spans="1:7">
      <c r="A29" s="2" t="s">
        <v>105</v>
      </c>
      <c r="B29" s="6">
        <v>4006</v>
      </c>
      <c r="C29" s="4"/>
      <c r="D29" s="6">
        <v>3551</v>
      </c>
      <c r="E29" s="4"/>
      <c r="F29" s="6">
        <v>3612</v>
      </c>
      <c r="G29" s="4"/>
    </row>
    <row r="30" spans="1:7">
      <c r="A30" s="2" t="s">
        <v>106</v>
      </c>
      <c r="B30" s="6">
        <v>3964</v>
      </c>
      <c r="C30" s="4"/>
      <c r="D30" s="6">
        <v>4090</v>
      </c>
      <c r="E30" s="4"/>
      <c r="F30" s="6">
        <v>3650</v>
      </c>
      <c r="G30" s="4"/>
    </row>
    <row r="31" spans="1:7">
      <c r="A31" s="2" t="s">
        <v>107</v>
      </c>
      <c r="B31" s="6">
        <v>15369</v>
      </c>
      <c r="C31" s="4"/>
      <c r="D31" s="6">
        <v>14076</v>
      </c>
      <c r="E31" s="4"/>
      <c r="F31" s="6">
        <v>9714</v>
      </c>
      <c r="G31" s="4"/>
    </row>
    <row r="32" spans="1:7">
      <c r="A32" s="2" t="s">
        <v>108</v>
      </c>
      <c r="B32" s="6">
        <v>11389</v>
      </c>
      <c r="C32" s="4"/>
      <c r="D32" s="6">
        <v>12338</v>
      </c>
      <c r="E32" s="4"/>
      <c r="F32" s="6">
        <v>8915</v>
      </c>
      <c r="G32" s="4"/>
    </row>
    <row r="33" spans="1:7">
      <c r="A33" s="2" t="s">
        <v>109</v>
      </c>
      <c r="B33" s="6">
        <v>4552</v>
      </c>
      <c r="C33" s="4"/>
      <c r="D33" s="6">
        <v>5033</v>
      </c>
      <c r="E33" s="4"/>
      <c r="F33" s="6">
        <v>4736</v>
      </c>
      <c r="G33" s="4"/>
    </row>
    <row r="34" spans="1:7">
      <c r="A34" s="2" t="s">
        <v>110</v>
      </c>
      <c r="B34" s="6">
        <v>4549</v>
      </c>
      <c r="C34" s="4"/>
      <c r="D34" s="6">
        <v>4706</v>
      </c>
      <c r="E34" s="4"/>
      <c r="F34" s="6">
        <v>3384</v>
      </c>
      <c r="G34" s="4"/>
    </row>
    <row r="35" spans="1:7" ht="30">
      <c r="A35" s="2" t="s">
        <v>111</v>
      </c>
      <c r="B35" s="6">
        <v>-1045</v>
      </c>
      <c r="C35" s="4"/>
      <c r="D35" s="6">
        <v>-7401</v>
      </c>
      <c r="E35" s="4"/>
      <c r="F35" s="6">
        <v>-1969</v>
      </c>
      <c r="G35" s="4"/>
    </row>
    <row r="36" spans="1:7">
      <c r="A36" s="2" t="s">
        <v>112</v>
      </c>
      <c r="B36" s="6">
        <v>6293</v>
      </c>
      <c r="C36" s="4"/>
      <c r="D36" s="6">
        <v>6045</v>
      </c>
      <c r="E36" s="4"/>
      <c r="F36" s="6">
        <v>4445</v>
      </c>
      <c r="G36" s="4"/>
    </row>
    <row r="37" spans="1:7" ht="17.25">
      <c r="A37" s="2" t="s">
        <v>100</v>
      </c>
      <c r="B37" s="6">
        <v>27045</v>
      </c>
      <c r="C37" s="9" t="s">
        <v>37</v>
      </c>
      <c r="D37" s="6">
        <v>29962</v>
      </c>
      <c r="E37" s="9" t="s">
        <v>37</v>
      </c>
      <c r="F37" s="6">
        <v>20961</v>
      </c>
      <c r="G37" s="9" t="s">
        <v>37</v>
      </c>
    </row>
    <row r="38" spans="1:7">
      <c r="A38" s="2" t="s">
        <v>113</v>
      </c>
      <c r="B38" s="6">
        <v>239286</v>
      </c>
      <c r="C38" s="4"/>
      <c r="D38" s="6">
        <v>230886</v>
      </c>
      <c r="E38" s="4"/>
      <c r="F38" s="6">
        <v>162913</v>
      </c>
      <c r="G38" s="4"/>
    </row>
    <row r="39" spans="1:7">
      <c r="A39" s="2" t="s">
        <v>114</v>
      </c>
      <c r="B39" s="6">
        <v>117785</v>
      </c>
      <c r="C39" s="4"/>
      <c r="D39" s="6">
        <v>87010</v>
      </c>
      <c r="E39" s="4"/>
      <c r="F39" s="6">
        <v>63705</v>
      </c>
      <c r="G39" s="4"/>
    </row>
    <row r="40" spans="1:7">
      <c r="A40" s="2" t="s">
        <v>115</v>
      </c>
      <c r="B40" s="6">
        <v>36211</v>
      </c>
      <c r="C40" s="4"/>
      <c r="D40" s="6">
        <v>26994</v>
      </c>
      <c r="E40" s="4"/>
      <c r="F40" s="6">
        <v>17562</v>
      </c>
      <c r="G40" s="4"/>
    </row>
    <row r="41" spans="1:7">
      <c r="A41" s="2" t="s">
        <v>116</v>
      </c>
      <c r="B41" s="7">
        <v>81574</v>
      </c>
      <c r="C41" s="4"/>
      <c r="D41" s="7">
        <v>60016</v>
      </c>
      <c r="E41" s="4"/>
      <c r="F41" s="7">
        <v>46143</v>
      </c>
      <c r="G41" s="4"/>
    </row>
    <row r="42" spans="1:7">
      <c r="A42" s="3" t="s">
        <v>117</v>
      </c>
      <c r="B42" s="4"/>
      <c r="C42" s="4"/>
      <c r="D42" s="4"/>
      <c r="E42" s="4"/>
      <c r="F42" s="4"/>
      <c r="G42" s="4"/>
    </row>
    <row r="43" spans="1:7">
      <c r="A43" s="2" t="s">
        <v>118</v>
      </c>
      <c r="B43" s="12">
        <v>1.53</v>
      </c>
      <c r="C43" s="4"/>
      <c r="D43" s="12">
        <v>1.24</v>
      </c>
      <c r="E43" s="4"/>
      <c r="F43" s="12">
        <v>1.1599999999999999</v>
      </c>
      <c r="G43" s="4"/>
    </row>
    <row r="44" spans="1:7" ht="30">
      <c r="A44" s="2" t="s">
        <v>119</v>
      </c>
      <c r="B44" s="12">
        <v>1.52</v>
      </c>
      <c r="C44" s="4"/>
      <c r="D44" s="12">
        <v>1.21</v>
      </c>
      <c r="E44" s="4"/>
      <c r="F44" s="12">
        <v>1.1599999999999999</v>
      </c>
      <c r="G44" s="4"/>
    </row>
    <row r="45" spans="1:7" ht="30">
      <c r="A45" s="2" t="s">
        <v>120</v>
      </c>
      <c r="B45" s="12">
        <v>0.94</v>
      </c>
      <c r="C45" s="4"/>
      <c r="D45" s="12">
        <v>0.41</v>
      </c>
      <c r="E45" s="4"/>
      <c r="F45" s="12">
        <v>0.98</v>
      </c>
      <c r="G45" s="4"/>
    </row>
    <row r="46" spans="1:7" ht="30">
      <c r="A46" s="2" t="s">
        <v>121</v>
      </c>
      <c r="B46" s="6">
        <v>52618</v>
      </c>
      <c r="C46" s="4"/>
      <c r="D46" s="6">
        <v>47993</v>
      </c>
      <c r="E46" s="4"/>
      <c r="F46" s="6">
        <v>39260</v>
      </c>
      <c r="G46" s="4"/>
    </row>
    <row r="47" spans="1:7" ht="30">
      <c r="A47" s="2" t="s">
        <v>122</v>
      </c>
      <c r="B47" s="6">
        <v>53183</v>
      </c>
      <c r="C47" s="4"/>
      <c r="D47" s="6">
        <v>49051</v>
      </c>
      <c r="E47" s="4"/>
      <c r="F47" s="6">
        <v>39263</v>
      </c>
      <c r="G47" s="4"/>
    </row>
    <row r="48" spans="1:7">
      <c r="A48" s="10"/>
      <c r="B48" s="10"/>
      <c r="C48" s="10"/>
      <c r="D48" s="10"/>
      <c r="E48" s="10"/>
      <c r="F48" s="10"/>
      <c r="G48" s="10"/>
    </row>
    <row r="49" spans="1:7" ht="45" customHeight="1">
      <c r="A49" s="2" t="s">
        <v>37</v>
      </c>
      <c r="B49" s="11" t="s">
        <v>123</v>
      </c>
      <c r="C49" s="11"/>
      <c r="D49" s="11"/>
      <c r="E49" s="11"/>
      <c r="F49" s="11"/>
      <c r="G49" s="11"/>
    </row>
  </sheetData>
  <mergeCells count="6">
    <mergeCell ref="B1:G1"/>
    <mergeCell ref="B2:C2"/>
    <mergeCell ref="D2:E2"/>
    <mergeCell ref="F2:G2"/>
    <mergeCell ref="A48:G48"/>
    <mergeCell ref="B49:G4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27</v>
      </c>
      <c r="B2" s="1" t="s">
        <v>2</v>
      </c>
      <c r="C2" s="1" t="s">
        <v>28</v>
      </c>
      <c r="D2" s="1" t="s">
        <v>79</v>
      </c>
    </row>
    <row r="3" spans="1:4">
      <c r="A3" s="2" t="s">
        <v>125</v>
      </c>
      <c r="B3" s="7">
        <v>81574</v>
      </c>
      <c r="C3" s="7">
        <v>60016</v>
      </c>
      <c r="D3" s="7">
        <v>46143</v>
      </c>
    </row>
    <row r="4" spans="1:4">
      <c r="A4" s="3" t="s">
        <v>126</v>
      </c>
      <c r="B4" s="4"/>
      <c r="C4" s="4"/>
      <c r="D4" s="4"/>
    </row>
    <row r="5" spans="1:4" ht="60">
      <c r="A5" s="2" t="s">
        <v>127</v>
      </c>
      <c r="B5" s="6">
        <v>17922</v>
      </c>
      <c r="C5" s="6">
        <v>-30727</v>
      </c>
      <c r="D5" s="6">
        <v>-2609</v>
      </c>
    </row>
    <row r="6" spans="1:4" ht="60">
      <c r="A6" s="2" t="s">
        <v>128</v>
      </c>
      <c r="B6" s="4">
        <v>-352</v>
      </c>
      <c r="C6" s="4">
        <v>-299</v>
      </c>
      <c r="D6" s="6">
        <v>-2417</v>
      </c>
    </row>
    <row r="7" spans="1:4" ht="30">
      <c r="A7" s="2" t="s">
        <v>129</v>
      </c>
      <c r="B7" s="6">
        <v>17570</v>
      </c>
      <c r="C7" s="6">
        <v>-31026</v>
      </c>
      <c r="D7" s="6">
        <v>-5026</v>
      </c>
    </row>
    <row r="8" spans="1:4">
      <c r="A8" s="3" t="s">
        <v>130</v>
      </c>
      <c r="B8" s="4"/>
      <c r="C8" s="4"/>
      <c r="D8" s="4"/>
    </row>
    <row r="9" spans="1:4" ht="45">
      <c r="A9" s="2" t="s">
        <v>131</v>
      </c>
      <c r="B9" s="4">
        <v>0</v>
      </c>
      <c r="C9" s="6">
        <v>-1432</v>
      </c>
      <c r="D9" s="4">
        <v>0</v>
      </c>
    </row>
    <row r="10" spans="1:4" ht="60">
      <c r="A10" s="2" t="s">
        <v>132</v>
      </c>
      <c r="B10" s="4">
        <v>95</v>
      </c>
      <c r="C10" s="4">
        <v>265</v>
      </c>
      <c r="D10" s="4">
        <v>42</v>
      </c>
    </row>
    <row r="11" spans="1:4">
      <c r="A11" s="2" t="s">
        <v>133</v>
      </c>
      <c r="B11" s="4">
        <v>95</v>
      </c>
      <c r="C11" s="6">
        <v>-1167</v>
      </c>
      <c r="D11" s="4">
        <v>42</v>
      </c>
    </row>
    <row r="12" spans="1:4">
      <c r="A12" s="2" t="s">
        <v>134</v>
      </c>
      <c r="B12" s="6">
        <v>17665</v>
      </c>
      <c r="C12" s="6">
        <v>-32193</v>
      </c>
      <c r="D12" s="6">
        <v>-4984</v>
      </c>
    </row>
    <row r="13" spans="1:4">
      <c r="A13" s="2" t="s">
        <v>135</v>
      </c>
      <c r="B13" s="7">
        <v>99239</v>
      </c>
      <c r="C13" s="7">
        <v>27823</v>
      </c>
      <c r="D13" s="7">
        <v>41159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27</v>
      </c>
      <c r="B2" s="1" t="s">
        <v>2</v>
      </c>
      <c r="C2" s="1" t="s">
        <v>28</v>
      </c>
      <c r="D2" s="1" t="s">
        <v>79</v>
      </c>
    </row>
    <row r="3" spans="1:4" ht="45">
      <c r="A3" s="2" t="s">
        <v>137</v>
      </c>
      <c r="B3" s="7">
        <v>10200</v>
      </c>
      <c r="C3" s="7">
        <v>-17498</v>
      </c>
      <c r="D3" s="7">
        <v>-1902</v>
      </c>
    </row>
    <row r="4" spans="1:4" ht="45">
      <c r="A4" s="2" t="s">
        <v>138</v>
      </c>
      <c r="B4" s="4">
        <v>200</v>
      </c>
      <c r="C4" s="4">
        <v>163</v>
      </c>
      <c r="D4" s="6">
        <v>1316</v>
      </c>
    </row>
    <row r="5" spans="1:4" ht="60">
      <c r="A5" s="2" t="s">
        <v>139</v>
      </c>
      <c r="B5" s="4">
        <v>0</v>
      </c>
      <c r="C5" s="4">
        <v>780</v>
      </c>
      <c r="D5" s="4">
        <v>0</v>
      </c>
    </row>
    <row r="6" spans="1:4" ht="45">
      <c r="A6" s="2" t="s">
        <v>140</v>
      </c>
      <c r="B6" s="7">
        <v>-54</v>
      </c>
      <c r="C6" s="7">
        <v>-135</v>
      </c>
      <c r="D6" s="7">
        <v>-38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27" bestFit="1" customWidth="1"/>
    <col min="6" max="6" width="36.5703125" bestFit="1" customWidth="1"/>
  </cols>
  <sheetData>
    <row r="1" spans="1:6" ht="15" customHeight="1">
      <c r="A1" s="1" t="s">
        <v>141</v>
      </c>
      <c r="B1" s="8" t="s">
        <v>143</v>
      </c>
      <c r="C1" s="8" t="s">
        <v>144</v>
      </c>
      <c r="D1" s="8" t="s">
        <v>145</v>
      </c>
      <c r="E1" s="8" t="s">
        <v>146</v>
      </c>
      <c r="F1" s="8" t="s">
        <v>147</v>
      </c>
    </row>
    <row r="2" spans="1:6">
      <c r="A2" s="1" t="s">
        <v>142</v>
      </c>
      <c r="B2" s="8"/>
      <c r="C2" s="8"/>
      <c r="D2" s="8"/>
      <c r="E2" s="8"/>
      <c r="F2" s="8"/>
    </row>
    <row r="3" spans="1:6">
      <c r="A3" s="2" t="s">
        <v>148</v>
      </c>
      <c r="B3" s="7">
        <v>759338</v>
      </c>
      <c r="C3" s="7">
        <v>0</v>
      </c>
      <c r="D3" s="7">
        <v>579136</v>
      </c>
      <c r="E3" s="7">
        <v>155069</v>
      </c>
      <c r="F3" s="7">
        <v>25133</v>
      </c>
    </row>
    <row r="4" spans="1:6">
      <c r="A4" s="2" t="s">
        <v>149</v>
      </c>
      <c r="B4" s="4"/>
      <c r="C4" s="4">
        <v>0</v>
      </c>
      <c r="D4" s="6">
        <v>39506000</v>
      </c>
      <c r="E4" s="4"/>
      <c r="F4" s="4"/>
    </row>
    <row r="5" spans="1:6">
      <c r="A5" s="2" t="s">
        <v>125</v>
      </c>
      <c r="B5" s="6">
        <v>46143</v>
      </c>
      <c r="C5" s="4"/>
      <c r="D5" s="4"/>
      <c r="E5" s="6">
        <v>46143</v>
      </c>
      <c r="F5" s="4"/>
    </row>
    <row r="6" spans="1:6">
      <c r="A6" s="2" t="s">
        <v>134</v>
      </c>
      <c r="B6" s="6">
        <v>-4984</v>
      </c>
      <c r="C6" s="4"/>
      <c r="D6" s="4"/>
      <c r="E6" s="4"/>
      <c r="F6" s="6">
        <v>-4984</v>
      </c>
    </row>
    <row r="7" spans="1:6" ht="30">
      <c r="A7" s="2" t="s">
        <v>150</v>
      </c>
      <c r="B7" s="4"/>
      <c r="C7" s="4"/>
      <c r="D7" s="6">
        <v>40000</v>
      </c>
      <c r="E7" s="4"/>
      <c r="F7" s="4"/>
    </row>
    <row r="8" spans="1:6" ht="30">
      <c r="A8" s="2" t="s">
        <v>151</v>
      </c>
      <c r="B8" s="4">
        <v>713</v>
      </c>
      <c r="C8" s="4"/>
      <c r="D8" s="4">
        <v>713</v>
      </c>
      <c r="E8" s="4"/>
      <c r="F8" s="4"/>
    </row>
    <row r="9" spans="1:6" ht="45">
      <c r="A9" s="2" t="s">
        <v>152</v>
      </c>
      <c r="B9" s="4"/>
      <c r="C9" s="4"/>
      <c r="D9" s="6">
        <v>140000</v>
      </c>
      <c r="E9" s="4"/>
      <c r="F9" s="4"/>
    </row>
    <row r="10" spans="1:6" ht="45">
      <c r="A10" s="2" t="s">
        <v>153</v>
      </c>
      <c r="B10" s="6">
        <v>1622</v>
      </c>
      <c r="C10" s="4"/>
      <c r="D10" s="6">
        <v>1622</v>
      </c>
      <c r="E10" s="4"/>
      <c r="F10" s="4"/>
    </row>
    <row r="11" spans="1:6">
      <c r="A11" s="2" t="s">
        <v>154</v>
      </c>
      <c r="B11" s="6">
        <v>-38824</v>
      </c>
      <c r="C11" s="4"/>
      <c r="D11" s="4"/>
      <c r="E11" s="6">
        <v>-38824</v>
      </c>
      <c r="F11" s="4"/>
    </row>
    <row r="12" spans="1:6" ht="30">
      <c r="A12" s="2" t="s">
        <v>155</v>
      </c>
      <c r="B12" s="7">
        <v>0</v>
      </c>
      <c r="C12" s="4"/>
      <c r="D12" s="4"/>
      <c r="E12" s="4"/>
      <c r="F12" s="4"/>
    </row>
    <row r="13" spans="1:6" ht="30">
      <c r="A13" s="2" t="s">
        <v>120</v>
      </c>
      <c r="B13" s="12">
        <v>0.98</v>
      </c>
      <c r="C13" s="4"/>
      <c r="D13" s="4"/>
      <c r="E13" s="4"/>
      <c r="F13" s="4"/>
    </row>
    <row r="14" spans="1:6">
      <c r="A14" s="2" t="s">
        <v>156</v>
      </c>
      <c r="B14" s="6">
        <v>764008</v>
      </c>
      <c r="C14" s="4">
        <v>0</v>
      </c>
      <c r="D14" s="6">
        <v>581471</v>
      </c>
      <c r="E14" s="6">
        <v>162388</v>
      </c>
      <c r="F14" s="6">
        <v>20149</v>
      </c>
    </row>
    <row r="15" spans="1:6">
      <c r="A15" s="2" t="s">
        <v>157</v>
      </c>
      <c r="B15" s="4"/>
      <c r="C15" s="4">
        <v>0</v>
      </c>
      <c r="D15" s="6">
        <v>39686000</v>
      </c>
      <c r="E15" s="4"/>
      <c r="F15" s="4"/>
    </row>
    <row r="16" spans="1:6">
      <c r="A16" s="2" t="s">
        <v>125</v>
      </c>
      <c r="B16" s="6">
        <v>60016</v>
      </c>
      <c r="C16" s="4"/>
      <c r="D16" s="4"/>
      <c r="E16" s="6">
        <v>60016</v>
      </c>
      <c r="F16" s="4"/>
    </row>
    <row r="17" spans="1:6">
      <c r="A17" s="2" t="s">
        <v>134</v>
      </c>
      <c r="B17" s="6">
        <v>-32193</v>
      </c>
      <c r="C17" s="4"/>
      <c r="D17" s="4"/>
      <c r="E17" s="4"/>
      <c r="F17" s="6">
        <v>-32193</v>
      </c>
    </row>
    <row r="18" spans="1:6" ht="30">
      <c r="A18" s="2" t="s">
        <v>158</v>
      </c>
      <c r="B18" s="4"/>
      <c r="C18" s="6">
        <v>9000</v>
      </c>
      <c r="D18" s="6">
        <v>11380000</v>
      </c>
      <c r="E18" s="4"/>
      <c r="F18" s="4"/>
    </row>
    <row r="19" spans="1:6" ht="30">
      <c r="A19" s="2" t="s">
        <v>159</v>
      </c>
      <c r="B19" s="6">
        <v>276181</v>
      </c>
      <c r="C19" s="6">
        <v>2217</v>
      </c>
      <c r="D19" s="6">
        <v>273964</v>
      </c>
      <c r="E19" s="4"/>
      <c r="F19" s="4"/>
    </row>
    <row r="20" spans="1:6" ht="30">
      <c r="A20" s="2" t="s">
        <v>160</v>
      </c>
      <c r="B20" s="4">
        <v>517</v>
      </c>
      <c r="C20" s="4"/>
      <c r="D20" s="4"/>
      <c r="E20" s="4"/>
      <c r="F20" s="4"/>
    </row>
    <row r="21" spans="1:6" ht="30">
      <c r="A21" s="2" t="s">
        <v>150</v>
      </c>
      <c r="B21" s="4"/>
      <c r="C21" s="4"/>
      <c r="D21" s="6">
        <v>73000</v>
      </c>
      <c r="E21" s="4"/>
      <c r="F21" s="4"/>
    </row>
    <row r="22" spans="1:6" ht="30">
      <c r="A22" s="2" t="s">
        <v>151</v>
      </c>
      <c r="B22" s="6">
        <v>1243</v>
      </c>
      <c r="C22" s="4"/>
      <c r="D22" s="6">
        <v>1243</v>
      </c>
      <c r="E22" s="4"/>
      <c r="F22" s="4"/>
    </row>
    <row r="23" spans="1:6" ht="45">
      <c r="A23" s="2" t="s">
        <v>152</v>
      </c>
      <c r="B23" s="4"/>
      <c r="C23" s="4"/>
      <c r="D23" s="6">
        <v>144000</v>
      </c>
      <c r="E23" s="4"/>
      <c r="F23" s="4"/>
    </row>
    <row r="24" spans="1:6" ht="45">
      <c r="A24" s="2" t="s">
        <v>153</v>
      </c>
      <c r="B24" s="6">
        <v>2693</v>
      </c>
      <c r="C24" s="4"/>
      <c r="D24" s="6">
        <v>2693</v>
      </c>
      <c r="E24" s="4"/>
      <c r="F24" s="4"/>
    </row>
    <row r="25" spans="1:6" ht="30">
      <c r="A25" s="2" t="s">
        <v>161</v>
      </c>
      <c r="B25" s="6">
        <v>1103</v>
      </c>
      <c r="C25" s="4"/>
      <c r="D25" s="6">
        <v>1103</v>
      </c>
      <c r="E25" s="4"/>
      <c r="F25" s="4"/>
    </row>
    <row r="26" spans="1:6" ht="30">
      <c r="A26" s="2" t="s">
        <v>162</v>
      </c>
      <c r="B26" s="4"/>
      <c r="C26" s="4"/>
      <c r="D26" s="6">
        <v>-18000</v>
      </c>
      <c r="E26" s="4"/>
      <c r="F26" s="4"/>
    </row>
    <row r="27" spans="1:6" ht="30">
      <c r="A27" s="2" t="s">
        <v>163</v>
      </c>
      <c r="B27" s="4">
        <v>-429</v>
      </c>
      <c r="C27" s="4"/>
      <c r="D27" s="4">
        <v>-429</v>
      </c>
      <c r="E27" s="4"/>
      <c r="F27" s="4"/>
    </row>
    <row r="28" spans="1:6">
      <c r="A28" s="2" t="s">
        <v>164</v>
      </c>
      <c r="B28" s="4">
        <v>-32</v>
      </c>
      <c r="C28" s="4"/>
      <c r="D28" s="4"/>
      <c r="E28" s="4"/>
      <c r="F28" s="4"/>
    </row>
    <row r="29" spans="1:6">
      <c r="A29" s="2" t="s">
        <v>154</v>
      </c>
      <c r="B29" s="6">
        <v>-19858</v>
      </c>
      <c r="C29" s="4"/>
      <c r="D29" s="4"/>
      <c r="E29" s="6">
        <v>-19858</v>
      </c>
      <c r="F29" s="4"/>
    </row>
    <row r="30" spans="1:6" ht="30">
      <c r="A30" s="2" t="s">
        <v>155</v>
      </c>
      <c r="B30" s="12">
        <v>0.31</v>
      </c>
      <c r="C30" s="4"/>
      <c r="D30" s="4"/>
      <c r="E30" s="4"/>
      <c r="F30" s="4"/>
    </row>
    <row r="31" spans="1:6" ht="30">
      <c r="A31" s="2" t="s">
        <v>120</v>
      </c>
      <c r="B31" s="12">
        <v>0.41</v>
      </c>
      <c r="C31" s="4"/>
      <c r="D31" s="4"/>
      <c r="E31" s="4"/>
      <c r="F31" s="4"/>
    </row>
    <row r="32" spans="1:6">
      <c r="A32" s="2" t="s">
        <v>165</v>
      </c>
      <c r="B32" s="6">
        <v>1053249</v>
      </c>
      <c r="C32" s="6">
        <v>2217</v>
      </c>
      <c r="D32" s="6">
        <v>860562</v>
      </c>
      <c r="E32" s="6">
        <v>202514</v>
      </c>
      <c r="F32" s="6">
        <v>-12044</v>
      </c>
    </row>
    <row r="33" spans="1:6">
      <c r="A33" s="2" t="s">
        <v>166</v>
      </c>
      <c r="B33" s="4"/>
      <c r="C33" s="6">
        <v>9000</v>
      </c>
      <c r="D33" s="6">
        <v>51265000</v>
      </c>
      <c r="E33" s="4"/>
      <c r="F33" s="4"/>
    </row>
    <row r="34" spans="1:6">
      <c r="A34" s="2" t="s">
        <v>125</v>
      </c>
      <c r="B34" s="6">
        <v>81574</v>
      </c>
      <c r="C34" s="4"/>
      <c r="D34" s="4"/>
      <c r="E34" s="6">
        <v>81574</v>
      </c>
      <c r="F34" s="4"/>
    </row>
    <row r="35" spans="1:6">
      <c r="A35" s="2" t="s">
        <v>134</v>
      </c>
      <c r="B35" s="6">
        <v>17665</v>
      </c>
      <c r="C35" s="4"/>
      <c r="D35" s="4"/>
      <c r="E35" s="4"/>
      <c r="F35" s="6">
        <v>17665</v>
      </c>
    </row>
    <row r="36" spans="1:6" ht="30">
      <c r="A36" s="2" t="s">
        <v>158</v>
      </c>
      <c r="B36" s="4"/>
      <c r="C36" s="4">
        <v>0</v>
      </c>
      <c r="D36" s="6">
        <v>4208000</v>
      </c>
      <c r="E36" s="4"/>
      <c r="F36" s="4"/>
    </row>
    <row r="37" spans="1:6" ht="30">
      <c r="A37" s="2" t="s">
        <v>159</v>
      </c>
      <c r="B37" s="6">
        <v>116907</v>
      </c>
      <c r="C37" s="4">
        <v>0</v>
      </c>
      <c r="D37" s="6">
        <v>116907</v>
      </c>
      <c r="E37" s="4"/>
      <c r="F37" s="4"/>
    </row>
    <row r="38" spans="1:6" ht="30">
      <c r="A38" s="2" t="s">
        <v>167</v>
      </c>
      <c r="B38" s="4"/>
      <c r="C38" s="4"/>
      <c r="D38" s="6">
        <v>1722000</v>
      </c>
      <c r="E38" s="4"/>
      <c r="F38" s="4"/>
    </row>
    <row r="39" spans="1:6" ht="30">
      <c r="A39" s="2" t="s">
        <v>168</v>
      </c>
      <c r="B39" s="6">
        <v>5000</v>
      </c>
      <c r="C39" s="4"/>
      <c r="D39" s="6">
        <v>5000</v>
      </c>
      <c r="E39" s="4"/>
      <c r="F39" s="4"/>
    </row>
    <row r="40" spans="1:6" ht="30">
      <c r="A40" s="2" t="s">
        <v>160</v>
      </c>
      <c r="B40" s="4">
        <v>-1</v>
      </c>
      <c r="C40" s="4"/>
      <c r="D40" s="4"/>
      <c r="E40" s="4"/>
      <c r="F40" s="4"/>
    </row>
    <row r="41" spans="1:6" ht="30">
      <c r="A41" s="2" t="s">
        <v>150</v>
      </c>
      <c r="B41" s="6">
        <v>9116</v>
      </c>
      <c r="C41" s="4"/>
      <c r="D41" s="6">
        <v>41000</v>
      </c>
      <c r="E41" s="4"/>
      <c r="F41" s="4"/>
    </row>
    <row r="42" spans="1:6" ht="30">
      <c r="A42" s="2" t="s">
        <v>151</v>
      </c>
      <c r="B42" s="4">
        <v>929</v>
      </c>
      <c r="C42" s="4"/>
      <c r="D42" s="4">
        <v>929</v>
      </c>
      <c r="E42" s="4"/>
      <c r="F42" s="4"/>
    </row>
    <row r="43" spans="1:6" ht="45">
      <c r="A43" s="2" t="s">
        <v>152</v>
      </c>
      <c r="B43" s="4"/>
      <c r="C43" s="4"/>
      <c r="D43" s="6">
        <v>225000</v>
      </c>
      <c r="E43" s="4"/>
      <c r="F43" s="4"/>
    </row>
    <row r="44" spans="1:6" ht="45">
      <c r="A44" s="2" t="s">
        <v>153</v>
      </c>
      <c r="B44" s="6">
        <v>2859</v>
      </c>
      <c r="C44" s="4"/>
      <c r="D44" s="6">
        <v>2859</v>
      </c>
      <c r="E44" s="4"/>
      <c r="F44" s="4"/>
    </row>
    <row r="45" spans="1:6" ht="30">
      <c r="A45" s="2" t="s">
        <v>161</v>
      </c>
      <c r="B45" s="4">
        <v>205</v>
      </c>
      <c r="C45" s="4"/>
      <c r="D45" s="4">
        <v>205</v>
      </c>
      <c r="E45" s="4"/>
      <c r="F45" s="4"/>
    </row>
    <row r="46" spans="1:6" ht="30">
      <c r="A46" s="2" t="s">
        <v>162</v>
      </c>
      <c r="B46" s="4"/>
      <c r="C46" s="4"/>
      <c r="D46" s="6">
        <v>-24000</v>
      </c>
      <c r="E46" s="4"/>
      <c r="F46" s="4"/>
    </row>
    <row r="47" spans="1:6" ht="30">
      <c r="A47" s="2" t="s">
        <v>163</v>
      </c>
      <c r="B47" s="4">
        <v>-622</v>
      </c>
      <c r="C47" s="4"/>
      <c r="D47" s="4">
        <v>-622</v>
      </c>
      <c r="E47" s="4"/>
      <c r="F47" s="4"/>
    </row>
    <row r="48" spans="1:6">
      <c r="A48" s="2" t="s">
        <v>164</v>
      </c>
      <c r="B48" s="4">
        <v>-96</v>
      </c>
      <c r="C48" s="4"/>
      <c r="D48" s="4"/>
      <c r="E48" s="4"/>
      <c r="F48" s="4"/>
    </row>
    <row r="49" spans="1:6">
      <c r="A49" s="2" t="s">
        <v>154</v>
      </c>
      <c r="B49" s="6">
        <v>-49494</v>
      </c>
      <c r="C49" s="4"/>
      <c r="D49" s="4"/>
      <c r="E49" s="6">
        <v>-49494</v>
      </c>
      <c r="F49" s="4"/>
    </row>
    <row r="50" spans="1:6" ht="30">
      <c r="A50" s="2" t="s">
        <v>155</v>
      </c>
      <c r="B50" s="12">
        <v>0.94</v>
      </c>
      <c r="C50" s="4"/>
      <c r="D50" s="4"/>
      <c r="E50" s="4"/>
      <c r="F50" s="4"/>
    </row>
    <row r="51" spans="1:6" ht="30">
      <c r="A51" s="2" t="s">
        <v>120</v>
      </c>
      <c r="B51" s="12">
        <v>0.94</v>
      </c>
      <c r="C51" s="4"/>
      <c r="D51" s="4"/>
      <c r="E51" s="4"/>
      <c r="F51" s="4"/>
    </row>
    <row r="52" spans="1:6">
      <c r="A52" s="2" t="s">
        <v>169</v>
      </c>
      <c r="B52" s="7">
        <v>1228175</v>
      </c>
      <c r="C52" s="7">
        <v>2217</v>
      </c>
      <c r="D52" s="7">
        <v>985839</v>
      </c>
      <c r="E52" s="7">
        <v>234498</v>
      </c>
      <c r="F52" s="7">
        <v>5621</v>
      </c>
    </row>
    <row r="53" spans="1:6">
      <c r="A53" s="2" t="s">
        <v>170</v>
      </c>
      <c r="B53" s="4"/>
      <c r="C53" s="6">
        <v>9000</v>
      </c>
      <c r="D53" s="6">
        <v>57437000</v>
      </c>
      <c r="E53" s="4"/>
      <c r="F5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4.140625" customWidth="1"/>
  </cols>
  <sheetData>
    <row r="1" spans="1:7" ht="15" customHeight="1">
      <c r="A1" s="1" t="s">
        <v>171</v>
      </c>
      <c r="B1" s="8" t="s">
        <v>1</v>
      </c>
      <c r="C1" s="8"/>
      <c r="D1" s="8"/>
      <c r="E1" s="8"/>
      <c r="F1" s="8"/>
      <c r="G1" s="8"/>
    </row>
    <row r="2" spans="1:7" ht="30">
      <c r="A2" s="1" t="s">
        <v>27</v>
      </c>
      <c r="B2" s="8" t="s">
        <v>2</v>
      </c>
      <c r="C2" s="8"/>
      <c r="D2" s="8" t="s">
        <v>28</v>
      </c>
      <c r="E2" s="8"/>
      <c r="F2" s="8" t="s">
        <v>79</v>
      </c>
      <c r="G2" s="8"/>
    </row>
    <row r="3" spans="1:7">
      <c r="A3" s="3" t="s">
        <v>172</v>
      </c>
      <c r="B3" s="4"/>
      <c r="C3" s="4"/>
      <c r="D3" s="4"/>
      <c r="E3" s="4"/>
      <c r="F3" s="4"/>
      <c r="G3" s="4"/>
    </row>
    <row r="4" spans="1:7">
      <c r="A4" s="2" t="s">
        <v>116</v>
      </c>
      <c r="B4" s="7">
        <v>81574</v>
      </c>
      <c r="C4" s="4"/>
      <c r="D4" s="7">
        <v>60016</v>
      </c>
      <c r="E4" s="4"/>
      <c r="F4" s="7">
        <v>46143</v>
      </c>
      <c r="G4" s="4"/>
    </row>
    <row r="5" spans="1:7" ht="45">
      <c r="A5" s="3" t="s">
        <v>173</v>
      </c>
      <c r="B5" s="4"/>
      <c r="C5" s="4"/>
      <c r="D5" s="4"/>
      <c r="E5" s="4"/>
      <c r="F5" s="4"/>
      <c r="G5" s="4"/>
    </row>
    <row r="6" spans="1:7" ht="30">
      <c r="A6" s="2" t="s">
        <v>92</v>
      </c>
      <c r="B6" s="6">
        <v>6727</v>
      </c>
      <c r="C6" s="4"/>
      <c r="D6" s="4">
        <v>-101</v>
      </c>
      <c r="E6" s="4"/>
      <c r="F6" s="6">
        <v>39367</v>
      </c>
      <c r="G6" s="4"/>
    </row>
    <row r="7" spans="1:7">
      <c r="A7" s="2" t="s">
        <v>174</v>
      </c>
      <c r="B7" s="6">
        <v>2859</v>
      </c>
      <c r="C7" s="4"/>
      <c r="D7" s="6">
        <v>2844</v>
      </c>
      <c r="E7" s="4"/>
      <c r="F7" s="6">
        <v>1622</v>
      </c>
      <c r="G7" s="4"/>
    </row>
    <row r="8" spans="1:7" ht="30">
      <c r="A8" s="2" t="s">
        <v>175</v>
      </c>
      <c r="B8" s="6">
        <v>44459</v>
      </c>
      <c r="C8" s="4"/>
      <c r="D8" s="6">
        <v>40431</v>
      </c>
      <c r="E8" s="4"/>
      <c r="F8" s="6">
        <v>57305</v>
      </c>
      <c r="G8" s="4"/>
    </row>
    <row r="9" spans="1:7">
      <c r="A9" s="2" t="s">
        <v>176</v>
      </c>
      <c r="B9" s="4">
        <v>-552</v>
      </c>
      <c r="C9" s="4"/>
      <c r="D9" s="4">
        <v>-462</v>
      </c>
      <c r="E9" s="4"/>
      <c r="F9" s="6">
        <v>-3733</v>
      </c>
      <c r="G9" s="4"/>
    </row>
    <row r="10" spans="1:7" ht="30">
      <c r="A10" s="2" t="s">
        <v>177</v>
      </c>
      <c r="B10" s="4">
        <v>564</v>
      </c>
      <c r="C10" s="4"/>
      <c r="D10" s="4">
        <v>-48</v>
      </c>
      <c r="E10" s="4"/>
      <c r="F10" s="4">
        <v>-456</v>
      </c>
      <c r="G10" s="4"/>
    </row>
    <row r="11" spans="1:7" ht="30">
      <c r="A11" s="2" t="s">
        <v>178</v>
      </c>
      <c r="B11" s="6">
        <v>-5909</v>
      </c>
      <c r="C11" s="4"/>
      <c r="D11" s="6">
        <v>-10539</v>
      </c>
      <c r="E11" s="4"/>
      <c r="F11" s="6">
        <v>-11634</v>
      </c>
      <c r="G11" s="4"/>
    </row>
    <row r="12" spans="1:7" ht="30">
      <c r="A12" s="2" t="s">
        <v>179</v>
      </c>
      <c r="B12" s="4">
        <v>-565</v>
      </c>
      <c r="C12" s="4"/>
      <c r="D12" s="4">
        <v>0</v>
      </c>
      <c r="E12" s="4"/>
      <c r="F12" s="4">
        <v>0</v>
      </c>
      <c r="G12" s="4"/>
    </row>
    <row r="13" spans="1:7" ht="30">
      <c r="A13" s="2" t="s">
        <v>180</v>
      </c>
      <c r="B13" s="6">
        <v>4039</v>
      </c>
      <c r="C13" s="4"/>
      <c r="D13" s="6">
        <v>2035</v>
      </c>
      <c r="E13" s="4"/>
      <c r="F13" s="6">
        <v>8300</v>
      </c>
      <c r="G13" s="4"/>
    </row>
    <row r="14" spans="1:7">
      <c r="A14" s="2" t="s">
        <v>181</v>
      </c>
      <c r="B14" s="6">
        <v>14646</v>
      </c>
      <c r="C14" s="4"/>
      <c r="D14" s="6">
        <v>5413</v>
      </c>
      <c r="E14" s="4"/>
      <c r="F14" s="6">
        <v>-3656</v>
      </c>
      <c r="G14" s="4"/>
    </row>
    <row r="15" spans="1:7">
      <c r="A15" s="3" t="s">
        <v>182</v>
      </c>
      <c r="B15" s="4"/>
      <c r="C15" s="4"/>
      <c r="D15" s="4"/>
      <c r="E15" s="4"/>
      <c r="F15" s="4"/>
      <c r="G15" s="4"/>
    </row>
    <row r="16" spans="1:7">
      <c r="A16" s="2" t="s">
        <v>35</v>
      </c>
      <c r="B16" s="4">
        <v>229</v>
      </c>
      <c r="C16" s="4"/>
      <c r="D16" s="6">
        <v>1828</v>
      </c>
      <c r="E16" s="4"/>
      <c r="F16" s="4">
        <v>-415</v>
      </c>
      <c r="G16" s="4"/>
    </row>
    <row r="17" spans="1:7">
      <c r="A17" s="2" t="s">
        <v>41</v>
      </c>
      <c r="B17" s="4">
        <v>-944</v>
      </c>
      <c r="C17" s="4"/>
      <c r="D17" s="6">
        <v>-7938</v>
      </c>
      <c r="E17" s="4"/>
      <c r="F17" s="6">
        <v>1019</v>
      </c>
      <c r="G17" s="4"/>
    </row>
    <row r="18" spans="1:7">
      <c r="A18" s="2" t="s">
        <v>183</v>
      </c>
      <c r="B18" s="4">
        <v>89</v>
      </c>
      <c r="C18" s="4"/>
      <c r="D18" s="4">
        <v>-122</v>
      </c>
      <c r="E18" s="4"/>
      <c r="F18" s="4">
        <v>-629</v>
      </c>
      <c r="G18" s="4"/>
    </row>
    <row r="19" spans="1:7">
      <c r="A19" s="2" t="s">
        <v>46</v>
      </c>
      <c r="B19" s="6">
        <v>-4479</v>
      </c>
      <c r="C19" s="4"/>
      <c r="D19" s="6">
        <v>-3385</v>
      </c>
      <c r="E19" s="4"/>
      <c r="F19" s="6">
        <v>-2113</v>
      </c>
      <c r="G19" s="4"/>
    </row>
    <row r="20" spans="1:7">
      <c r="A20" s="2" t="s">
        <v>55</v>
      </c>
      <c r="B20" s="6">
        <v>-5119</v>
      </c>
      <c r="C20" s="4"/>
      <c r="D20" s="6">
        <v>-10336</v>
      </c>
      <c r="E20" s="4"/>
      <c r="F20" s="6">
        <v>3779</v>
      </c>
      <c r="G20" s="4"/>
    </row>
    <row r="21" spans="1:7" ht="30">
      <c r="A21" s="2" t="s">
        <v>184</v>
      </c>
      <c r="B21" s="6">
        <v>137618</v>
      </c>
      <c r="C21" s="4"/>
      <c r="D21" s="6">
        <v>79636</v>
      </c>
      <c r="E21" s="4"/>
      <c r="F21" s="6">
        <v>134899</v>
      </c>
      <c r="G21" s="4"/>
    </row>
    <row r="22" spans="1:7">
      <c r="A22" s="3" t="s">
        <v>185</v>
      </c>
      <c r="B22" s="4"/>
      <c r="C22" s="4"/>
      <c r="D22" s="4"/>
      <c r="E22" s="4"/>
      <c r="F22" s="4"/>
      <c r="G22" s="4"/>
    </row>
    <row r="23" spans="1:7" ht="30">
      <c r="A23" s="2" t="s">
        <v>186</v>
      </c>
      <c r="B23" s="6">
        <v>-440376</v>
      </c>
      <c r="C23" s="4"/>
      <c r="D23" s="6">
        <v>-161827</v>
      </c>
      <c r="E23" s="4"/>
      <c r="F23" s="6">
        <v>-92088</v>
      </c>
      <c r="G23" s="4"/>
    </row>
    <row r="24" spans="1:7" ht="30">
      <c r="A24" s="2" t="s">
        <v>187</v>
      </c>
      <c r="B24" s="6">
        <v>-363693</v>
      </c>
      <c r="C24" s="4"/>
      <c r="D24" s="6">
        <v>-457985</v>
      </c>
      <c r="E24" s="4"/>
      <c r="F24" s="6">
        <v>-322342</v>
      </c>
      <c r="G24" s="4"/>
    </row>
    <row r="25" spans="1:7">
      <c r="A25" s="2" t="s">
        <v>188</v>
      </c>
      <c r="B25" s="6">
        <v>-12485</v>
      </c>
      <c r="C25" s="4"/>
      <c r="D25" s="6">
        <v>-13133</v>
      </c>
      <c r="E25" s="4"/>
      <c r="F25" s="6">
        <v>-17137</v>
      </c>
      <c r="G25" s="4"/>
    </row>
    <row r="26" spans="1:7" ht="30">
      <c r="A26" s="2" t="s">
        <v>189</v>
      </c>
      <c r="B26" s="6">
        <v>5950</v>
      </c>
      <c r="C26" s="4"/>
      <c r="D26" s="6">
        <v>9246</v>
      </c>
      <c r="E26" s="4"/>
      <c r="F26" s="6">
        <v>54649</v>
      </c>
      <c r="G26" s="4"/>
    </row>
    <row r="27" spans="1:7" ht="30">
      <c r="A27" s="2" t="s">
        <v>190</v>
      </c>
      <c r="B27" s="6">
        <v>63292</v>
      </c>
      <c r="C27" s="4"/>
      <c r="D27" s="6">
        <v>166881</v>
      </c>
      <c r="E27" s="4"/>
      <c r="F27" s="6">
        <v>95165</v>
      </c>
      <c r="G27" s="4"/>
    </row>
    <row r="28" spans="1:7" ht="45">
      <c r="A28" s="2" t="s">
        <v>191</v>
      </c>
      <c r="B28" s="6">
        <v>180648</v>
      </c>
      <c r="C28" s="4"/>
      <c r="D28" s="6">
        <v>293940</v>
      </c>
      <c r="E28" s="4"/>
      <c r="F28" s="6">
        <v>236749</v>
      </c>
      <c r="G28" s="4"/>
    </row>
    <row r="29" spans="1:7" ht="30">
      <c r="A29" s="2" t="s">
        <v>192</v>
      </c>
      <c r="B29" s="6">
        <v>4128</v>
      </c>
      <c r="C29" s="4"/>
      <c r="D29" s="6">
        <v>4031</v>
      </c>
      <c r="E29" s="4"/>
      <c r="F29" s="6">
        <v>4414</v>
      </c>
      <c r="G29" s="4"/>
    </row>
    <row r="30" spans="1:7" ht="45">
      <c r="A30" s="2" t="s">
        <v>193</v>
      </c>
      <c r="B30" s="6">
        <v>28559</v>
      </c>
      <c r="C30" s="9" t="s">
        <v>37</v>
      </c>
      <c r="D30" s="6">
        <v>36453</v>
      </c>
      <c r="E30" s="9" t="s">
        <v>37</v>
      </c>
      <c r="F30" s="6">
        <v>49004</v>
      </c>
      <c r="G30" s="9" t="s">
        <v>37</v>
      </c>
    </row>
    <row r="31" spans="1:7" ht="30">
      <c r="A31" s="2" t="s">
        <v>194</v>
      </c>
      <c r="B31" s="6">
        <v>-3451</v>
      </c>
      <c r="C31" s="4"/>
      <c r="D31" s="4">
        <v>0</v>
      </c>
      <c r="E31" s="4"/>
      <c r="F31" s="4">
        <v>0</v>
      </c>
      <c r="G31" s="4"/>
    </row>
    <row r="32" spans="1:7" ht="30">
      <c r="A32" s="2" t="s">
        <v>195</v>
      </c>
      <c r="B32" s="4">
        <v>0</v>
      </c>
      <c r="C32" s="4"/>
      <c r="D32" s="6">
        <v>-3577</v>
      </c>
      <c r="E32" s="4"/>
      <c r="F32" s="4">
        <v>-11</v>
      </c>
      <c r="G32" s="4"/>
    </row>
    <row r="33" spans="1:7">
      <c r="A33" s="2" t="s">
        <v>196</v>
      </c>
      <c r="B33" s="4">
        <v>0</v>
      </c>
      <c r="C33" s="4"/>
      <c r="D33" s="4">
        <v>-919</v>
      </c>
      <c r="E33" s="4"/>
      <c r="F33" s="4">
        <v>0</v>
      </c>
      <c r="G33" s="4"/>
    </row>
    <row r="34" spans="1:7" ht="45">
      <c r="A34" s="2" t="s">
        <v>197</v>
      </c>
      <c r="B34" s="6">
        <v>-16788</v>
      </c>
      <c r="C34" s="4"/>
      <c r="D34" s="4">
        <v>0</v>
      </c>
      <c r="E34" s="4"/>
      <c r="F34" s="4">
        <v>0</v>
      </c>
      <c r="G34" s="4"/>
    </row>
    <row r="35" spans="1:7" ht="30">
      <c r="A35" s="2" t="s">
        <v>198</v>
      </c>
      <c r="B35" s="6">
        <v>32255</v>
      </c>
      <c r="C35" s="4"/>
      <c r="D35" s="6">
        <v>-154170</v>
      </c>
      <c r="E35" s="4"/>
      <c r="F35" s="4">
        <v>0</v>
      </c>
      <c r="G35" s="4"/>
    </row>
    <row r="36" spans="1:7" ht="30">
      <c r="A36" s="2" t="s">
        <v>199</v>
      </c>
      <c r="B36" s="6">
        <v>-521961</v>
      </c>
      <c r="C36" s="4"/>
      <c r="D36" s="6">
        <v>-281060</v>
      </c>
      <c r="E36" s="4"/>
      <c r="F36" s="6">
        <v>8403</v>
      </c>
      <c r="G36" s="4"/>
    </row>
    <row r="37" spans="1:7">
      <c r="A37" s="3" t="s">
        <v>200</v>
      </c>
      <c r="B37" s="4"/>
      <c r="C37" s="4"/>
      <c r="D37" s="4"/>
      <c r="E37" s="4"/>
      <c r="F37" s="4"/>
      <c r="G37" s="4"/>
    </row>
    <row r="38" spans="1:7">
      <c r="A38" s="2" t="s">
        <v>201</v>
      </c>
      <c r="B38" s="6">
        <v>250629</v>
      </c>
      <c r="C38" s="4"/>
      <c r="D38" s="6">
        <v>33983</v>
      </c>
      <c r="E38" s="4"/>
      <c r="F38" s="6">
        <v>226556</v>
      </c>
      <c r="G38" s="4"/>
    </row>
    <row r="39" spans="1:7" ht="45">
      <c r="A39" s="2" t="s">
        <v>202</v>
      </c>
      <c r="B39" s="6">
        <v>21037</v>
      </c>
      <c r="C39" s="4"/>
      <c r="D39" s="4">
        <v>0</v>
      </c>
      <c r="E39" s="4"/>
      <c r="F39" s="4">
        <v>0</v>
      </c>
      <c r="G39" s="4"/>
    </row>
    <row r="40" spans="1:7" ht="30">
      <c r="A40" s="2" t="s">
        <v>203</v>
      </c>
      <c r="B40" s="4">
        <v>929</v>
      </c>
      <c r="C40" s="4"/>
      <c r="D40" s="6">
        <v>1092</v>
      </c>
      <c r="E40" s="4"/>
      <c r="F40" s="4">
        <v>713</v>
      </c>
      <c r="G40" s="4"/>
    </row>
    <row r="41" spans="1:7">
      <c r="A41" s="2" t="s">
        <v>204</v>
      </c>
      <c r="B41" s="6">
        <v>5000</v>
      </c>
      <c r="C41" s="4"/>
      <c r="D41" s="4">
        <v>0</v>
      </c>
      <c r="E41" s="4"/>
      <c r="F41" s="4">
        <v>0</v>
      </c>
      <c r="G41" s="4"/>
    </row>
    <row r="42" spans="1:7" ht="30">
      <c r="A42" s="2" t="s">
        <v>205</v>
      </c>
      <c r="B42" s="6">
        <v>1602000</v>
      </c>
      <c r="C42" s="4"/>
      <c r="D42" s="6">
        <v>1215100</v>
      </c>
      <c r="E42" s="4"/>
      <c r="F42" s="4">
        <v>100</v>
      </c>
      <c r="G42" s="4"/>
    </row>
    <row r="43" spans="1:7" ht="30">
      <c r="A43" s="2" t="s">
        <v>206</v>
      </c>
      <c r="B43" s="4">
        <v>800</v>
      </c>
      <c r="C43" s="4"/>
      <c r="D43" s="4">
        <v>50</v>
      </c>
      <c r="E43" s="4"/>
      <c r="F43" s="4">
        <v>100</v>
      </c>
      <c r="G43" s="4"/>
    </row>
    <row r="44" spans="1:7" ht="30">
      <c r="A44" s="2" t="s">
        <v>207</v>
      </c>
      <c r="B44" s="6">
        <v>-1422000</v>
      </c>
      <c r="C44" s="4"/>
      <c r="D44" s="6">
        <v>-1313000</v>
      </c>
      <c r="E44" s="4"/>
      <c r="F44" s="6">
        <v>-112210</v>
      </c>
      <c r="G44" s="4"/>
    </row>
    <row r="45" spans="1:7" ht="30">
      <c r="A45" s="2" t="s">
        <v>208</v>
      </c>
      <c r="B45" s="4">
        <v>-800</v>
      </c>
      <c r="C45" s="4"/>
      <c r="D45" s="4">
        <v>-50</v>
      </c>
      <c r="E45" s="4"/>
      <c r="F45" s="4">
        <v>-100</v>
      </c>
      <c r="G45" s="4"/>
    </row>
    <row r="46" spans="1:7">
      <c r="A46" s="2" t="s">
        <v>209</v>
      </c>
      <c r="B46" s="4">
        <v>-96</v>
      </c>
      <c r="C46" s="4"/>
      <c r="D46" s="4">
        <v>-32</v>
      </c>
      <c r="E46" s="4"/>
      <c r="F46" s="4">
        <v>0</v>
      </c>
      <c r="G46" s="4"/>
    </row>
    <row r="47" spans="1:7">
      <c r="A47" s="2" t="s">
        <v>210</v>
      </c>
      <c r="B47" s="6">
        <v>-49494</v>
      </c>
      <c r="C47" s="4"/>
      <c r="D47" s="6">
        <v>-19858</v>
      </c>
      <c r="E47" s="4"/>
      <c r="F47" s="6">
        <v>-38824</v>
      </c>
      <c r="G47" s="4"/>
    </row>
    <row r="48" spans="1:7" ht="17.25">
      <c r="A48" s="2" t="s">
        <v>211</v>
      </c>
      <c r="B48" s="6">
        <v>-14636</v>
      </c>
      <c r="C48" s="9" t="s">
        <v>37</v>
      </c>
      <c r="D48" s="6">
        <v>-51000</v>
      </c>
      <c r="E48" s="9" t="s">
        <v>37</v>
      </c>
      <c r="F48" s="4">
        <v>0</v>
      </c>
      <c r="G48" s="9" t="s">
        <v>37</v>
      </c>
    </row>
    <row r="49" spans="1:7" ht="30">
      <c r="A49" s="2" t="s">
        <v>212</v>
      </c>
      <c r="B49" s="4">
        <v>-622</v>
      </c>
      <c r="C49" s="4"/>
      <c r="D49" s="4">
        <v>-429</v>
      </c>
      <c r="E49" s="4"/>
      <c r="F49" s="4">
        <v>0</v>
      </c>
      <c r="G49" s="4"/>
    </row>
    <row r="50" spans="1:7" ht="30">
      <c r="A50" s="2" t="s">
        <v>213</v>
      </c>
      <c r="B50" s="4">
        <v>205</v>
      </c>
      <c r="C50" s="4"/>
      <c r="D50" s="6">
        <v>1203</v>
      </c>
      <c r="E50" s="4"/>
      <c r="F50" s="4">
        <v>0</v>
      </c>
      <c r="G50" s="4"/>
    </row>
    <row r="51" spans="1:7">
      <c r="A51" s="2" t="s">
        <v>214</v>
      </c>
      <c r="B51" s="6">
        <v>392952</v>
      </c>
      <c r="C51" s="4"/>
      <c r="D51" s="6">
        <v>-132941</v>
      </c>
      <c r="E51" s="4"/>
      <c r="F51" s="6">
        <v>76335</v>
      </c>
      <c r="G51" s="4"/>
    </row>
    <row r="52" spans="1:7" ht="30">
      <c r="A52" s="2" t="s">
        <v>215</v>
      </c>
      <c r="B52" s="6">
        <v>8609</v>
      </c>
      <c r="C52" s="4"/>
      <c r="D52" s="6">
        <v>-334365</v>
      </c>
      <c r="E52" s="4"/>
      <c r="F52" s="6">
        <v>219637</v>
      </c>
      <c r="G52" s="4"/>
    </row>
    <row r="53" spans="1:7" ht="30">
      <c r="A53" s="2" t="s">
        <v>216</v>
      </c>
      <c r="B53" s="6">
        <v>179561</v>
      </c>
      <c r="C53" s="4"/>
      <c r="D53" s="6">
        <v>513926</v>
      </c>
      <c r="E53" s="4"/>
      <c r="F53" s="6">
        <v>294289</v>
      </c>
      <c r="G53" s="4"/>
    </row>
    <row r="54" spans="1:7" ht="30">
      <c r="A54" s="2" t="s">
        <v>217</v>
      </c>
      <c r="B54" s="6">
        <v>188170</v>
      </c>
      <c r="C54" s="4"/>
      <c r="D54" s="6">
        <v>179561</v>
      </c>
      <c r="E54" s="4"/>
      <c r="F54" s="6">
        <v>513926</v>
      </c>
      <c r="G54" s="4"/>
    </row>
    <row r="55" spans="1:7">
      <c r="A55" s="3" t="s">
        <v>218</v>
      </c>
      <c r="B55" s="4"/>
      <c r="C55" s="4"/>
      <c r="D55" s="4"/>
      <c r="E55" s="4"/>
      <c r="F55" s="4"/>
      <c r="G55" s="4"/>
    </row>
    <row r="56" spans="1:7">
      <c r="A56" s="2" t="s">
        <v>219</v>
      </c>
      <c r="B56" s="6">
        <v>3904</v>
      </c>
      <c r="C56" s="4"/>
      <c r="D56" s="6">
        <v>5962</v>
      </c>
      <c r="E56" s="4"/>
      <c r="F56" s="6">
        <v>10206</v>
      </c>
      <c r="G56" s="4"/>
    </row>
    <row r="57" spans="1:7">
      <c r="A57" s="2" t="s">
        <v>220</v>
      </c>
      <c r="B57" s="6">
        <v>21230</v>
      </c>
      <c r="C57" s="4"/>
      <c r="D57" s="6">
        <v>26754</v>
      </c>
      <c r="E57" s="4"/>
      <c r="F57" s="6">
        <v>11927</v>
      </c>
      <c r="G57" s="4"/>
    </row>
    <row r="58" spans="1:7">
      <c r="A58" s="3" t="s">
        <v>221</v>
      </c>
      <c r="B58" s="4"/>
      <c r="C58" s="4"/>
      <c r="D58" s="4"/>
      <c r="E58" s="4"/>
      <c r="F58" s="4"/>
      <c r="G58" s="4"/>
    </row>
    <row r="59" spans="1:7" ht="30">
      <c r="A59" s="2" t="s">
        <v>222</v>
      </c>
      <c r="B59" s="6">
        <v>10200</v>
      </c>
      <c r="C59" s="4"/>
      <c r="D59" s="6">
        <v>18100</v>
      </c>
      <c r="E59" s="4"/>
      <c r="F59" s="6">
        <v>21627</v>
      </c>
      <c r="G59" s="4"/>
    </row>
    <row r="60" spans="1:7">
      <c r="A60" s="2" t="s">
        <v>223</v>
      </c>
      <c r="B60" s="7">
        <v>116907</v>
      </c>
      <c r="C60" s="4"/>
      <c r="D60" s="7">
        <v>276181</v>
      </c>
      <c r="E60" s="4"/>
      <c r="F60" s="7">
        <v>0</v>
      </c>
      <c r="G60" s="4"/>
    </row>
    <row r="61" spans="1:7">
      <c r="A61" s="10"/>
      <c r="B61" s="10"/>
      <c r="C61" s="10"/>
      <c r="D61" s="10"/>
      <c r="E61" s="10"/>
      <c r="F61" s="10"/>
      <c r="G61" s="10"/>
    </row>
    <row r="62" spans="1:7" ht="45" customHeight="1">
      <c r="A62" s="2" t="s">
        <v>37</v>
      </c>
      <c r="B62" s="11" t="s">
        <v>224</v>
      </c>
      <c r="C62" s="11"/>
      <c r="D62" s="11"/>
      <c r="E62" s="11"/>
      <c r="F62" s="11"/>
      <c r="G62" s="11"/>
    </row>
  </sheetData>
  <mergeCells count="6">
    <mergeCell ref="B1:G1"/>
    <mergeCell ref="B2:C2"/>
    <mergeCell ref="D2:E2"/>
    <mergeCell ref="F2:G2"/>
    <mergeCell ref="A61:G61"/>
    <mergeCell ref="B62:G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31.7109375" customWidth="1"/>
    <col min="3" max="3" width="36.5703125" bestFit="1" customWidth="1"/>
  </cols>
  <sheetData>
    <row r="1" spans="1:3" ht="15" customHeight="1">
      <c r="A1" s="8" t="s">
        <v>225</v>
      </c>
      <c r="B1" s="8" t="s">
        <v>1</v>
      </c>
      <c r="C1" s="8"/>
    </row>
    <row r="2" spans="1:3" ht="15" customHeight="1">
      <c r="A2" s="8"/>
      <c r="B2" s="8" t="s">
        <v>2</v>
      </c>
      <c r="C2" s="8"/>
    </row>
    <row r="3" spans="1:3">
      <c r="A3" s="3" t="s">
        <v>226</v>
      </c>
      <c r="B3" s="10"/>
      <c r="C3" s="10"/>
    </row>
    <row r="4" spans="1:3">
      <c r="A4" s="11" t="s">
        <v>225</v>
      </c>
      <c r="B4" s="21" t="s">
        <v>225</v>
      </c>
      <c r="C4" s="21"/>
    </row>
    <row r="5" spans="1:3">
      <c r="A5" s="11"/>
      <c r="B5" s="22" t="s">
        <v>227</v>
      </c>
      <c r="C5" s="22"/>
    </row>
    <row r="6" spans="1:3" ht="127.5" customHeight="1">
      <c r="A6" s="11"/>
      <c r="B6" s="23" t="s">
        <v>228</v>
      </c>
      <c r="C6" s="23"/>
    </row>
    <row r="7" spans="1:3" ht="153" customHeight="1">
      <c r="A7" s="11"/>
      <c r="B7" s="23" t="s">
        <v>229</v>
      </c>
      <c r="C7" s="23"/>
    </row>
    <row r="8" spans="1:3" ht="114.75" customHeight="1">
      <c r="A8" s="11"/>
      <c r="B8" s="23" t="s">
        <v>230</v>
      </c>
      <c r="C8" s="23"/>
    </row>
    <row r="9" spans="1:3">
      <c r="A9" s="11"/>
      <c r="B9" s="24" t="s">
        <v>231</v>
      </c>
      <c r="C9" s="24"/>
    </row>
    <row r="10" spans="1:3" ht="127.5" customHeight="1">
      <c r="A10" s="11"/>
      <c r="B10" s="25" t="s">
        <v>232</v>
      </c>
      <c r="C10" s="25"/>
    </row>
    <row r="11" spans="1:3">
      <c r="A11" s="11"/>
      <c r="B11" s="22" t="s">
        <v>233</v>
      </c>
      <c r="C11" s="22"/>
    </row>
    <row r="12" spans="1:3" ht="38.25" customHeight="1">
      <c r="A12" s="11"/>
      <c r="B12" s="23" t="s">
        <v>234</v>
      </c>
      <c r="C12" s="23"/>
    </row>
    <row r="13" spans="1:3">
      <c r="A13" s="11"/>
      <c r="B13" s="22" t="s">
        <v>235</v>
      </c>
      <c r="C13" s="22"/>
    </row>
    <row r="14" spans="1:3" ht="38.25" customHeight="1">
      <c r="A14" s="11"/>
      <c r="B14" s="23" t="s">
        <v>236</v>
      </c>
      <c r="C14" s="23"/>
    </row>
    <row r="15" spans="1:3">
      <c r="A15" s="11"/>
      <c r="B15" s="22" t="s">
        <v>237</v>
      </c>
      <c r="C15" s="22"/>
    </row>
    <row r="16" spans="1:3" ht="165.75" customHeight="1">
      <c r="A16" s="11"/>
      <c r="B16" s="23" t="s">
        <v>238</v>
      </c>
      <c r="C16" s="23"/>
    </row>
    <row r="17" spans="1:3" ht="280.5" customHeight="1">
      <c r="A17" s="11"/>
      <c r="B17" s="23" t="s">
        <v>239</v>
      </c>
      <c r="C17" s="23"/>
    </row>
    <row r="18" spans="1:3" ht="25.5" customHeight="1">
      <c r="A18" s="11"/>
      <c r="B18" s="23" t="s">
        <v>240</v>
      </c>
      <c r="C18" s="23"/>
    </row>
    <row r="19" spans="1:3">
      <c r="A19" s="11"/>
      <c r="B19" s="22" t="s">
        <v>241</v>
      </c>
      <c r="C19" s="22"/>
    </row>
    <row r="20" spans="1:3" ht="114.75" customHeight="1">
      <c r="A20" s="11"/>
      <c r="B20" s="23" t="s">
        <v>242</v>
      </c>
      <c r="C20" s="23"/>
    </row>
    <row r="21" spans="1:3">
      <c r="A21" s="11"/>
      <c r="B21" s="22" t="s">
        <v>81</v>
      </c>
      <c r="C21" s="22"/>
    </row>
    <row r="22" spans="1:3" ht="140.25" customHeight="1">
      <c r="A22" s="11"/>
      <c r="B22" s="23" t="s">
        <v>243</v>
      </c>
      <c r="C22" s="23"/>
    </row>
    <row r="23" spans="1:3" ht="140.25" customHeight="1">
      <c r="A23" s="11"/>
      <c r="B23" s="22" t="s">
        <v>244</v>
      </c>
      <c r="C23" s="22"/>
    </row>
    <row r="24" spans="1:3" ht="127.5" customHeight="1">
      <c r="A24" s="11"/>
      <c r="B24" s="22" t="s">
        <v>245</v>
      </c>
      <c r="C24" s="22"/>
    </row>
    <row r="25" spans="1:3" ht="114.75" customHeight="1">
      <c r="A25" s="11"/>
      <c r="B25" s="23" t="s">
        <v>246</v>
      </c>
      <c r="C25" s="23"/>
    </row>
    <row r="26" spans="1:3" ht="63.75" customHeight="1">
      <c r="A26" s="11"/>
      <c r="B26" s="23" t="s">
        <v>247</v>
      </c>
      <c r="C26" s="23"/>
    </row>
    <row r="27" spans="1:3" ht="127.5" customHeight="1">
      <c r="A27" s="11"/>
      <c r="B27" s="22" t="s">
        <v>248</v>
      </c>
      <c r="C27" s="22"/>
    </row>
    <row r="28" spans="1:3" ht="102" customHeight="1">
      <c r="A28" s="11"/>
      <c r="B28" s="22" t="s">
        <v>249</v>
      </c>
      <c r="C28" s="22"/>
    </row>
    <row r="29" spans="1:3" ht="178.5" customHeight="1">
      <c r="A29" s="11"/>
      <c r="B29" s="23" t="s">
        <v>250</v>
      </c>
      <c r="C29" s="23"/>
    </row>
    <row r="30" spans="1:3" ht="63.75" customHeight="1">
      <c r="A30" s="11"/>
      <c r="B30" s="22" t="s">
        <v>251</v>
      </c>
      <c r="C30" s="22"/>
    </row>
    <row r="31" spans="1:3">
      <c r="A31" s="11"/>
      <c r="B31" s="22" t="s">
        <v>252</v>
      </c>
      <c r="C31" s="22"/>
    </row>
    <row r="32" spans="1:3" ht="127.5" customHeight="1">
      <c r="A32" s="11"/>
      <c r="B32" s="23" t="s">
        <v>253</v>
      </c>
      <c r="C32" s="23"/>
    </row>
    <row r="33" spans="1:3" ht="89.25" customHeight="1">
      <c r="A33" s="11"/>
      <c r="B33" s="23" t="s">
        <v>254</v>
      </c>
      <c r="C33" s="23"/>
    </row>
    <row r="34" spans="1:3" ht="153" customHeight="1">
      <c r="A34" s="11"/>
      <c r="B34" s="23" t="s">
        <v>255</v>
      </c>
      <c r="C34" s="23"/>
    </row>
    <row r="35" spans="1:3">
      <c r="A35" s="11"/>
      <c r="B35" s="24" t="s">
        <v>256</v>
      </c>
      <c r="C35" s="24"/>
    </row>
    <row r="36" spans="1:3" ht="127.5" customHeight="1">
      <c r="A36" s="11"/>
      <c r="B36" s="23" t="s">
        <v>257</v>
      </c>
      <c r="C36" s="23"/>
    </row>
    <row r="37" spans="1:3" ht="38.25" customHeight="1">
      <c r="A37" s="11"/>
      <c r="B37" s="23" t="s">
        <v>258</v>
      </c>
      <c r="C37" s="23"/>
    </row>
    <row r="38" spans="1:3">
      <c r="A38" s="11"/>
      <c r="B38" s="22" t="s">
        <v>259</v>
      </c>
      <c r="C38" s="22"/>
    </row>
    <row r="39" spans="1:3" ht="114.75" customHeight="1">
      <c r="A39" s="11"/>
      <c r="B39" s="23" t="s">
        <v>260</v>
      </c>
      <c r="C39" s="23"/>
    </row>
    <row r="40" spans="1:3">
      <c r="A40" s="11"/>
      <c r="B40" s="22" t="s">
        <v>261</v>
      </c>
      <c r="C40" s="22"/>
    </row>
    <row r="41" spans="1:3" ht="102" customHeight="1">
      <c r="A41" s="11"/>
      <c r="B41" s="23" t="s">
        <v>262</v>
      </c>
      <c r="C41" s="23"/>
    </row>
    <row r="42" spans="1:3">
      <c r="A42" s="11"/>
      <c r="B42" s="20"/>
      <c r="C42" s="20"/>
    </row>
    <row r="43" spans="1:3">
      <c r="A43" s="11"/>
      <c r="B43" s="18"/>
      <c r="C43" s="18"/>
    </row>
    <row r="44" spans="1:3">
      <c r="A44" s="11"/>
      <c r="B44" s="19" t="s">
        <v>263</v>
      </c>
      <c r="C44" s="19" t="s">
        <v>264</v>
      </c>
    </row>
    <row r="45" spans="1:3" ht="26.25">
      <c r="A45" s="11"/>
      <c r="B45" s="17" t="s">
        <v>265</v>
      </c>
      <c r="C45" s="17" t="s">
        <v>266</v>
      </c>
    </row>
    <row r="46" spans="1:3">
      <c r="A46" s="11"/>
      <c r="B46" s="19" t="s">
        <v>267</v>
      </c>
      <c r="C46" s="19" t="s">
        <v>268</v>
      </c>
    </row>
    <row r="47" spans="1:3">
      <c r="A47" s="11"/>
      <c r="B47" s="17" t="s">
        <v>269</v>
      </c>
      <c r="C47" s="17" t="s">
        <v>270</v>
      </c>
    </row>
    <row r="48" spans="1:3">
      <c r="A48" s="11"/>
      <c r="B48" s="19" t="s">
        <v>271</v>
      </c>
      <c r="C48" s="19" t="s">
        <v>272</v>
      </c>
    </row>
    <row r="49" spans="1:3">
      <c r="A49" s="11"/>
      <c r="B49" s="22" t="s">
        <v>273</v>
      </c>
      <c r="C49" s="22"/>
    </row>
    <row r="50" spans="1:3" ht="63.75" customHeight="1">
      <c r="A50" s="11"/>
      <c r="B50" s="23" t="s">
        <v>274</v>
      </c>
      <c r="C50" s="23"/>
    </row>
    <row r="51" spans="1:3">
      <c r="A51" s="11"/>
      <c r="B51" s="22" t="s">
        <v>275</v>
      </c>
      <c r="C51" s="22"/>
    </row>
    <row r="52" spans="1:3" ht="127.5" customHeight="1">
      <c r="A52" s="11"/>
      <c r="B52" s="23" t="s">
        <v>276</v>
      </c>
      <c r="C52" s="23"/>
    </row>
    <row r="53" spans="1:3">
      <c r="A53" s="11"/>
      <c r="B53" s="22" t="s">
        <v>277</v>
      </c>
      <c r="C53" s="22"/>
    </row>
    <row r="54" spans="1:3" ht="204" customHeight="1">
      <c r="A54" s="11"/>
      <c r="B54" s="23" t="s">
        <v>278</v>
      </c>
      <c r="C54" s="23"/>
    </row>
    <row r="55" spans="1:3">
      <c r="A55" s="11"/>
      <c r="B55" s="22" t="s">
        <v>279</v>
      </c>
      <c r="C55" s="22"/>
    </row>
    <row r="56" spans="1:3" ht="165.75" customHeight="1">
      <c r="A56" s="11"/>
      <c r="B56" s="23" t="s">
        <v>280</v>
      </c>
      <c r="C56" s="23"/>
    </row>
    <row r="57" spans="1:3" ht="76.5" customHeight="1">
      <c r="A57" s="11"/>
      <c r="B57" s="23" t="s">
        <v>281</v>
      </c>
      <c r="C57" s="23"/>
    </row>
    <row r="58" spans="1:3">
      <c r="A58" s="11"/>
      <c r="B58" s="22" t="s">
        <v>282</v>
      </c>
      <c r="C58" s="22"/>
    </row>
    <row r="59" spans="1:3" ht="165.75" customHeight="1">
      <c r="A59" s="11"/>
      <c r="B59" s="23" t="s">
        <v>283</v>
      </c>
      <c r="C59" s="23"/>
    </row>
    <row r="60" spans="1:3" ht="89.25" customHeight="1">
      <c r="A60" s="11"/>
      <c r="B60" s="23" t="s">
        <v>284</v>
      </c>
      <c r="C60" s="23"/>
    </row>
    <row r="61" spans="1:3">
      <c r="A61" s="11"/>
      <c r="B61" s="22" t="s">
        <v>285</v>
      </c>
      <c r="C61" s="22"/>
    </row>
    <row r="62" spans="1:3">
      <c r="A62" s="11"/>
      <c r="B62" s="23" t="s">
        <v>286</v>
      </c>
      <c r="C62" s="23"/>
    </row>
    <row r="63" spans="1:3">
      <c r="A63" s="11"/>
      <c r="B63" s="22" t="s">
        <v>287</v>
      </c>
      <c r="C63" s="22"/>
    </row>
    <row r="64" spans="1:3" ht="153" customHeight="1">
      <c r="A64" s="11"/>
      <c r="B64" s="23" t="s">
        <v>288</v>
      </c>
      <c r="C64" s="23"/>
    </row>
    <row r="65" spans="1:3" ht="153" customHeight="1">
      <c r="A65" s="11"/>
      <c r="B65" s="23" t="s">
        <v>289</v>
      </c>
      <c r="C65" s="23"/>
    </row>
    <row r="66" spans="1:3">
      <c r="A66" s="11"/>
      <c r="B66" s="22" t="s">
        <v>290</v>
      </c>
      <c r="C66" s="22"/>
    </row>
    <row r="67" spans="1:3" ht="89.25" customHeight="1">
      <c r="A67" s="11"/>
      <c r="B67" s="23" t="s">
        <v>291</v>
      </c>
      <c r="C67" s="23"/>
    </row>
    <row r="68" spans="1:3" ht="51" customHeight="1">
      <c r="A68" s="11"/>
      <c r="B68" s="23" t="s">
        <v>292</v>
      </c>
      <c r="C68" s="23"/>
    </row>
    <row r="69" spans="1:3">
      <c r="A69" s="11"/>
      <c r="B69" s="22" t="s">
        <v>293</v>
      </c>
      <c r="C69" s="22"/>
    </row>
    <row r="70" spans="1:3" ht="89.25" customHeight="1">
      <c r="A70" s="11"/>
      <c r="B70" s="23" t="s">
        <v>294</v>
      </c>
      <c r="C70" s="23"/>
    </row>
    <row r="71" spans="1:3">
      <c r="A71" s="11"/>
      <c r="B71" s="22" t="s">
        <v>295</v>
      </c>
      <c r="C71" s="22"/>
    </row>
    <row r="72" spans="1:3" ht="25.5" customHeight="1">
      <c r="A72" s="11"/>
      <c r="B72" s="23" t="s">
        <v>296</v>
      </c>
      <c r="C72" s="23"/>
    </row>
    <row r="73" spans="1:3" ht="165.75" customHeight="1">
      <c r="A73" s="11"/>
      <c r="B73" s="25" t="s">
        <v>297</v>
      </c>
      <c r="C73" s="25"/>
    </row>
    <row r="74" spans="1:3" ht="153" customHeight="1">
      <c r="A74" s="11"/>
      <c r="B74" s="25" t="s">
        <v>298</v>
      </c>
      <c r="C74" s="25"/>
    </row>
    <row r="75" spans="1:3" ht="191.25" customHeight="1">
      <c r="A75" s="11"/>
      <c r="B75" s="25" t="s">
        <v>299</v>
      </c>
      <c r="C75" s="25"/>
    </row>
    <row r="76" spans="1:3" ht="114.75" customHeight="1">
      <c r="A76" s="11"/>
      <c r="B76" s="23" t="s">
        <v>300</v>
      </c>
      <c r="C76" s="23"/>
    </row>
    <row r="77" spans="1:3" ht="140.25" customHeight="1">
      <c r="A77" s="11"/>
      <c r="B77" s="25" t="s">
        <v>301</v>
      </c>
      <c r="C77" s="25"/>
    </row>
    <row r="78" spans="1:3" ht="204" customHeight="1">
      <c r="A78" s="11"/>
      <c r="B78" s="25" t="s">
        <v>302</v>
      </c>
      <c r="C78" s="25"/>
    </row>
    <row r="79" spans="1:3" ht="331.5" customHeight="1">
      <c r="A79" s="11"/>
      <c r="B79" s="23" t="s">
        <v>303</v>
      </c>
      <c r="C79" s="23"/>
    </row>
  </sheetData>
  <mergeCells count="75">
    <mergeCell ref="B75:C75"/>
    <mergeCell ref="B76:C76"/>
    <mergeCell ref="B77:C77"/>
    <mergeCell ref="B78:C78"/>
    <mergeCell ref="B79:C79"/>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38:C38"/>
    <mergeCell ref="B39:C39"/>
    <mergeCell ref="B40:C40"/>
    <mergeCell ref="B41:C41"/>
    <mergeCell ref="B49:C49"/>
    <mergeCell ref="B50:C50"/>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2:C42"/>
    <mergeCell ref="A1:A2"/>
    <mergeCell ref="B1:C1"/>
    <mergeCell ref="B2:C2"/>
    <mergeCell ref="B3:C3"/>
    <mergeCell ref="A4:A79"/>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3" width="29.28515625" customWidth="1"/>
    <col min="4" max="4" width="6.28515625" customWidth="1"/>
    <col min="5" max="5" width="24.28515625" customWidth="1"/>
    <col min="6" max="6" width="5" customWidth="1"/>
    <col min="7" max="7" width="29.28515625" customWidth="1"/>
    <col min="8" max="8" width="6.28515625" customWidth="1"/>
    <col min="9" max="9" width="24.28515625" customWidth="1"/>
    <col min="10" max="11" width="29.28515625" customWidth="1"/>
    <col min="12" max="12" width="6.28515625" customWidth="1"/>
    <col min="13" max="13" width="17.85546875" customWidth="1"/>
    <col min="14" max="14" width="29.28515625" customWidth="1"/>
  </cols>
  <sheetData>
    <row r="1" spans="1:14" ht="15" customHeight="1">
      <c r="A1" s="8" t="s">
        <v>304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305</v>
      </c>
      <c r="B3" s="10"/>
      <c r="C3" s="10"/>
      <c r="D3" s="10"/>
      <c r="E3" s="10"/>
      <c r="F3" s="10"/>
      <c r="G3" s="10"/>
      <c r="H3" s="10"/>
      <c r="I3" s="10"/>
      <c r="J3" s="10"/>
      <c r="K3" s="10"/>
      <c r="L3" s="10"/>
      <c r="M3" s="10"/>
      <c r="N3" s="10"/>
    </row>
    <row r="4" spans="1:14">
      <c r="A4" s="11" t="s">
        <v>306</v>
      </c>
      <c r="B4" s="79" t="s">
        <v>304</v>
      </c>
      <c r="C4" s="79"/>
      <c r="D4" s="79"/>
      <c r="E4" s="79"/>
      <c r="F4" s="79"/>
      <c r="G4" s="79"/>
      <c r="H4" s="79"/>
      <c r="I4" s="79"/>
      <c r="J4" s="79"/>
      <c r="K4" s="79"/>
      <c r="L4" s="79"/>
      <c r="M4" s="79"/>
      <c r="N4" s="79"/>
    </row>
    <row r="5" spans="1:14">
      <c r="A5" s="11"/>
      <c r="B5" s="80" t="s">
        <v>307</v>
      </c>
      <c r="C5" s="80"/>
      <c r="D5" s="80"/>
      <c r="E5" s="80"/>
      <c r="F5" s="80"/>
      <c r="G5" s="80"/>
      <c r="H5" s="80"/>
      <c r="I5" s="80"/>
      <c r="J5" s="80"/>
      <c r="K5" s="80"/>
      <c r="L5" s="80"/>
      <c r="M5" s="80"/>
      <c r="N5" s="80"/>
    </row>
    <row r="6" spans="1:14" ht="25.5" customHeight="1">
      <c r="A6" s="11"/>
      <c r="B6" s="25" t="s">
        <v>308</v>
      </c>
      <c r="C6" s="25"/>
      <c r="D6" s="25"/>
      <c r="E6" s="25"/>
      <c r="F6" s="25"/>
      <c r="G6" s="25"/>
      <c r="H6" s="25"/>
      <c r="I6" s="25"/>
      <c r="J6" s="25"/>
      <c r="K6" s="25"/>
      <c r="L6" s="25"/>
      <c r="M6" s="25"/>
      <c r="N6" s="25"/>
    </row>
    <row r="7" spans="1:14" ht="38.25" customHeight="1">
      <c r="A7" s="11"/>
      <c r="B7" s="25" t="s">
        <v>309</v>
      </c>
      <c r="C7" s="25"/>
      <c r="D7" s="25"/>
      <c r="E7" s="25"/>
      <c r="F7" s="25"/>
      <c r="G7" s="25"/>
      <c r="H7" s="25"/>
      <c r="I7" s="25"/>
      <c r="J7" s="25"/>
      <c r="K7" s="25"/>
      <c r="L7" s="25"/>
      <c r="M7" s="25"/>
      <c r="N7" s="25"/>
    </row>
    <row r="8" spans="1:14">
      <c r="A8" s="11"/>
      <c r="B8" s="25" t="s">
        <v>310</v>
      </c>
      <c r="C8" s="25"/>
      <c r="D8" s="25"/>
      <c r="E8" s="25"/>
      <c r="F8" s="25"/>
      <c r="G8" s="25"/>
      <c r="H8" s="25"/>
      <c r="I8" s="25"/>
      <c r="J8" s="25"/>
      <c r="K8" s="25"/>
      <c r="L8" s="25"/>
      <c r="M8" s="25"/>
      <c r="N8" s="25"/>
    </row>
    <row r="9" spans="1:14">
      <c r="A9" s="11"/>
      <c r="B9" s="20"/>
      <c r="C9" s="20"/>
      <c r="D9" s="20"/>
      <c r="E9" s="20"/>
      <c r="F9" s="20"/>
    </row>
    <row r="10" spans="1:14">
      <c r="A10" s="11"/>
      <c r="B10" s="18"/>
      <c r="C10" s="18"/>
      <c r="D10" s="18"/>
      <c r="E10" s="18"/>
      <c r="F10" s="18"/>
    </row>
    <row r="11" spans="1:14" ht="15.75" thickBot="1">
      <c r="A11" s="11"/>
      <c r="B11" s="27"/>
      <c r="C11" s="15"/>
      <c r="D11" s="40" t="s">
        <v>311</v>
      </c>
      <c r="E11" s="40"/>
      <c r="F11" s="40"/>
    </row>
    <row r="12" spans="1:14">
      <c r="A12" s="11"/>
      <c r="B12" s="27"/>
      <c r="C12" s="15"/>
      <c r="D12" s="42" t="s">
        <v>312</v>
      </c>
      <c r="E12" s="42"/>
      <c r="F12" s="42"/>
    </row>
    <row r="13" spans="1:14">
      <c r="A13" s="11"/>
      <c r="B13" s="15"/>
      <c r="C13" s="15"/>
      <c r="D13" s="23"/>
      <c r="E13" s="23"/>
      <c r="F13" s="23"/>
    </row>
    <row r="14" spans="1:14">
      <c r="A14" s="11"/>
      <c r="B14" s="43" t="s">
        <v>313</v>
      </c>
      <c r="C14" s="44"/>
      <c r="D14" s="45" t="s">
        <v>314</v>
      </c>
      <c r="E14" s="46">
        <v>131935</v>
      </c>
      <c r="F14" s="44"/>
    </row>
    <row r="15" spans="1:14">
      <c r="A15" s="11"/>
      <c r="B15" s="43"/>
      <c r="C15" s="44"/>
      <c r="D15" s="45"/>
      <c r="E15" s="46"/>
      <c r="F15" s="44"/>
    </row>
    <row r="16" spans="1:14" ht="39">
      <c r="A16" s="11"/>
      <c r="B16" s="26" t="s">
        <v>315</v>
      </c>
      <c r="C16" s="15"/>
      <c r="D16" s="23"/>
      <c r="E16" s="23"/>
      <c r="F16" s="23"/>
    </row>
    <row r="17" spans="1:6">
      <c r="A17" s="11"/>
      <c r="B17" s="47" t="s">
        <v>235</v>
      </c>
      <c r="C17" s="44"/>
      <c r="D17" s="45" t="s">
        <v>314</v>
      </c>
      <c r="E17" s="46">
        <v>47283</v>
      </c>
      <c r="F17" s="44"/>
    </row>
    <row r="18" spans="1:6">
      <c r="A18" s="11"/>
      <c r="B18" s="47"/>
      <c r="C18" s="44"/>
      <c r="D18" s="45"/>
      <c r="E18" s="46"/>
      <c r="F18" s="44"/>
    </row>
    <row r="19" spans="1:6">
      <c r="A19" s="11"/>
      <c r="B19" s="48" t="s">
        <v>316</v>
      </c>
      <c r="C19" s="23"/>
      <c r="D19" s="49">
        <v>299458</v>
      </c>
      <c r="E19" s="49"/>
      <c r="F19" s="23"/>
    </row>
    <row r="20" spans="1:6">
      <c r="A20" s="11"/>
      <c r="B20" s="48"/>
      <c r="C20" s="23"/>
      <c r="D20" s="49"/>
      <c r="E20" s="49"/>
      <c r="F20" s="23"/>
    </row>
    <row r="21" spans="1:6">
      <c r="A21" s="11"/>
      <c r="B21" s="47" t="s">
        <v>317</v>
      </c>
      <c r="C21" s="44"/>
      <c r="D21" s="46">
        <v>2124</v>
      </c>
      <c r="E21" s="46"/>
      <c r="F21" s="44"/>
    </row>
    <row r="22" spans="1:6">
      <c r="A22" s="11"/>
      <c r="B22" s="47"/>
      <c r="C22" s="44"/>
      <c r="D22" s="46"/>
      <c r="E22" s="46"/>
      <c r="F22" s="44"/>
    </row>
    <row r="23" spans="1:6">
      <c r="A23" s="11"/>
      <c r="B23" s="48" t="s">
        <v>318</v>
      </c>
      <c r="C23" s="23"/>
      <c r="D23" s="49">
        <v>502595</v>
      </c>
      <c r="E23" s="49"/>
      <c r="F23" s="23"/>
    </row>
    <row r="24" spans="1:6">
      <c r="A24" s="11"/>
      <c r="B24" s="48"/>
      <c r="C24" s="23"/>
      <c r="D24" s="49"/>
      <c r="E24" s="49"/>
      <c r="F24" s="23"/>
    </row>
    <row r="25" spans="1:6">
      <c r="A25" s="11"/>
      <c r="B25" s="47" t="s">
        <v>41</v>
      </c>
      <c r="C25" s="44"/>
      <c r="D25" s="46">
        <v>4656</v>
      </c>
      <c r="E25" s="46"/>
      <c r="F25" s="44"/>
    </row>
    <row r="26" spans="1:6">
      <c r="A26" s="11"/>
      <c r="B26" s="47"/>
      <c r="C26" s="44"/>
      <c r="D26" s="46"/>
      <c r="E26" s="46"/>
      <c r="F26" s="44"/>
    </row>
    <row r="27" spans="1:6">
      <c r="A27" s="11"/>
      <c r="B27" s="48" t="s">
        <v>319</v>
      </c>
      <c r="C27" s="23"/>
      <c r="D27" s="49">
        <v>20696</v>
      </c>
      <c r="E27" s="49"/>
      <c r="F27" s="23"/>
    </row>
    <row r="28" spans="1:6">
      <c r="A28" s="11"/>
      <c r="B28" s="48"/>
      <c r="C28" s="23"/>
      <c r="D28" s="49"/>
      <c r="E28" s="49"/>
      <c r="F28" s="23"/>
    </row>
    <row r="29" spans="1:6">
      <c r="A29" s="11"/>
      <c r="B29" s="47" t="s">
        <v>43</v>
      </c>
      <c r="C29" s="44"/>
      <c r="D29" s="46">
        <v>2752</v>
      </c>
      <c r="E29" s="46"/>
      <c r="F29" s="44"/>
    </row>
    <row r="30" spans="1:6">
      <c r="A30" s="11"/>
      <c r="B30" s="47"/>
      <c r="C30" s="44"/>
      <c r="D30" s="46"/>
      <c r="E30" s="46"/>
      <c r="F30" s="44"/>
    </row>
    <row r="31" spans="1:6">
      <c r="A31" s="11"/>
      <c r="B31" s="48" t="s">
        <v>320</v>
      </c>
      <c r="C31" s="23"/>
      <c r="D31" s="49">
        <v>10900</v>
      </c>
      <c r="E31" s="49"/>
      <c r="F31" s="23"/>
    </row>
    <row r="32" spans="1:6">
      <c r="A32" s="11"/>
      <c r="B32" s="48"/>
      <c r="C32" s="23"/>
      <c r="D32" s="49"/>
      <c r="E32" s="49"/>
      <c r="F32" s="23"/>
    </row>
    <row r="33" spans="1:14">
      <c r="A33" s="11"/>
      <c r="B33" s="47" t="s">
        <v>46</v>
      </c>
      <c r="C33" s="44"/>
      <c r="D33" s="46">
        <v>35353</v>
      </c>
      <c r="E33" s="46"/>
      <c r="F33" s="44"/>
    </row>
    <row r="34" spans="1:14">
      <c r="A34" s="11"/>
      <c r="B34" s="47"/>
      <c r="C34" s="44"/>
      <c r="D34" s="46"/>
      <c r="E34" s="46"/>
      <c r="F34" s="44"/>
    </row>
    <row r="35" spans="1:14">
      <c r="A35" s="11"/>
      <c r="B35" s="33" t="s">
        <v>87</v>
      </c>
      <c r="C35" s="15"/>
      <c r="D35" s="50" t="s">
        <v>321</v>
      </c>
      <c r="E35" s="50"/>
      <c r="F35" s="17" t="s">
        <v>322</v>
      </c>
    </row>
    <row r="36" spans="1:14">
      <c r="A36" s="11"/>
      <c r="B36" s="32" t="s">
        <v>54</v>
      </c>
      <c r="C36" s="31"/>
      <c r="D36" s="51" t="s">
        <v>323</v>
      </c>
      <c r="E36" s="51"/>
      <c r="F36" s="19" t="s">
        <v>322</v>
      </c>
    </row>
    <row r="37" spans="1:14" ht="26.25">
      <c r="A37" s="11"/>
      <c r="B37" s="33" t="s">
        <v>53</v>
      </c>
      <c r="C37" s="15"/>
      <c r="D37" s="50" t="s">
        <v>324</v>
      </c>
      <c r="E37" s="50"/>
      <c r="F37" s="17" t="s">
        <v>322</v>
      </c>
    </row>
    <row r="38" spans="1:14" ht="15.75" thickBot="1">
      <c r="A38" s="11"/>
      <c r="B38" s="32" t="s">
        <v>55</v>
      </c>
      <c r="C38" s="31"/>
      <c r="D38" s="52" t="s">
        <v>325</v>
      </c>
      <c r="E38" s="52"/>
      <c r="F38" s="37" t="s">
        <v>322</v>
      </c>
    </row>
    <row r="39" spans="1:14">
      <c r="A39" s="11"/>
      <c r="B39" s="53" t="s">
        <v>326</v>
      </c>
      <c r="C39" s="23"/>
      <c r="D39" s="54">
        <v>93350</v>
      </c>
      <c r="E39" s="54"/>
      <c r="F39" s="56"/>
    </row>
    <row r="40" spans="1:14" ht="15.75" thickBot="1">
      <c r="A40" s="11"/>
      <c r="B40" s="53"/>
      <c r="C40" s="23"/>
      <c r="D40" s="55"/>
      <c r="E40" s="55"/>
      <c r="F40" s="57"/>
    </row>
    <row r="41" spans="1:14">
      <c r="A41" s="11"/>
      <c r="B41" s="43" t="s">
        <v>44</v>
      </c>
      <c r="C41" s="44"/>
      <c r="D41" s="58" t="s">
        <v>314</v>
      </c>
      <c r="E41" s="60">
        <v>38585</v>
      </c>
      <c r="F41" s="62"/>
    </row>
    <row r="42" spans="1:14" ht="15.75" thickBot="1">
      <c r="A42" s="11"/>
      <c r="B42" s="43"/>
      <c r="C42" s="44"/>
      <c r="D42" s="59"/>
      <c r="E42" s="61"/>
      <c r="F42" s="63"/>
    </row>
    <row r="43" spans="1:14" ht="15.75" thickTop="1">
      <c r="A43" s="11"/>
      <c r="B43" s="25" t="s">
        <v>327</v>
      </c>
      <c r="C43" s="25"/>
      <c r="D43" s="25"/>
      <c r="E43" s="25"/>
      <c r="F43" s="25"/>
      <c r="G43" s="25"/>
      <c r="H43" s="25"/>
      <c r="I43" s="25"/>
      <c r="J43" s="25"/>
      <c r="K43" s="25"/>
      <c r="L43" s="25"/>
      <c r="M43" s="25"/>
      <c r="N43" s="25"/>
    </row>
    <row r="44" spans="1:14" ht="25.5" customHeight="1">
      <c r="A44" s="11"/>
      <c r="B44" s="25" t="s">
        <v>328</v>
      </c>
      <c r="C44" s="25"/>
      <c r="D44" s="25"/>
      <c r="E44" s="25"/>
      <c r="F44" s="25"/>
      <c r="G44" s="25"/>
      <c r="H44" s="25"/>
      <c r="I44" s="25"/>
      <c r="J44" s="25"/>
      <c r="K44" s="25"/>
      <c r="L44" s="25"/>
      <c r="M44" s="25"/>
      <c r="N44" s="25"/>
    </row>
    <row r="45" spans="1:14" ht="63.75" customHeight="1">
      <c r="A45" s="11"/>
      <c r="B45" s="25" t="s">
        <v>329</v>
      </c>
      <c r="C45" s="25"/>
      <c r="D45" s="25"/>
      <c r="E45" s="25"/>
      <c r="F45" s="25"/>
      <c r="G45" s="25"/>
      <c r="H45" s="25"/>
      <c r="I45" s="25"/>
      <c r="J45" s="25"/>
      <c r="K45" s="25"/>
      <c r="L45" s="25"/>
      <c r="M45" s="25"/>
      <c r="N45" s="25"/>
    </row>
    <row r="46" spans="1:14">
      <c r="A46" s="11"/>
      <c r="B46" s="20"/>
      <c r="C46" s="20"/>
      <c r="D46" s="20"/>
      <c r="E46" s="20"/>
      <c r="F46" s="20"/>
      <c r="G46" s="20"/>
      <c r="H46" s="20"/>
      <c r="I46" s="20"/>
      <c r="J46" s="20"/>
    </row>
    <row r="47" spans="1:14">
      <c r="A47" s="11"/>
      <c r="B47" s="18"/>
      <c r="C47" s="18"/>
      <c r="D47" s="18"/>
      <c r="E47" s="18"/>
      <c r="F47" s="18"/>
      <c r="G47" s="18"/>
      <c r="H47" s="18"/>
      <c r="I47" s="18"/>
      <c r="J47" s="18"/>
    </row>
    <row r="48" spans="1:14">
      <c r="A48" s="11"/>
      <c r="B48" s="15"/>
      <c r="C48" s="15"/>
      <c r="D48" s="64" t="s">
        <v>330</v>
      </c>
      <c r="E48" s="64"/>
      <c r="F48" s="64"/>
      <c r="G48" s="64"/>
      <c r="H48" s="64"/>
      <c r="I48" s="64"/>
      <c r="J48" s="64"/>
    </row>
    <row r="49" spans="1:14" ht="15.75" thickBot="1">
      <c r="A49" s="11"/>
      <c r="B49" s="15"/>
      <c r="C49" s="15"/>
      <c r="D49" s="40" t="s">
        <v>331</v>
      </c>
      <c r="E49" s="40"/>
      <c r="F49" s="40"/>
      <c r="G49" s="40"/>
      <c r="H49" s="40"/>
      <c r="I49" s="40"/>
      <c r="J49" s="40"/>
    </row>
    <row r="50" spans="1:14" ht="15.75" thickBot="1">
      <c r="A50" s="11"/>
      <c r="B50" s="15"/>
      <c r="C50" s="15"/>
      <c r="D50" s="65">
        <v>2014</v>
      </c>
      <c r="E50" s="65"/>
      <c r="F50" s="65"/>
      <c r="G50" s="15"/>
      <c r="H50" s="65">
        <v>2013</v>
      </c>
      <c r="I50" s="65"/>
      <c r="J50" s="65"/>
    </row>
    <row r="51" spans="1:14">
      <c r="A51" s="11"/>
      <c r="B51" s="15"/>
      <c r="C51" s="15"/>
      <c r="D51" s="41" t="s">
        <v>332</v>
      </c>
      <c r="E51" s="41"/>
      <c r="F51" s="41"/>
      <c r="G51" s="41"/>
      <c r="H51" s="41"/>
      <c r="I51" s="41"/>
      <c r="J51" s="41"/>
    </row>
    <row r="52" spans="1:14">
      <c r="A52" s="11"/>
      <c r="B52" s="45" t="s">
        <v>333</v>
      </c>
      <c r="C52" s="44"/>
      <c r="D52" s="45" t="s">
        <v>314</v>
      </c>
      <c r="E52" s="46">
        <v>397152</v>
      </c>
      <c r="F52" s="44"/>
      <c r="G52" s="44"/>
      <c r="H52" s="45" t="s">
        <v>314</v>
      </c>
      <c r="I52" s="46">
        <v>360655</v>
      </c>
      <c r="J52" s="44"/>
    </row>
    <row r="53" spans="1:14">
      <c r="A53" s="11"/>
      <c r="B53" s="45"/>
      <c r="C53" s="44"/>
      <c r="D53" s="45"/>
      <c r="E53" s="46"/>
      <c r="F53" s="44"/>
      <c r="G53" s="44"/>
      <c r="H53" s="45"/>
      <c r="I53" s="46"/>
      <c r="J53" s="44"/>
    </row>
    <row r="54" spans="1:14">
      <c r="A54" s="11"/>
      <c r="B54" s="25" t="s">
        <v>334</v>
      </c>
      <c r="C54" s="23"/>
      <c r="D54" s="25" t="s">
        <v>314</v>
      </c>
      <c r="E54" s="49">
        <v>85939</v>
      </c>
      <c r="F54" s="23"/>
      <c r="G54" s="23"/>
      <c r="H54" s="25" t="s">
        <v>314</v>
      </c>
      <c r="I54" s="49">
        <v>72587</v>
      </c>
      <c r="J54" s="23"/>
    </row>
    <row r="55" spans="1:14">
      <c r="A55" s="11"/>
      <c r="B55" s="25"/>
      <c r="C55" s="23"/>
      <c r="D55" s="25"/>
      <c r="E55" s="49"/>
      <c r="F55" s="23"/>
      <c r="G55" s="23"/>
      <c r="H55" s="25"/>
      <c r="I55" s="49"/>
      <c r="J55" s="23"/>
    </row>
    <row r="56" spans="1:14">
      <c r="A56" s="11"/>
      <c r="B56" s="45" t="s">
        <v>335</v>
      </c>
      <c r="C56" s="44"/>
      <c r="D56" s="45" t="s">
        <v>314</v>
      </c>
      <c r="E56" s="51">
        <v>1.56</v>
      </c>
      <c r="F56" s="44"/>
      <c r="G56" s="44"/>
      <c r="H56" s="45" t="s">
        <v>314</v>
      </c>
      <c r="I56" s="51">
        <v>1.32</v>
      </c>
      <c r="J56" s="44"/>
    </row>
    <row r="57" spans="1:14">
      <c r="A57" s="11"/>
      <c r="B57" s="45"/>
      <c r="C57" s="44"/>
      <c r="D57" s="45"/>
      <c r="E57" s="51"/>
      <c r="F57" s="44"/>
      <c r="G57" s="44"/>
      <c r="H57" s="45"/>
      <c r="I57" s="51"/>
      <c r="J57" s="44"/>
    </row>
    <row r="58" spans="1:14">
      <c r="A58" s="11"/>
      <c r="B58" s="25" t="s">
        <v>336</v>
      </c>
      <c r="C58" s="23"/>
      <c r="D58" s="25" t="s">
        <v>314</v>
      </c>
      <c r="E58" s="50">
        <v>1.55</v>
      </c>
      <c r="F58" s="23"/>
      <c r="G58" s="23"/>
      <c r="H58" s="25" t="s">
        <v>314</v>
      </c>
      <c r="I58" s="50">
        <v>1.31</v>
      </c>
      <c r="J58" s="23"/>
    </row>
    <row r="59" spans="1:14">
      <c r="A59" s="11"/>
      <c r="B59" s="25"/>
      <c r="C59" s="23"/>
      <c r="D59" s="25"/>
      <c r="E59" s="50"/>
      <c r="F59" s="23"/>
      <c r="G59" s="23"/>
      <c r="H59" s="25"/>
      <c r="I59" s="50"/>
      <c r="J59" s="23"/>
    </row>
    <row r="60" spans="1:14">
      <c r="A60" s="11"/>
      <c r="B60" s="23" t="s">
        <v>337</v>
      </c>
      <c r="C60" s="23"/>
      <c r="D60" s="23"/>
      <c r="E60" s="23"/>
      <c r="F60" s="23"/>
      <c r="G60" s="23"/>
      <c r="H60" s="23"/>
      <c r="I60" s="23"/>
      <c r="J60" s="23"/>
      <c r="K60" s="23"/>
      <c r="L60" s="23"/>
      <c r="M60" s="23"/>
      <c r="N60" s="23"/>
    </row>
    <row r="61" spans="1:14">
      <c r="A61" s="11"/>
      <c r="B61" s="20"/>
      <c r="C61" s="20"/>
      <c r="D61" s="20"/>
      <c r="E61" s="20"/>
      <c r="F61" s="20"/>
    </row>
    <row r="62" spans="1:14">
      <c r="A62" s="11"/>
      <c r="B62" s="18"/>
      <c r="C62" s="18"/>
      <c r="D62" s="18"/>
      <c r="E62" s="18"/>
      <c r="F62" s="18"/>
    </row>
    <row r="63" spans="1:14" ht="15.75" thickBot="1">
      <c r="A63" s="11"/>
      <c r="B63" s="27"/>
      <c r="C63" s="15"/>
      <c r="D63" s="40" t="s">
        <v>338</v>
      </c>
      <c r="E63" s="40"/>
      <c r="F63" s="40"/>
    </row>
    <row r="64" spans="1:14" ht="15.75" thickBot="1">
      <c r="A64" s="11"/>
      <c r="B64" s="15"/>
      <c r="C64" s="15"/>
      <c r="D64" s="65">
        <v>2014</v>
      </c>
      <c r="E64" s="65"/>
      <c r="F64" s="65"/>
    </row>
    <row r="65" spans="1:6">
      <c r="A65" s="11"/>
      <c r="B65" s="15"/>
      <c r="C65" s="15"/>
      <c r="D65" s="42" t="s">
        <v>339</v>
      </c>
      <c r="E65" s="42"/>
      <c r="F65" s="42"/>
    </row>
    <row r="66" spans="1:6">
      <c r="A66" s="11"/>
      <c r="B66" s="66" t="s">
        <v>102</v>
      </c>
      <c r="C66" s="31"/>
      <c r="D66" s="44"/>
      <c r="E66" s="44"/>
      <c r="F66" s="44"/>
    </row>
    <row r="67" spans="1:6">
      <c r="A67" s="11"/>
      <c r="B67" s="70" t="s">
        <v>103</v>
      </c>
      <c r="C67" s="23"/>
      <c r="D67" s="25" t="s">
        <v>314</v>
      </c>
      <c r="E67" s="49">
        <v>2077</v>
      </c>
      <c r="F67" s="23"/>
    </row>
    <row r="68" spans="1:6">
      <c r="A68" s="11"/>
      <c r="B68" s="70"/>
      <c r="C68" s="23"/>
      <c r="D68" s="25"/>
      <c r="E68" s="49"/>
      <c r="F68" s="23"/>
    </row>
    <row r="69" spans="1:6">
      <c r="A69" s="11"/>
      <c r="B69" s="71" t="s">
        <v>104</v>
      </c>
      <c r="C69" s="44"/>
      <c r="D69" s="51">
        <v>44</v>
      </c>
      <c r="E69" s="51"/>
      <c r="F69" s="44"/>
    </row>
    <row r="70" spans="1:6">
      <c r="A70" s="11"/>
      <c r="B70" s="71"/>
      <c r="C70" s="44"/>
      <c r="D70" s="51"/>
      <c r="E70" s="51"/>
      <c r="F70" s="44"/>
    </row>
    <row r="71" spans="1:6">
      <c r="A71" s="11"/>
      <c r="B71" s="70" t="s">
        <v>106</v>
      </c>
      <c r="C71" s="23"/>
      <c r="D71" s="50">
        <v>464</v>
      </c>
      <c r="E71" s="50"/>
      <c r="F71" s="23"/>
    </row>
    <row r="72" spans="1:6">
      <c r="A72" s="11"/>
      <c r="B72" s="70"/>
      <c r="C72" s="23"/>
      <c r="D72" s="50"/>
      <c r="E72" s="50"/>
      <c r="F72" s="23"/>
    </row>
    <row r="73" spans="1:6">
      <c r="A73" s="11"/>
      <c r="B73" s="71" t="s">
        <v>340</v>
      </c>
      <c r="C73" s="44"/>
      <c r="D73" s="51" t="s">
        <v>341</v>
      </c>
      <c r="E73" s="51"/>
      <c r="F73" s="44"/>
    </row>
    <row r="74" spans="1:6">
      <c r="A74" s="11"/>
      <c r="B74" s="71"/>
      <c r="C74" s="44"/>
      <c r="D74" s="51"/>
      <c r="E74" s="51"/>
      <c r="F74" s="44"/>
    </row>
    <row r="75" spans="1:6">
      <c r="A75" s="11"/>
      <c r="B75" s="70" t="s">
        <v>108</v>
      </c>
      <c r="C75" s="23"/>
      <c r="D75" s="49">
        <v>2114</v>
      </c>
      <c r="E75" s="49"/>
      <c r="F75" s="23"/>
    </row>
    <row r="76" spans="1:6">
      <c r="A76" s="11"/>
      <c r="B76" s="70"/>
      <c r="C76" s="23"/>
      <c r="D76" s="49"/>
      <c r="E76" s="49"/>
      <c r="F76" s="23"/>
    </row>
    <row r="77" spans="1:6">
      <c r="A77" s="11"/>
      <c r="B77" s="71" t="s">
        <v>100</v>
      </c>
      <c r="C77" s="44"/>
      <c r="D77" s="51">
        <v>197</v>
      </c>
      <c r="E77" s="51"/>
      <c r="F77" s="44"/>
    </row>
    <row r="78" spans="1:6" ht="15.75" thickBot="1">
      <c r="A78" s="11"/>
      <c r="B78" s="71"/>
      <c r="C78" s="44"/>
      <c r="D78" s="52"/>
      <c r="E78" s="52"/>
      <c r="F78" s="72"/>
    </row>
    <row r="79" spans="1:6">
      <c r="A79" s="11"/>
      <c r="B79" s="73" t="s">
        <v>342</v>
      </c>
      <c r="C79" s="23"/>
      <c r="D79" s="74" t="s">
        <v>314</v>
      </c>
      <c r="E79" s="54">
        <v>4896</v>
      </c>
      <c r="F79" s="56"/>
    </row>
    <row r="80" spans="1:6" ht="15.75" thickBot="1">
      <c r="A80" s="11"/>
      <c r="B80" s="73"/>
      <c r="C80" s="23"/>
      <c r="D80" s="75"/>
      <c r="E80" s="76"/>
      <c r="F80" s="77"/>
    </row>
    <row r="81" spans="1:14" ht="15.75" thickTop="1">
      <c r="A81" s="11"/>
      <c r="B81" s="80" t="s">
        <v>343</v>
      </c>
      <c r="C81" s="80"/>
      <c r="D81" s="80"/>
      <c r="E81" s="80"/>
      <c r="F81" s="80"/>
      <c r="G81" s="80"/>
      <c r="H81" s="80"/>
      <c r="I81" s="80"/>
      <c r="J81" s="80"/>
      <c r="K81" s="80"/>
      <c r="L81" s="80"/>
      <c r="M81" s="80"/>
      <c r="N81" s="80"/>
    </row>
    <row r="82" spans="1:14" ht="25.5" customHeight="1">
      <c r="A82" s="11"/>
      <c r="B82" s="25" t="s">
        <v>344</v>
      </c>
      <c r="C82" s="25"/>
      <c r="D82" s="25"/>
      <c r="E82" s="25"/>
      <c r="F82" s="25"/>
      <c r="G82" s="25"/>
      <c r="H82" s="25"/>
      <c r="I82" s="25"/>
      <c r="J82" s="25"/>
      <c r="K82" s="25"/>
      <c r="L82" s="25"/>
      <c r="M82" s="25"/>
      <c r="N82" s="25"/>
    </row>
    <row r="83" spans="1:14" ht="25.5" customHeight="1">
      <c r="A83" s="11"/>
      <c r="B83" s="25" t="s">
        <v>345</v>
      </c>
      <c r="C83" s="25"/>
      <c r="D83" s="25"/>
      <c r="E83" s="25"/>
      <c r="F83" s="25"/>
      <c r="G83" s="25"/>
      <c r="H83" s="25"/>
      <c r="I83" s="25"/>
      <c r="J83" s="25"/>
      <c r="K83" s="25"/>
      <c r="L83" s="25"/>
      <c r="M83" s="25"/>
      <c r="N83" s="25"/>
    </row>
    <row r="84" spans="1:14" ht="63.75" customHeight="1">
      <c r="A84" s="11"/>
      <c r="B84" s="25" t="s">
        <v>346</v>
      </c>
      <c r="C84" s="25"/>
      <c r="D84" s="25"/>
      <c r="E84" s="25"/>
      <c r="F84" s="25"/>
      <c r="G84" s="25"/>
      <c r="H84" s="25"/>
      <c r="I84" s="25"/>
      <c r="J84" s="25"/>
      <c r="K84" s="25"/>
      <c r="L84" s="25"/>
      <c r="M84" s="25"/>
      <c r="N84" s="25"/>
    </row>
    <row r="85" spans="1:14">
      <c r="A85" s="11"/>
      <c r="B85" s="20"/>
      <c r="C85" s="20"/>
      <c r="D85" s="20"/>
      <c r="E85" s="20"/>
      <c r="F85" s="20"/>
      <c r="G85" s="20"/>
      <c r="H85" s="20"/>
      <c r="I85" s="20"/>
      <c r="J85" s="20"/>
    </row>
    <row r="86" spans="1:14">
      <c r="A86" s="11"/>
      <c r="B86" s="18"/>
      <c r="C86" s="18"/>
      <c r="D86" s="18"/>
      <c r="E86" s="18"/>
      <c r="F86" s="18"/>
      <c r="G86" s="18"/>
      <c r="H86" s="18"/>
      <c r="I86" s="18"/>
      <c r="J86" s="18"/>
    </row>
    <row r="87" spans="1:14">
      <c r="A87" s="11"/>
      <c r="B87" s="15"/>
      <c r="C87" s="15"/>
      <c r="D87" s="64" t="s">
        <v>330</v>
      </c>
      <c r="E87" s="64"/>
      <c r="F87" s="64"/>
      <c r="G87" s="64"/>
      <c r="H87" s="64"/>
      <c r="I87" s="64"/>
      <c r="J87" s="64"/>
    </row>
    <row r="88" spans="1:14" ht="15.75" thickBot="1">
      <c r="A88" s="11"/>
      <c r="B88" s="15"/>
      <c r="C88" s="15"/>
      <c r="D88" s="40" t="s">
        <v>331</v>
      </c>
      <c r="E88" s="40"/>
      <c r="F88" s="40"/>
      <c r="G88" s="40"/>
      <c r="H88" s="40"/>
      <c r="I88" s="40"/>
      <c r="J88" s="40"/>
    </row>
    <row r="89" spans="1:14" ht="15.75" thickBot="1">
      <c r="A89" s="11"/>
      <c r="B89" s="15"/>
      <c r="C89" s="15"/>
      <c r="D89" s="65">
        <v>2013</v>
      </c>
      <c r="E89" s="65"/>
      <c r="F89" s="65"/>
      <c r="G89" s="15"/>
      <c r="H89" s="65">
        <v>2012</v>
      </c>
      <c r="I89" s="65"/>
      <c r="J89" s="65"/>
    </row>
    <row r="90" spans="1:14">
      <c r="A90" s="11"/>
      <c r="B90" s="15"/>
      <c r="C90" s="15"/>
      <c r="D90" s="41" t="s">
        <v>332</v>
      </c>
      <c r="E90" s="41"/>
      <c r="F90" s="41"/>
      <c r="G90" s="41"/>
      <c r="H90" s="41"/>
      <c r="I90" s="41"/>
      <c r="J90" s="41"/>
    </row>
    <row r="91" spans="1:14">
      <c r="A91" s="11"/>
      <c r="B91" s="45" t="s">
        <v>333</v>
      </c>
      <c r="C91" s="44"/>
      <c r="D91" s="45" t="s">
        <v>314</v>
      </c>
      <c r="E91" s="46">
        <v>337712</v>
      </c>
      <c r="F91" s="44"/>
      <c r="G91" s="44"/>
      <c r="H91" s="45" t="s">
        <v>314</v>
      </c>
      <c r="I91" s="46">
        <v>420167</v>
      </c>
      <c r="J91" s="44"/>
    </row>
    <row r="92" spans="1:14">
      <c r="A92" s="11"/>
      <c r="B92" s="45"/>
      <c r="C92" s="44"/>
      <c r="D92" s="45"/>
      <c r="E92" s="46"/>
      <c r="F92" s="44"/>
      <c r="G92" s="44"/>
      <c r="H92" s="45"/>
      <c r="I92" s="46"/>
      <c r="J92" s="44"/>
    </row>
    <row r="93" spans="1:14">
      <c r="A93" s="11"/>
      <c r="B93" s="25" t="s">
        <v>334</v>
      </c>
      <c r="C93" s="23"/>
      <c r="D93" s="25" t="s">
        <v>314</v>
      </c>
      <c r="E93" s="49">
        <v>76496</v>
      </c>
      <c r="F93" s="23"/>
      <c r="G93" s="23"/>
      <c r="H93" s="25" t="s">
        <v>314</v>
      </c>
      <c r="I93" s="49">
        <v>91261</v>
      </c>
      <c r="J93" s="23"/>
    </row>
    <row r="94" spans="1:14">
      <c r="A94" s="11"/>
      <c r="B94" s="25"/>
      <c r="C94" s="23"/>
      <c r="D94" s="25"/>
      <c r="E94" s="49"/>
      <c r="F94" s="23"/>
      <c r="G94" s="23"/>
      <c r="H94" s="25"/>
      <c r="I94" s="49"/>
      <c r="J94" s="23"/>
    </row>
    <row r="95" spans="1:14">
      <c r="A95" s="11"/>
      <c r="B95" s="45" t="s">
        <v>335</v>
      </c>
      <c r="C95" s="44"/>
      <c r="D95" s="45" t="s">
        <v>314</v>
      </c>
      <c r="E95" s="51">
        <v>1.5</v>
      </c>
      <c r="F95" s="44"/>
      <c r="G95" s="44"/>
      <c r="H95" s="45" t="s">
        <v>314</v>
      </c>
      <c r="I95" s="51">
        <v>1.79</v>
      </c>
      <c r="J95" s="44"/>
    </row>
    <row r="96" spans="1:14">
      <c r="A96" s="11"/>
      <c r="B96" s="45"/>
      <c r="C96" s="44"/>
      <c r="D96" s="45"/>
      <c r="E96" s="51"/>
      <c r="F96" s="44"/>
      <c r="G96" s="44"/>
      <c r="H96" s="45"/>
      <c r="I96" s="51"/>
      <c r="J96" s="44"/>
    </row>
    <row r="97" spans="1:14">
      <c r="A97" s="11"/>
      <c r="B97" s="25" t="s">
        <v>336</v>
      </c>
      <c r="C97" s="23"/>
      <c r="D97" s="25" t="s">
        <v>314</v>
      </c>
      <c r="E97" s="50">
        <v>1.46</v>
      </c>
      <c r="F97" s="23"/>
      <c r="G97" s="23"/>
      <c r="H97" s="25" t="s">
        <v>314</v>
      </c>
      <c r="I97" s="50">
        <v>1.74</v>
      </c>
      <c r="J97" s="23"/>
    </row>
    <row r="98" spans="1:14">
      <c r="A98" s="11"/>
      <c r="B98" s="25"/>
      <c r="C98" s="23"/>
      <c r="D98" s="25"/>
      <c r="E98" s="50"/>
      <c r="F98" s="23"/>
      <c r="G98" s="23"/>
      <c r="H98" s="25"/>
      <c r="I98" s="50"/>
      <c r="J98" s="23"/>
    </row>
    <row r="99" spans="1:14">
      <c r="A99" s="11"/>
      <c r="B99" s="23" t="s">
        <v>347</v>
      </c>
      <c r="C99" s="23"/>
      <c r="D99" s="23"/>
      <c r="E99" s="23"/>
      <c r="F99" s="23"/>
      <c r="G99" s="23"/>
      <c r="H99" s="23"/>
      <c r="I99" s="23"/>
      <c r="J99" s="23"/>
      <c r="K99" s="23"/>
      <c r="L99" s="23"/>
      <c r="M99" s="23"/>
      <c r="N99" s="23"/>
    </row>
    <row r="100" spans="1:14">
      <c r="A100" s="11"/>
      <c r="B100" s="20"/>
      <c r="C100" s="20"/>
      <c r="D100" s="20"/>
      <c r="E100" s="20"/>
      <c r="F100" s="20"/>
      <c r="G100" s="20"/>
      <c r="H100" s="20"/>
      <c r="I100" s="20"/>
      <c r="J100" s="20"/>
      <c r="K100" s="20"/>
      <c r="L100" s="20"/>
      <c r="M100" s="20"/>
      <c r="N100" s="20"/>
    </row>
    <row r="101" spans="1:14">
      <c r="A101" s="11"/>
      <c r="B101" s="18"/>
      <c r="C101" s="18"/>
      <c r="D101" s="18"/>
      <c r="E101" s="18"/>
      <c r="F101" s="18"/>
      <c r="G101" s="18"/>
      <c r="H101" s="18"/>
      <c r="I101" s="18"/>
      <c r="J101" s="18"/>
      <c r="K101" s="18"/>
      <c r="L101" s="18"/>
      <c r="M101" s="18"/>
      <c r="N101" s="18"/>
    </row>
    <row r="102" spans="1:14" ht="15.75" thickBot="1">
      <c r="A102" s="11"/>
      <c r="B102" s="27"/>
      <c r="C102" s="15"/>
      <c r="D102" s="40" t="s">
        <v>348</v>
      </c>
      <c r="E102" s="40"/>
      <c r="F102" s="40"/>
      <c r="G102" s="40"/>
      <c r="H102" s="40"/>
      <c r="I102" s="40"/>
      <c r="J102" s="40"/>
      <c r="K102" s="40"/>
      <c r="L102" s="40"/>
      <c r="M102" s="40"/>
      <c r="N102" s="40"/>
    </row>
    <row r="103" spans="1:14" ht="15.75" thickBot="1">
      <c r="A103" s="11"/>
      <c r="B103" s="15"/>
      <c r="C103" s="15"/>
      <c r="D103" s="65">
        <v>2014</v>
      </c>
      <c r="E103" s="65"/>
      <c r="F103" s="65"/>
      <c r="G103" s="15"/>
      <c r="H103" s="65">
        <v>2013</v>
      </c>
      <c r="I103" s="65"/>
      <c r="J103" s="65"/>
      <c r="K103" s="15"/>
      <c r="L103" s="65">
        <v>2012</v>
      </c>
      <c r="M103" s="65"/>
      <c r="N103" s="65"/>
    </row>
    <row r="104" spans="1:14">
      <c r="A104" s="11"/>
      <c r="B104" s="15"/>
      <c r="C104" s="15"/>
      <c r="D104" s="41" t="s">
        <v>339</v>
      </c>
      <c r="E104" s="41"/>
      <c r="F104" s="41"/>
      <c r="G104" s="41"/>
      <c r="H104" s="41"/>
      <c r="I104" s="41"/>
      <c r="J104" s="41"/>
      <c r="K104" s="41"/>
      <c r="L104" s="41"/>
      <c r="M104" s="41"/>
      <c r="N104" s="41"/>
    </row>
    <row r="105" spans="1:14">
      <c r="A105" s="11"/>
      <c r="B105" s="66" t="s">
        <v>102</v>
      </c>
      <c r="C105" s="31"/>
      <c r="D105" s="44"/>
      <c r="E105" s="44"/>
      <c r="F105" s="44"/>
      <c r="G105" s="31"/>
      <c r="H105" s="44"/>
      <c r="I105" s="44"/>
      <c r="J105" s="44"/>
      <c r="K105" s="31"/>
      <c r="L105" s="44"/>
      <c r="M105" s="44"/>
      <c r="N105" s="44"/>
    </row>
    <row r="106" spans="1:14">
      <c r="A106" s="11"/>
      <c r="B106" s="70" t="s">
        <v>103</v>
      </c>
      <c r="C106" s="23"/>
      <c r="D106" s="25" t="s">
        <v>314</v>
      </c>
      <c r="E106" s="50">
        <v>798</v>
      </c>
      <c r="F106" s="23"/>
      <c r="G106" s="23"/>
      <c r="H106" s="25" t="s">
        <v>314</v>
      </c>
      <c r="I106" s="49">
        <v>8440</v>
      </c>
      <c r="J106" s="23"/>
      <c r="K106" s="23"/>
      <c r="L106" s="25" t="s">
        <v>314</v>
      </c>
      <c r="M106" s="50" t="s">
        <v>341</v>
      </c>
      <c r="N106" s="23"/>
    </row>
    <row r="107" spans="1:14">
      <c r="A107" s="11"/>
      <c r="B107" s="70"/>
      <c r="C107" s="23"/>
      <c r="D107" s="25"/>
      <c r="E107" s="50"/>
      <c r="F107" s="23"/>
      <c r="G107" s="23"/>
      <c r="H107" s="25"/>
      <c r="I107" s="49"/>
      <c r="J107" s="23"/>
      <c r="K107" s="23"/>
      <c r="L107" s="25"/>
      <c r="M107" s="50"/>
      <c r="N107" s="23"/>
    </row>
    <row r="108" spans="1:14">
      <c r="A108" s="11"/>
      <c r="B108" s="71" t="s">
        <v>104</v>
      </c>
      <c r="C108" s="44"/>
      <c r="D108" s="51">
        <v>696</v>
      </c>
      <c r="E108" s="51"/>
      <c r="F108" s="44"/>
      <c r="G108" s="44"/>
      <c r="H108" s="46">
        <v>4684</v>
      </c>
      <c r="I108" s="46"/>
      <c r="J108" s="44"/>
      <c r="K108" s="44"/>
      <c r="L108" s="51" t="s">
        <v>341</v>
      </c>
      <c r="M108" s="51"/>
      <c r="N108" s="44"/>
    </row>
    <row r="109" spans="1:14">
      <c r="A109" s="11"/>
      <c r="B109" s="71"/>
      <c r="C109" s="44"/>
      <c r="D109" s="51"/>
      <c r="E109" s="51"/>
      <c r="F109" s="44"/>
      <c r="G109" s="44"/>
      <c r="H109" s="46"/>
      <c r="I109" s="46"/>
      <c r="J109" s="44"/>
      <c r="K109" s="44"/>
      <c r="L109" s="51"/>
      <c r="M109" s="51"/>
      <c r="N109" s="44"/>
    </row>
    <row r="110" spans="1:14">
      <c r="A110" s="11"/>
      <c r="B110" s="70" t="s">
        <v>106</v>
      </c>
      <c r="C110" s="23"/>
      <c r="D110" s="50" t="s">
        <v>341</v>
      </c>
      <c r="E110" s="50"/>
      <c r="F110" s="23"/>
      <c r="G110" s="23"/>
      <c r="H110" s="50">
        <v>877</v>
      </c>
      <c r="I110" s="50"/>
      <c r="J110" s="23"/>
      <c r="K110" s="23"/>
      <c r="L110" s="50">
        <v>2</v>
      </c>
      <c r="M110" s="50"/>
      <c r="N110" s="23"/>
    </row>
    <row r="111" spans="1:14">
      <c r="A111" s="11"/>
      <c r="B111" s="70"/>
      <c r="C111" s="23"/>
      <c r="D111" s="50"/>
      <c r="E111" s="50"/>
      <c r="F111" s="23"/>
      <c r="G111" s="23"/>
      <c r="H111" s="50"/>
      <c r="I111" s="50"/>
      <c r="J111" s="23"/>
      <c r="K111" s="23"/>
      <c r="L111" s="50"/>
      <c r="M111" s="50"/>
      <c r="N111" s="23"/>
    </row>
    <row r="112" spans="1:14">
      <c r="A112" s="11"/>
      <c r="B112" s="71" t="s">
        <v>340</v>
      </c>
      <c r="C112" s="44"/>
      <c r="D112" s="51">
        <v>684</v>
      </c>
      <c r="E112" s="51"/>
      <c r="F112" s="44"/>
      <c r="G112" s="44"/>
      <c r="H112" s="51">
        <v>767</v>
      </c>
      <c r="I112" s="51"/>
      <c r="J112" s="44"/>
      <c r="K112" s="44"/>
      <c r="L112" s="51" t="s">
        <v>341</v>
      </c>
      <c r="M112" s="51"/>
      <c r="N112" s="44"/>
    </row>
    <row r="113" spans="1:14">
      <c r="A113" s="11"/>
      <c r="B113" s="71"/>
      <c r="C113" s="44"/>
      <c r="D113" s="51"/>
      <c r="E113" s="51"/>
      <c r="F113" s="44"/>
      <c r="G113" s="44"/>
      <c r="H113" s="51"/>
      <c r="I113" s="51"/>
      <c r="J113" s="44"/>
      <c r="K113" s="44"/>
      <c r="L113" s="51"/>
      <c r="M113" s="51"/>
      <c r="N113" s="44"/>
    </row>
    <row r="114" spans="1:14">
      <c r="A114" s="11"/>
      <c r="B114" s="70" t="s">
        <v>108</v>
      </c>
      <c r="C114" s="23"/>
      <c r="D114" s="50">
        <v>383</v>
      </c>
      <c r="E114" s="50"/>
      <c r="F114" s="23"/>
      <c r="G114" s="23"/>
      <c r="H114" s="49">
        <v>4766</v>
      </c>
      <c r="I114" s="49"/>
      <c r="J114" s="23"/>
      <c r="K114" s="23"/>
      <c r="L114" s="49">
        <v>1760</v>
      </c>
      <c r="M114" s="49"/>
      <c r="N114" s="23"/>
    </row>
    <row r="115" spans="1:14">
      <c r="A115" s="11"/>
      <c r="B115" s="70"/>
      <c r="C115" s="23"/>
      <c r="D115" s="50"/>
      <c r="E115" s="50"/>
      <c r="F115" s="23"/>
      <c r="G115" s="23"/>
      <c r="H115" s="49"/>
      <c r="I115" s="49"/>
      <c r="J115" s="23"/>
      <c r="K115" s="23"/>
      <c r="L115" s="49"/>
      <c r="M115" s="49"/>
      <c r="N115" s="23"/>
    </row>
    <row r="116" spans="1:14">
      <c r="A116" s="11"/>
      <c r="B116" s="71" t="s">
        <v>100</v>
      </c>
      <c r="C116" s="44"/>
      <c r="D116" s="46">
        <v>1975</v>
      </c>
      <c r="E116" s="46"/>
      <c r="F116" s="44"/>
      <c r="G116" s="44"/>
      <c r="H116" s="46">
        <v>5954</v>
      </c>
      <c r="I116" s="46"/>
      <c r="J116" s="44"/>
      <c r="K116" s="44"/>
      <c r="L116" s="51">
        <v>18</v>
      </c>
      <c r="M116" s="51"/>
      <c r="N116" s="44"/>
    </row>
    <row r="117" spans="1:14" ht="15.75" thickBot="1">
      <c r="A117" s="11"/>
      <c r="B117" s="71"/>
      <c r="C117" s="44"/>
      <c r="D117" s="78"/>
      <c r="E117" s="78"/>
      <c r="F117" s="72"/>
      <c r="G117" s="44"/>
      <c r="H117" s="78"/>
      <c r="I117" s="78"/>
      <c r="J117" s="72"/>
      <c r="K117" s="44"/>
      <c r="L117" s="52"/>
      <c r="M117" s="52"/>
      <c r="N117" s="72"/>
    </row>
    <row r="118" spans="1:14">
      <c r="A118" s="11"/>
      <c r="B118" s="73" t="s">
        <v>342</v>
      </c>
      <c r="C118" s="23"/>
      <c r="D118" s="74" t="s">
        <v>314</v>
      </c>
      <c r="E118" s="54">
        <v>4536</v>
      </c>
      <c r="F118" s="56"/>
      <c r="G118" s="23"/>
      <c r="H118" s="74" t="s">
        <v>314</v>
      </c>
      <c r="I118" s="54">
        <v>25488</v>
      </c>
      <c r="J118" s="56"/>
      <c r="K118" s="23"/>
      <c r="L118" s="74" t="s">
        <v>314</v>
      </c>
      <c r="M118" s="54">
        <v>1780</v>
      </c>
      <c r="N118" s="56"/>
    </row>
    <row r="119" spans="1:14" ht="15.75" thickBot="1">
      <c r="A119" s="11"/>
      <c r="B119" s="73"/>
      <c r="C119" s="23"/>
      <c r="D119" s="75"/>
      <c r="E119" s="76"/>
      <c r="F119" s="77"/>
      <c r="G119" s="23"/>
      <c r="H119" s="75"/>
      <c r="I119" s="76"/>
      <c r="J119" s="77"/>
      <c r="K119" s="23"/>
      <c r="L119" s="75"/>
      <c r="M119" s="76"/>
      <c r="N119" s="77"/>
    </row>
    <row r="120" spans="1:14" ht="15.75" thickTop="1"/>
  </sheetData>
  <mergeCells count="283">
    <mergeCell ref="B82:N82"/>
    <mergeCell ref="B83:N83"/>
    <mergeCell ref="B84:N84"/>
    <mergeCell ref="B99:N99"/>
    <mergeCell ref="B8:N8"/>
    <mergeCell ref="B43:N43"/>
    <mergeCell ref="B44:N44"/>
    <mergeCell ref="B45:N45"/>
    <mergeCell ref="B60:N60"/>
    <mergeCell ref="B81:N81"/>
    <mergeCell ref="N118:N119"/>
    <mergeCell ref="A1:A2"/>
    <mergeCell ref="B1:N1"/>
    <mergeCell ref="B2:N2"/>
    <mergeCell ref="B3:N3"/>
    <mergeCell ref="A4:A119"/>
    <mergeCell ref="B4:N4"/>
    <mergeCell ref="B5:N5"/>
    <mergeCell ref="B6:N6"/>
    <mergeCell ref="B7:N7"/>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J110:J111"/>
    <mergeCell ref="K110:K111"/>
    <mergeCell ref="L110:M111"/>
    <mergeCell ref="N110:N111"/>
    <mergeCell ref="B112:B113"/>
    <mergeCell ref="C112:C113"/>
    <mergeCell ref="D112:E113"/>
    <mergeCell ref="F112:F113"/>
    <mergeCell ref="G112:G113"/>
    <mergeCell ref="H112:I113"/>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I106:I107"/>
    <mergeCell ref="J106:J107"/>
    <mergeCell ref="K106:K107"/>
    <mergeCell ref="L106:L107"/>
    <mergeCell ref="M106:M107"/>
    <mergeCell ref="N106:N107"/>
    <mergeCell ref="D105:F105"/>
    <mergeCell ref="H105:J105"/>
    <mergeCell ref="L105:N105"/>
    <mergeCell ref="B106:B107"/>
    <mergeCell ref="C106:C107"/>
    <mergeCell ref="D106:D107"/>
    <mergeCell ref="E106:E107"/>
    <mergeCell ref="F106:F107"/>
    <mergeCell ref="G106:G107"/>
    <mergeCell ref="H106:H107"/>
    <mergeCell ref="B100:N100"/>
    <mergeCell ref="D102:N102"/>
    <mergeCell ref="D103:F103"/>
    <mergeCell ref="H103:J103"/>
    <mergeCell ref="L103:N103"/>
    <mergeCell ref="D104:N104"/>
    <mergeCell ref="J95:J96"/>
    <mergeCell ref="B97:B98"/>
    <mergeCell ref="C97:C98"/>
    <mergeCell ref="D97:D98"/>
    <mergeCell ref="E97:E98"/>
    <mergeCell ref="F97:F98"/>
    <mergeCell ref="G97:G98"/>
    <mergeCell ref="H97:H98"/>
    <mergeCell ref="I97:I98"/>
    <mergeCell ref="J97:J98"/>
    <mergeCell ref="I93:I94"/>
    <mergeCell ref="J93:J94"/>
    <mergeCell ref="B95:B96"/>
    <mergeCell ref="C95:C96"/>
    <mergeCell ref="D95:D96"/>
    <mergeCell ref="E95:E96"/>
    <mergeCell ref="F95:F96"/>
    <mergeCell ref="G95:G96"/>
    <mergeCell ref="H95:H96"/>
    <mergeCell ref="I95:I96"/>
    <mergeCell ref="H91:H92"/>
    <mergeCell ref="I91:I92"/>
    <mergeCell ref="J91:J92"/>
    <mergeCell ref="B93:B94"/>
    <mergeCell ref="C93:C94"/>
    <mergeCell ref="D93:D94"/>
    <mergeCell ref="E93:E94"/>
    <mergeCell ref="F93:F94"/>
    <mergeCell ref="G93:G94"/>
    <mergeCell ref="H93:H94"/>
    <mergeCell ref="B91:B92"/>
    <mergeCell ref="C91:C92"/>
    <mergeCell ref="D91:D92"/>
    <mergeCell ref="E91:E92"/>
    <mergeCell ref="F91:F92"/>
    <mergeCell ref="G91:G92"/>
    <mergeCell ref="B85:J85"/>
    <mergeCell ref="D87:J87"/>
    <mergeCell ref="D88:J88"/>
    <mergeCell ref="D89:F89"/>
    <mergeCell ref="H89:J89"/>
    <mergeCell ref="D90:J90"/>
    <mergeCell ref="B77:B78"/>
    <mergeCell ref="C77:C78"/>
    <mergeCell ref="D77:E78"/>
    <mergeCell ref="F77:F78"/>
    <mergeCell ref="B79:B80"/>
    <mergeCell ref="C79:C80"/>
    <mergeCell ref="D79:D80"/>
    <mergeCell ref="E79:E80"/>
    <mergeCell ref="F79:F80"/>
    <mergeCell ref="B73:B74"/>
    <mergeCell ref="C73:C74"/>
    <mergeCell ref="D73:E74"/>
    <mergeCell ref="F73:F74"/>
    <mergeCell ref="B75:B76"/>
    <mergeCell ref="C75:C76"/>
    <mergeCell ref="D75:E76"/>
    <mergeCell ref="F75:F76"/>
    <mergeCell ref="B69:B70"/>
    <mergeCell ref="C69:C70"/>
    <mergeCell ref="D69:E70"/>
    <mergeCell ref="F69:F70"/>
    <mergeCell ref="B71:B72"/>
    <mergeCell ref="C71:C72"/>
    <mergeCell ref="D71:E72"/>
    <mergeCell ref="F71:F72"/>
    <mergeCell ref="B61:F61"/>
    <mergeCell ref="D63:F63"/>
    <mergeCell ref="D64:F64"/>
    <mergeCell ref="D65:F65"/>
    <mergeCell ref="D66:F66"/>
    <mergeCell ref="B67:B68"/>
    <mergeCell ref="C67:C68"/>
    <mergeCell ref="D67:D68"/>
    <mergeCell ref="E67:E68"/>
    <mergeCell ref="F67:F68"/>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B46:J46"/>
    <mergeCell ref="D48:J48"/>
    <mergeCell ref="D49:J49"/>
    <mergeCell ref="D50:F50"/>
    <mergeCell ref="H50:J50"/>
    <mergeCell ref="D51:J51"/>
    <mergeCell ref="F39:F40"/>
    <mergeCell ref="B41:B42"/>
    <mergeCell ref="C41:C42"/>
    <mergeCell ref="D41:D42"/>
    <mergeCell ref="E41:E42"/>
    <mergeCell ref="F41:F42"/>
    <mergeCell ref="D35:E35"/>
    <mergeCell ref="D36:E36"/>
    <mergeCell ref="D37:E37"/>
    <mergeCell ref="D38:E38"/>
    <mergeCell ref="B39:B40"/>
    <mergeCell ref="C39:C40"/>
    <mergeCell ref="D39:E40"/>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D16:F16"/>
    <mergeCell ref="B17:B18"/>
    <mergeCell ref="C17:C18"/>
    <mergeCell ref="D17:D18"/>
    <mergeCell ref="E17:E18"/>
    <mergeCell ref="F17:F18"/>
    <mergeCell ref="B9:F9"/>
    <mergeCell ref="D11:F11"/>
    <mergeCell ref="D12:F12"/>
    <mergeCell ref="D13:F13"/>
    <mergeCell ref="B14:B15"/>
    <mergeCell ref="C14:C15"/>
    <mergeCell ref="D14:D15"/>
    <mergeCell ref="E14:E15"/>
    <mergeCell ref="F14:F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349</v>
      </c>
      <c r="B1" s="1" t="s">
        <v>1</v>
      </c>
    </row>
    <row r="2" spans="1:2">
      <c r="A2" s="8"/>
      <c r="B2" s="1" t="s">
        <v>2</v>
      </c>
    </row>
    <row r="3" spans="1:2">
      <c r="A3" s="3" t="s">
        <v>350</v>
      </c>
      <c r="B3" s="4"/>
    </row>
    <row r="4" spans="1:2">
      <c r="A4" s="11" t="s">
        <v>349</v>
      </c>
      <c r="B4" s="13" t="s">
        <v>349</v>
      </c>
    </row>
    <row r="5" spans="1:2" ht="128.25">
      <c r="A5" s="11"/>
      <c r="B5" s="15" t="s">
        <v>351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showGridLines="0" workbookViewId="0"/>
  </sheetViews>
  <sheetFormatPr defaultRowHeight="15"/>
  <cols>
    <col min="1" max="1" width="36" bestFit="1" customWidth="1"/>
    <col min="2" max="2" width="36.5703125" bestFit="1" customWidth="1"/>
    <col min="3" max="3" width="32" customWidth="1"/>
    <col min="4" max="4" width="6.85546875" customWidth="1"/>
    <col min="5" max="5" width="32" customWidth="1"/>
    <col min="6" max="6" width="5.28515625" customWidth="1"/>
    <col min="7" max="7" width="32" customWidth="1"/>
    <col min="8" max="8" width="6.85546875" customWidth="1"/>
    <col min="9" max="9" width="32" customWidth="1"/>
    <col min="10" max="10" width="5.28515625" customWidth="1"/>
    <col min="11" max="11" width="32" customWidth="1"/>
    <col min="12" max="12" width="6.85546875" customWidth="1"/>
    <col min="13" max="13" width="25" customWidth="1"/>
    <col min="14" max="14" width="5.28515625" customWidth="1"/>
    <col min="15" max="15" width="32" customWidth="1"/>
    <col min="16" max="16" width="6.85546875" customWidth="1"/>
    <col min="17" max="17" width="32" customWidth="1"/>
    <col min="18" max="18" width="5.28515625" customWidth="1"/>
    <col min="19" max="19" width="32" customWidth="1"/>
    <col min="20" max="20" width="6.42578125" customWidth="1"/>
    <col min="21" max="21" width="27.42578125" customWidth="1"/>
    <col min="22" max="23" width="32" customWidth="1"/>
    <col min="24" max="24" width="6.42578125" customWidth="1"/>
    <col min="25" max="25" width="22" customWidth="1"/>
    <col min="26" max="26" width="5.28515625" customWidth="1"/>
  </cols>
  <sheetData>
    <row r="1" spans="1:26" ht="15" customHeight="1">
      <c r="A1" s="8" t="s">
        <v>237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352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237</v>
      </c>
      <c r="B4" s="21" t="s">
        <v>237</v>
      </c>
      <c r="C4" s="21"/>
      <c r="D4" s="21"/>
      <c r="E4" s="21"/>
      <c r="F4" s="21"/>
      <c r="G4" s="21"/>
      <c r="H4" s="21"/>
      <c r="I4" s="21"/>
      <c r="J4" s="21"/>
      <c r="K4" s="21"/>
      <c r="L4" s="21"/>
      <c r="M4" s="21"/>
      <c r="N4" s="21"/>
      <c r="O4" s="21"/>
      <c r="P4" s="21"/>
      <c r="Q4" s="21"/>
      <c r="R4" s="21"/>
      <c r="S4" s="21"/>
      <c r="T4" s="21"/>
      <c r="U4" s="21"/>
      <c r="V4" s="21"/>
      <c r="W4" s="21"/>
      <c r="X4" s="21"/>
      <c r="Y4" s="21"/>
      <c r="Z4" s="21"/>
    </row>
    <row r="5" spans="1:26">
      <c r="A5" s="11"/>
      <c r="B5" s="23" t="s">
        <v>353</v>
      </c>
      <c r="C5" s="23"/>
      <c r="D5" s="23"/>
      <c r="E5" s="23"/>
      <c r="F5" s="23"/>
      <c r="G5" s="23"/>
      <c r="H5" s="23"/>
      <c r="I5" s="23"/>
      <c r="J5" s="23"/>
      <c r="K5" s="23"/>
      <c r="L5" s="23"/>
      <c r="M5" s="23"/>
      <c r="N5" s="23"/>
      <c r="O5" s="23"/>
      <c r="P5" s="23"/>
      <c r="Q5" s="23"/>
      <c r="R5" s="23"/>
      <c r="S5" s="23"/>
      <c r="T5" s="23"/>
      <c r="U5" s="23"/>
      <c r="V5" s="23"/>
      <c r="W5" s="23"/>
      <c r="X5" s="23"/>
      <c r="Y5" s="23"/>
      <c r="Z5" s="23"/>
    </row>
    <row r="6" spans="1:26">
      <c r="A6" s="11"/>
      <c r="B6" s="23" t="s">
        <v>354</v>
      </c>
      <c r="C6" s="23"/>
      <c r="D6" s="23"/>
      <c r="E6" s="23"/>
      <c r="F6" s="23"/>
      <c r="G6" s="23"/>
      <c r="H6" s="23"/>
      <c r="I6" s="23"/>
      <c r="J6" s="23"/>
      <c r="K6" s="23"/>
      <c r="L6" s="23"/>
      <c r="M6" s="23"/>
      <c r="N6" s="23"/>
      <c r="O6" s="23"/>
      <c r="P6" s="23"/>
      <c r="Q6" s="23"/>
      <c r="R6" s="23"/>
      <c r="S6" s="23"/>
      <c r="T6" s="23"/>
      <c r="U6" s="23"/>
      <c r="V6" s="23"/>
      <c r="W6" s="23"/>
      <c r="X6" s="23"/>
      <c r="Y6" s="23"/>
      <c r="Z6" s="23"/>
    </row>
    <row r="7" spans="1:26">
      <c r="A7" s="11"/>
      <c r="B7" s="20"/>
      <c r="C7" s="20"/>
      <c r="D7" s="20"/>
      <c r="E7" s="20"/>
      <c r="F7" s="20"/>
      <c r="G7" s="20"/>
      <c r="H7" s="20"/>
      <c r="I7" s="20"/>
      <c r="J7" s="20"/>
      <c r="K7" s="20"/>
      <c r="L7" s="20"/>
      <c r="M7" s="20"/>
      <c r="N7" s="20"/>
      <c r="O7" s="20"/>
      <c r="P7" s="20"/>
      <c r="Q7" s="20"/>
      <c r="R7" s="20"/>
    </row>
    <row r="8" spans="1:26">
      <c r="A8" s="11"/>
      <c r="B8" s="18"/>
      <c r="C8" s="18"/>
      <c r="D8" s="18"/>
      <c r="E8" s="18"/>
      <c r="F8" s="18"/>
      <c r="G8" s="18"/>
      <c r="H8" s="18"/>
      <c r="I8" s="18"/>
      <c r="J8" s="18"/>
      <c r="K8" s="18"/>
      <c r="L8" s="18"/>
      <c r="M8" s="18"/>
      <c r="N8" s="18"/>
      <c r="O8" s="18"/>
      <c r="P8" s="18"/>
      <c r="Q8" s="18"/>
      <c r="R8" s="18"/>
    </row>
    <row r="9" spans="1:26">
      <c r="A9" s="11"/>
      <c r="B9" s="23"/>
      <c r="C9" s="23"/>
      <c r="D9" s="64" t="s">
        <v>355</v>
      </c>
      <c r="E9" s="64"/>
      <c r="F9" s="64"/>
      <c r="G9" s="23"/>
      <c r="H9" s="64" t="s">
        <v>357</v>
      </c>
      <c r="I9" s="64"/>
      <c r="J9" s="64"/>
      <c r="K9" s="23"/>
      <c r="L9" s="64" t="s">
        <v>357</v>
      </c>
      <c r="M9" s="64"/>
      <c r="N9" s="64"/>
      <c r="O9" s="23"/>
      <c r="P9" s="64" t="s">
        <v>361</v>
      </c>
      <c r="Q9" s="64"/>
      <c r="R9" s="64"/>
    </row>
    <row r="10" spans="1:26">
      <c r="A10" s="11"/>
      <c r="B10" s="23"/>
      <c r="C10" s="23"/>
      <c r="D10" s="64" t="s">
        <v>356</v>
      </c>
      <c r="E10" s="64"/>
      <c r="F10" s="64"/>
      <c r="G10" s="23"/>
      <c r="H10" s="64" t="s">
        <v>358</v>
      </c>
      <c r="I10" s="64"/>
      <c r="J10" s="64"/>
      <c r="K10" s="23"/>
      <c r="L10" s="64" t="s">
        <v>358</v>
      </c>
      <c r="M10" s="64"/>
      <c r="N10" s="64"/>
      <c r="O10" s="23"/>
      <c r="P10" s="64"/>
      <c r="Q10" s="64"/>
      <c r="R10" s="64"/>
    </row>
    <row r="11" spans="1:26" ht="15.75" thickBot="1">
      <c r="A11" s="11"/>
      <c r="B11" s="23"/>
      <c r="C11" s="23"/>
      <c r="D11" s="85"/>
      <c r="E11" s="85"/>
      <c r="F11" s="85"/>
      <c r="G11" s="23"/>
      <c r="H11" s="40" t="s">
        <v>359</v>
      </c>
      <c r="I11" s="40"/>
      <c r="J11" s="40"/>
      <c r="K11" s="23"/>
      <c r="L11" s="40" t="s">
        <v>360</v>
      </c>
      <c r="M11" s="40"/>
      <c r="N11" s="40"/>
      <c r="O11" s="23"/>
      <c r="P11" s="40"/>
      <c r="Q11" s="40"/>
      <c r="R11" s="40"/>
    </row>
    <row r="12" spans="1:26">
      <c r="A12" s="11"/>
      <c r="B12" s="82" t="s">
        <v>362</v>
      </c>
      <c r="C12" s="15"/>
      <c r="D12" s="41" t="s">
        <v>339</v>
      </c>
      <c r="E12" s="41"/>
      <c r="F12" s="41"/>
      <c r="G12" s="41"/>
      <c r="H12" s="41"/>
      <c r="I12" s="41"/>
      <c r="J12" s="41"/>
      <c r="K12" s="41"/>
      <c r="L12" s="41"/>
      <c r="M12" s="41"/>
      <c r="N12" s="41"/>
      <c r="O12" s="41"/>
      <c r="P12" s="41"/>
      <c r="Q12" s="41"/>
      <c r="R12" s="41"/>
    </row>
    <row r="13" spans="1:26" ht="36" customHeight="1">
      <c r="A13" s="11"/>
      <c r="B13" s="47" t="s">
        <v>363</v>
      </c>
      <c r="C13" s="44"/>
      <c r="D13" s="45" t="s">
        <v>314</v>
      </c>
      <c r="E13" s="46">
        <v>1160378</v>
      </c>
      <c r="F13" s="44"/>
      <c r="G13" s="44"/>
      <c r="H13" s="45" t="s">
        <v>314</v>
      </c>
      <c r="I13" s="46">
        <v>10219</v>
      </c>
      <c r="J13" s="44"/>
      <c r="K13" s="44"/>
      <c r="L13" s="45" t="s">
        <v>314</v>
      </c>
      <c r="M13" s="51" t="s">
        <v>364</v>
      </c>
      <c r="N13" s="45" t="s">
        <v>322</v>
      </c>
      <c r="O13" s="44"/>
      <c r="P13" s="45" t="s">
        <v>314</v>
      </c>
      <c r="Q13" s="46">
        <v>1162387</v>
      </c>
      <c r="R13" s="44"/>
    </row>
    <row r="14" spans="1:26">
      <c r="A14" s="11"/>
      <c r="B14" s="47"/>
      <c r="C14" s="44"/>
      <c r="D14" s="45"/>
      <c r="E14" s="46"/>
      <c r="F14" s="44"/>
      <c r="G14" s="44"/>
      <c r="H14" s="45"/>
      <c r="I14" s="46"/>
      <c r="J14" s="44"/>
      <c r="K14" s="44"/>
      <c r="L14" s="45"/>
      <c r="M14" s="51"/>
      <c r="N14" s="45"/>
      <c r="O14" s="44"/>
      <c r="P14" s="45"/>
      <c r="Q14" s="46"/>
      <c r="R14" s="44"/>
    </row>
    <row r="15" spans="1:26">
      <c r="A15" s="11"/>
      <c r="B15" s="25" t="s">
        <v>365</v>
      </c>
      <c r="C15" s="23"/>
      <c r="D15" s="49">
        <v>483578</v>
      </c>
      <c r="E15" s="49"/>
      <c r="F15" s="23"/>
      <c r="G15" s="23"/>
      <c r="H15" s="49">
        <v>14432</v>
      </c>
      <c r="I15" s="49"/>
      <c r="J15" s="23"/>
      <c r="K15" s="23"/>
      <c r="L15" s="50" t="s">
        <v>366</v>
      </c>
      <c r="M15" s="50"/>
      <c r="N15" s="25" t="s">
        <v>322</v>
      </c>
      <c r="O15" s="23"/>
      <c r="P15" s="49">
        <v>496484</v>
      </c>
      <c r="Q15" s="49"/>
      <c r="R15" s="23"/>
    </row>
    <row r="16" spans="1:26">
      <c r="A16" s="11"/>
      <c r="B16" s="25"/>
      <c r="C16" s="23"/>
      <c r="D16" s="49"/>
      <c r="E16" s="49"/>
      <c r="F16" s="23"/>
      <c r="G16" s="23"/>
      <c r="H16" s="49"/>
      <c r="I16" s="49"/>
      <c r="J16" s="23"/>
      <c r="K16" s="23"/>
      <c r="L16" s="50"/>
      <c r="M16" s="50"/>
      <c r="N16" s="25"/>
      <c r="O16" s="23"/>
      <c r="P16" s="49"/>
      <c r="Q16" s="49"/>
      <c r="R16" s="23"/>
    </row>
    <row r="17" spans="1:18">
      <c r="A17" s="11"/>
      <c r="B17" s="47" t="s">
        <v>367</v>
      </c>
      <c r="C17" s="44"/>
      <c r="D17" s="46">
        <v>416919</v>
      </c>
      <c r="E17" s="46"/>
      <c r="F17" s="44"/>
      <c r="G17" s="44"/>
      <c r="H17" s="51">
        <v>856</v>
      </c>
      <c r="I17" s="51"/>
      <c r="J17" s="44"/>
      <c r="K17" s="44"/>
      <c r="L17" s="51" t="s">
        <v>368</v>
      </c>
      <c r="M17" s="51"/>
      <c r="N17" s="45" t="s">
        <v>322</v>
      </c>
      <c r="O17" s="44"/>
      <c r="P17" s="46">
        <v>413706</v>
      </c>
      <c r="Q17" s="46"/>
      <c r="R17" s="44"/>
    </row>
    <row r="18" spans="1:18">
      <c r="A18" s="11"/>
      <c r="B18" s="47"/>
      <c r="C18" s="44"/>
      <c r="D18" s="46"/>
      <c r="E18" s="46"/>
      <c r="F18" s="44"/>
      <c r="G18" s="44"/>
      <c r="H18" s="51"/>
      <c r="I18" s="51"/>
      <c r="J18" s="44"/>
      <c r="K18" s="44"/>
      <c r="L18" s="51"/>
      <c r="M18" s="51"/>
      <c r="N18" s="45"/>
      <c r="O18" s="44"/>
      <c r="P18" s="46"/>
      <c r="Q18" s="46"/>
      <c r="R18" s="44"/>
    </row>
    <row r="19" spans="1:18">
      <c r="A19" s="11"/>
      <c r="B19" s="25" t="s">
        <v>369</v>
      </c>
      <c r="C19" s="23"/>
      <c r="D19" s="49">
        <v>20910</v>
      </c>
      <c r="E19" s="49"/>
      <c r="F19" s="23"/>
      <c r="G19" s="23"/>
      <c r="H19" s="50" t="s">
        <v>341</v>
      </c>
      <c r="I19" s="50"/>
      <c r="J19" s="23"/>
      <c r="K19" s="23"/>
      <c r="L19" s="50" t="s">
        <v>370</v>
      </c>
      <c r="M19" s="50"/>
      <c r="N19" s="25" t="s">
        <v>322</v>
      </c>
      <c r="O19" s="23"/>
      <c r="P19" s="49">
        <v>20499</v>
      </c>
      <c r="Q19" s="49"/>
      <c r="R19" s="23"/>
    </row>
    <row r="20" spans="1:18">
      <c r="A20" s="11"/>
      <c r="B20" s="25"/>
      <c r="C20" s="23"/>
      <c r="D20" s="49"/>
      <c r="E20" s="49"/>
      <c r="F20" s="23"/>
      <c r="G20" s="23"/>
      <c r="H20" s="50"/>
      <c r="I20" s="50"/>
      <c r="J20" s="23"/>
      <c r="K20" s="23"/>
      <c r="L20" s="50"/>
      <c r="M20" s="50"/>
      <c r="N20" s="25"/>
      <c r="O20" s="23"/>
      <c r="P20" s="49"/>
      <c r="Q20" s="49"/>
      <c r="R20" s="23"/>
    </row>
    <row r="21" spans="1:18">
      <c r="A21" s="11"/>
      <c r="B21" s="45" t="s">
        <v>371</v>
      </c>
      <c r="C21" s="44"/>
      <c r="D21" s="46">
        <v>5284</v>
      </c>
      <c r="E21" s="46"/>
      <c r="F21" s="44"/>
      <c r="G21" s="44"/>
      <c r="H21" s="51">
        <v>20</v>
      </c>
      <c r="I21" s="51"/>
      <c r="J21" s="44"/>
      <c r="K21" s="44"/>
      <c r="L21" s="51" t="s">
        <v>372</v>
      </c>
      <c r="M21" s="51"/>
      <c r="N21" s="45" t="s">
        <v>322</v>
      </c>
      <c r="O21" s="44"/>
      <c r="P21" s="46">
        <v>5181</v>
      </c>
      <c r="Q21" s="46"/>
      <c r="R21" s="44"/>
    </row>
    <row r="22" spans="1:18" ht="15.75" thickBot="1">
      <c r="A22" s="11"/>
      <c r="B22" s="45"/>
      <c r="C22" s="44"/>
      <c r="D22" s="78"/>
      <c r="E22" s="78"/>
      <c r="F22" s="72"/>
      <c r="G22" s="44"/>
      <c r="H22" s="52"/>
      <c r="I22" s="52"/>
      <c r="J22" s="72"/>
      <c r="K22" s="44"/>
      <c r="L22" s="52"/>
      <c r="M22" s="52"/>
      <c r="N22" s="86"/>
      <c r="O22" s="44"/>
      <c r="P22" s="78"/>
      <c r="Q22" s="78"/>
      <c r="R22" s="72"/>
    </row>
    <row r="23" spans="1:18">
      <c r="A23" s="11"/>
      <c r="B23" s="53" t="s">
        <v>143</v>
      </c>
      <c r="C23" s="23"/>
      <c r="D23" s="74" t="s">
        <v>314</v>
      </c>
      <c r="E23" s="54">
        <v>2087069</v>
      </c>
      <c r="F23" s="56"/>
      <c r="G23" s="23"/>
      <c r="H23" s="74" t="s">
        <v>314</v>
      </c>
      <c r="I23" s="54">
        <v>25527</v>
      </c>
      <c r="J23" s="56"/>
      <c r="K23" s="23"/>
      <c r="L23" s="74" t="s">
        <v>314</v>
      </c>
      <c r="M23" s="87" t="s">
        <v>373</v>
      </c>
      <c r="N23" s="74" t="s">
        <v>322</v>
      </c>
      <c r="O23" s="23"/>
      <c r="P23" s="74" t="s">
        <v>314</v>
      </c>
      <c r="Q23" s="54">
        <v>2098257</v>
      </c>
      <c r="R23" s="56"/>
    </row>
    <row r="24" spans="1:18" ht="15.75" thickBot="1">
      <c r="A24" s="11"/>
      <c r="B24" s="53"/>
      <c r="C24" s="23"/>
      <c r="D24" s="75"/>
      <c r="E24" s="76"/>
      <c r="F24" s="77"/>
      <c r="G24" s="23"/>
      <c r="H24" s="75"/>
      <c r="I24" s="76"/>
      <c r="J24" s="77"/>
      <c r="K24" s="23"/>
      <c r="L24" s="75"/>
      <c r="M24" s="88"/>
      <c r="N24" s="75"/>
      <c r="O24" s="23"/>
      <c r="P24" s="75"/>
      <c r="Q24" s="76"/>
      <c r="R24" s="77"/>
    </row>
    <row r="25" spans="1:18" ht="15.75" thickTop="1">
      <c r="A25" s="11"/>
      <c r="B25" s="83" t="s">
        <v>374</v>
      </c>
      <c r="C25" s="31"/>
      <c r="D25" s="89"/>
      <c r="E25" s="89"/>
      <c r="F25" s="89"/>
      <c r="G25" s="31"/>
      <c r="H25" s="89"/>
      <c r="I25" s="89"/>
      <c r="J25" s="89"/>
      <c r="K25" s="31"/>
      <c r="L25" s="89"/>
      <c r="M25" s="89"/>
      <c r="N25" s="89"/>
      <c r="O25" s="31"/>
      <c r="P25" s="89"/>
      <c r="Q25" s="89"/>
      <c r="R25" s="89"/>
    </row>
    <row r="26" spans="1:18" ht="36" customHeight="1">
      <c r="A26" s="11"/>
      <c r="B26" s="48" t="s">
        <v>363</v>
      </c>
      <c r="C26" s="23"/>
      <c r="D26" s="25" t="s">
        <v>314</v>
      </c>
      <c r="E26" s="49">
        <v>961442</v>
      </c>
      <c r="F26" s="23"/>
      <c r="G26" s="23"/>
      <c r="H26" s="25" t="s">
        <v>314</v>
      </c>
      <c r="I26" s="49">
        <v>10640</v>
      </c>
      <c r="J26" s="23"/>
      <c r="K26" s="23"/>
      <c r="L26" s="25" t="s">
        <v>314</v>
      </c>
      <c r="M26" s="50" t="s">
        <v>375</v>
      </c>
      <c r="N26" s="25" t="s">
        <v>322</v>
      </c>
      <c r="O26" s="23"/>
      <c r="P26" s="25" t="s">
        <v>314</v>
      </c>
      <c r="Q26" s="49">
        <v>948408</v>
      </c>
      <c r="R26" s="23"/>
    </row>
    <row r="27" spans="1:18">
      <c r="A27" s="11"/>
      <c r="B27" s="48"/>
      <c r="C27" s="23"/>
      <c r="D27" s="25"/>
      <c r="E27" s="49"/>
      <c r="F27" s="23"/>
      <c r="G27" s="23"/>
      <c r="H27" s="25"/>
      <c r="I27" s="49"/>
      <c r="J27" s="23"/>
      <c r="K27" s="23"/>
      <c r="L27" s="25"/>
      <c r="M27" s="50"/>
      <c r="N27" s="25"/>
      <c r="O27" s="23"/>
      <c r="P27" s="25"/>
      <c r="Q27" s="49"/>
      <c r="R27" s="23"/>
    </row>
    <row r="28" spans="1:18">
      <c r="A28" s="11"/>
      <c r="B28" s="45" t="s">
        <v>365</v>
      </c>
      <c r="C28" s="44"/>
      <c r="D28" s="46">
        <v>357013</v>
      </c>
      <c r="E28" s="46"/>
      <c r="F28" s="44"/>
      <c r="G28" s="44"/>
      <c r="H28" s="46">
        <v>11450</v>
      </c>
      <c r="I28" s="46"/>
      <c r="J28" s="44"/>
      <c r="K28" s="44"/>
      <c r="L28" s="51" t="s">
        <v>376</v>
      </c>
      <c r="M28" s="51"/>
      <c r="N28" s="45" t="s">
        <v>322</v>
      </c>
      <c r="O28" s="44"/>
      <c r="P28" s="46">
        <v>364470</v>
      </c>
      <c r="Q28" s="46"/>
      <c r="R28" s="44"/>
    </row>
    <row r="29" spans="1:18">
      <c r="A29" s="11"/>
      <c r="B29" s="45"/>
      <c r="C29" s="44"/>
      <c r="D29" s="46"/>
      <c r="E29" s="46"/>
      <c r="F29" s="44"/>
      <c r="G29" s="44"/>
      <c r="H29" s="46"/>
      <c r="I29" s="46"/>
      <c r="J29" s="44"/>
      <c r="K29" s="44"/>
      <c r="L29" s="51"/>
      <c r="M29" s="51"/>
      <c r="N29" s="45"/>
      <c r="O29" s="44"/>
      <c r="P29" s="46"/>
      <c r="Q29" s="46"/>
      <c r="R29" s="44"/>
    </row>
    <row r="30" spans="1:18">
      <c r="A30" s="11"/>
      <c r="B30" s="48" t="s">
        <v>367</v>
      </c>
      <c r="C30" s="23"/>
      <c r="D30" s="49">
        <v>335671</v>
      </c>
      <c r="E30" s="49"/>
      <c r="F30" s="23"/>
      <c r="G30" s="23"/>
      <c r="H30" s="50">
        <v>434</v>
      </c>
      <c r="I30" s="50"/>
      <c r="J30" s="23"/>
      <c r="K30" s="23"/>
      <c r="L30" s="50" t="s">
        <v>377</v>
      </c>
      <c r="M30" s="50"/>
      <c r="N30" s="25" t="s">
        <v>322</v>
      </c>
      <c r="O30" s="23"/>
      <c r="P30" s="49">
        <v>326039</v>
      </c>
      <c r="Q30" s="49"/>
      <c r="R30" s="23"/>
    </row>
    <row r="31" spans="1:18">
      <c r="A31" s="11"/>
      <c r="B31" s="48"/>
      <c r="C31" s="23"/>
      <c r="D31" s="49"/>
      <c r="E31" s="49"/>
      <c r="F31" s="23"/>
      <c r="G31" s="23"/>
      <c r="H31" s="50"/>
      <c r="I31" s="50"/>
      <c r="J31" s="23"/>
      <c r="K31" s="23"/>
      <c r="L31" s="50"/>
      <c r="M31" s="50"/>
      <c r="N31" s="25"/>
      <c r="O31" s="23"/>
      <c r="P31" s="49"/>
      <c r="Q31" s="49"/>
      <c r="R31" s="23"/>
    </row>
    <row r="32" spans="1:18">
      <c r="A32" s="11"/>
      <c r="B32" s="45" t="s">
        <v>369</v>
      </c>
      <c r="C32" s="44"/>
      <c r="D32" s="46">
        <v>21081</v>
      </c>
      <c r="E32" s="46"/>
      <c r="F32" s="44"/>
      <c r="G32" s="44"/>
      <c r="H32" s="51" t="s">
        <v>341</v>
      </c>
      <c r="I32" s="51"/>
      <c r="J32" s="44"/>
      <c r="K32" s="44"/>
      <c r="L32" s="51" t="s">
        <v>378</v>
      </c>
      <c r="M32" s="51"/>
      <c r="N32" s="45" t="s">
        <v>322</v>
      </c>
      <c r="O32" s="44"/>
      <c r="P32" s="46">
        <v>20114</v>
      </c>
      <c r="Q32" s="46"/>
      <c r="R32" s="44"/>
    </row>
    <row r="33" spans="1:26">
      <c r="A33" s="11"/>
      <c r="B33" s="45"/>
      <c r="C33" s="44"/>
      <c r="D33" s="46"/>
      <c r="E33" s="46"/>
      <c r="F33" s="44"/>
      <c r="G33" s="44"/>
      <c r="H33" s="51"/>
      <c r="I33" s="51"/>
      <c r="J33" s="44"/>
      <c r="K33" s="44"/>
      <c r="L33" s="51"/>
      <c r="M33" s="51"/>
      <c r="N33" s="45"/>
      <c r="O33" s="44"/>
      <c r="P33" s="46"/>
      <c r="Q33" s="46"/>
      <c r="R33" s="44"/>
    </row>
    <row r="34" spans="1:26">
      <c r="A34" s="11"/>
      <c r="B34" s="25" t="s">
        <v>371</v>
      </c>
      <c r="C34" s="23"/>
      <c r="D34" s="49">
        <v>5284</v>
      </c>
      <c r="E34" s="49"/>
      <c r="F34" s="23"/>
      <c r="G34" s="23"/>
      <c r="H34" s="50">
        <v>27</v>
      </c>
      <c r="I34" s="50"/>
      <c r="J34" s="23"/>
      <c r="K34" s="23"/>
      <c r="L34" s="50" t="s">
        <v>379</v>
      </c>
      <c r="M34" s="50"/>
      <c r="N34" s="25" t="s">
        <v>322</v>
      </c>
      <c r="O34" s="23"/>
      <c r="P34" s="49">
        <v>5080</v>
      </c>
      <c r="Q34" s="49"/>
      <c r="R34" s="23"/>
    </row>
    <row r="35" spans="1:26" ht="15.75" thickBot="1">
      <c r="A35" s="11"/>
      <c r="B35" s="25"/>
      <c r="C35" s="23"/>
      <c r="D35" s="55"/>
      <c r="E35" s="55"/>
      <c r="F35" s="57"/>
      <c r="G35" s="23"/>
      <c r="H35" s="90"/>
      <c r="I35" s="90"/>
      <c r="J35" s="57"/>
      <c r="K35" s="23"/>
      <c r="L35" s="90"/>
      <c r="M35" s="90"/>
      <c r="N35" s="91"/>
      <c r="O35" s="23"/>
      <c r="P35" s="55"/>
      <c r="Q35" s="55"/>
      <c r="R35" s="57"/>
    </row>
    <row r="36" spans="1:26">
      <c r="A36" s="11"/>
      <c r="B36" s="92" t="s">
        <v>143</v>
      </c>
      <c r="C36" s="44"/>
      <c r="D36" s="58" t="s">
        <v>314</v>
      </c>
      <c r="E36" s="60">
        <v>1680491</v>
      </c>
      <c r="F36" s="62"/>
      <c r="G36" s="44"/>
      <c r="H36" s="58" t="s">
        <v>314</v>
      </c>
      <c r="I36" s="60">
        <v>22551</v>
      </c>
      <c r="J36" s="62"/>
      <c r="K36" s="44"/>
      <c r="L36" s="58" t="s">
        <v>314</v>
      </c>
      <c r="M36" s="93" t="s">
        <v>380</v>
      </c>
      <c r="N36" s="58" t="s">
        <v>322</v>
      </c>
      <c r="O36" s="44"/>
      <c r="P36" s="58" t="s">
        <v>314</v>
      </c>
      <c r="Q36" s="60">
        <v>1664111</v>
      </c>
      <c r="R36" s="62"/>
    </row>
    <row r="37" spans="1:26" ht="15.75" thickBot="1">
      <c r="A37" s="11"/>
      <c r="B37" s="92"/>
      <c r="C37" s="44"/>
      <c r="D37" s="59"/>
      <c r="E37" s="61"/>
      <c r="F37" s="63"/>
      <c r="G37" s="44"/>
      <c r="H37" s="59"/>
      <c r="I37" s="61"/>
      <c r="J37" s="63"/>
      <c r="K37" s="44"/>
      <c r="L37" s="59"/>
      <c r="M37" s="94"/>
      <c r="N37" s="59"/>
      <c r="O37" s="44"/>
      <c r="P37" s="59"/>
      <c r="Q37" s="61"/>
      <c r="R37" s="63"/>
    </row>
    <row r="38" spans="1:26" ht="15.75" thickTop="1">
      <c r="A38" s="11"/>
      <c r="B38" s="25" t="s">
        <v>381</v>
      </c>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c r="A39" s="11"/>
      <c r="B39" s="20"/>
      <c r="C39" s="20"/>
      <c r="D39" s="20"/>
      <c r="E39" s="20"/>
      <c r="F39" s="20"/>
      <c r="G39" s="20"/>
      <c r="H39" s="20"/>
      <c r="I39" s="20"/>
      <c r="J39" s="20"/>
      <c r="K39" s="20"/>
      <c r="L39" s="20"/>
      <c r="M39" s="20"/>
      <c r="N39" s="20"/>
    </row>
    <row r="40" spans="1:26">
      <c r="A40" s="11"/>
      <c r="B40" s="18"/>
      <c r="C40" s="18"/>
      <c r="D40" s="18"/>
      <c r="E40" s="18"/>
      <c r="F40" s="18"/>
      <c r="G40" s="18"/>
      <c r="H40" s="18"/>
      <c r="I40" s="18"/>
      <c r="J40" s="18"/>
      <c r="K40" s="18"/>
      <c r="L40" s="18"/>
      <c r="M40" s="18"/>
      <c r="N40" s="18"/>
    </row>
    <row r="41" spans="1:26" ht="15.75" thickBot="1">
      <c r="A41" s="11"/>
      <c r="B41" s="15"/>
      <c r="C41" s="15"/>
      <c r="D41" s="40" t="s">
        <v>331</v>
      </c>
      <c r="E41" s="40"/>
      <c r="F41" s="40"/>
      <c r="G41" s="40"/>
      <c r="H41" s="40"/>
      <c r="I41" s="40"/>
      <c r="J41" s="40"/>
      <c r="K41" s="40"/>
      <c r="L41" s="40"/>
      <c r="M41" s="40"/>
      <c r="N41" s="40"/>
    </row>
    <row r="42" spans="1:26" ht="15.75" thickBot="1">
      <c r="A42" s="11"/>
      <c r="B42" s="15"/>
      <c r="C42" s="15"/>
      <c r="D42" s="65">
        <v>2014</v>
      </c>
      <c r="E42" s="65"/>
      <c r="F42" s="65"/>
      <c r="G42" s="15"/>
      <c r="H42" s="65">
        <v>2013</v>
      </c>
      <c r="I42" s="65"/>
      <c r="J42" s="65"/>
      <c r="K42" s="15"/>
      <c r="L42" s="65">
        <v>2012</v>
      </c>
      <c r="M42" s="65"/>
      <c r="N42" s="65"/>
    </row>
    <row r="43" spans="1:26">
      <c r="A43" s="11"/>
      <c r="B43" s="15"/>
      <c r="C43" s="15"/>
      <c r="D43" s="41" t="s">
        <v>339</v>
      </c>
      <c r="E43" s="41"/>
      <c r="F43" s="41"/>
      <c r="G43" s="41"/>
      <c r="H43" s="41"/>
      <c r="I43" s="41"/>
      <c r="J43" s="41"/>
      <c r="K43" s="41"/>
      <c r="L43" s="41"/>
      <c r="M43" s="41"/>
      <c r="N43" s="41"/>
    </row>
    <row r="44" spans="1:26">
      <c r="A44" s="11"/>
      <c r="B44" s="45" t="s">
        <v>382</v>
      </c>
      <c r="C44" s="44"/>
      <c r="D44" s="45" t="s">
        <v>314</v>
      </c>
      <c r="E44" s="51">
        <v>553</v>
      </c>
      <c r="F44" s="44"/>
      <c r="G44" s="44"/>
      <c r="H44" s="45" t="s">
        <v>314</v>
      </c>
      <c r="I44" s="51">
        <v>632</v>
      </c>
      <c r="J44" s="44"/>
      <c r="K44" s="44"/>
      <c r="L44" s="45" t="s">
        <v>314</v>
      </c>
      <c r="M44" s="46">
        <v>4447</v>
      </c>
      <c r="N44" s="44"/>
    </row>
    <row r="45" spans="1:26">
      <c r="A45" s="11"/>
      <c r="B45" s="45"/>
      <c r="C45" s="44"/>
      <c r="D45" s="45"/>
      <c r="E45" s="51"/>
      <c r="F45" s="44"/>
      <c r="G45" s="44"/>
      <c r="H45" s="45"/>
      <c r="I45" s="51"/>
      <c r="J45" s="44"/>
      <c r="K45" s="44"/>
      <c r="L45" s="45"/>
      <c r="M45" s="46"/>
      <c r="N45" s="44"/>
    </row>
    <row r="46" spans="1:26" ht="15.75" thickBot="1">
      <c r="A46" s="11"/>
      <c r="B46" s="17" t="s">
        <v>383</v>
      </c>
      <c r="C46" s="15"/>
      <c r="D46" s="90" t="s">
        <v>384</v>
      </c>
      <c r="E46" s="90"/>
      <c r="F46" s="17" t="s">
        <v>322</v>
      </c>
      <c r="G46" s="15"/>
      <c r="H46" s="90" t="s">
        <v>385</v>
      </c>
      <c r="I46" s="90"/>
      <c r="J46" s="17" t="s">
        <v>322</v>
      </c>
      <c r="K46" s="15"/>
      <c r="L46" s="90" t="s">
        <v>386</v>
      </c>
      <c r="M46" s="90"/>
      <c r="N46" s="17" t="s">
        <v>322</v>
      </c>
    </row>
    <row r="47" spans="1:26">
      <c r="A47" s="11"/>
      <c r="B47" s="45" t="s">
        <v>387</v>
      </c>
      <c r="C47" s="44"/>
      <c r="D47" s="58" t="s">
        <v>314</v>
      </c>
      <c r="E47" s="93">
        <v>552</v>
      </c>
      <c r="F47" s="62"/>
      <c r="G47" s="44"/>
      <c r="H47" s="58" t="s">
        <v>314</v>
      </c>
      <c r="I47" s="93">
        <v>462</v>
      </c>
      <c r="J47" s="62"/>
      <c r="K47" s="44"/>
      <c r="L47" s="58" t="s">
        <v>314</v>
      </c>
      <c r="M47" s="60">
        <v>3733</v>
      </c>
      <c r="N47" s="62"/>
    </row>
    <row r="48" spans="1:26" ht="15.75" thickBot="1">
      <c r="A48" s="11"/>
      <c r="B48" s="45"/>
      <c r="C48" s="44"/>
      <c r="D48" s="59"/>
      <c r="E48" s="94"/>
      <c r="F48" s="63"/>
      <c r="G48" s="44"/>
      <c r="H48" s="59"/>
      <c r="I48" s="94"/>
      <c r="J48" s="63"/>
      <c r="K48" s="44"/>
      <c r="L48" s="59"/>
      <c r="M48" s="61"/>
      <c r="N48" s="63"/>
    </row>
    <row r="49" spans="1:26" ht="15.75" thickTop="1">
      <c r="A49" s="11"/>
      <c r="B49" s="23" t="s">
        <v>388</v>
      </c>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c r="A50" s="11"/>
      <c r="B50" s="20"/>
      <c r="C50" s="20"/>
      <c r="D50" s="20"/>
      <c r="E50" s="20"/>
      <c r="F50" s="20"/>
      <c r="G50" s="20"/>
      <c r="H50" s="20"/>
      <c r="I50" s="20"/>
      <c r="J50" s="20"/>
    </row>
    <row r="51" spans="1:26">
      <c r="A51" s="11"/>
      <c r="B51" s="18"/>
      <c r="C51" s="18"/>
      <c r="D51" s="18"/>
      <c r="E51" s="18"/>
      <c r="F51" s="18"/>
      <c r="G51" s="18"/>
      <c r="H51" s="18"/>
      <c r="I51" s="18"/>
      <c r="J51" s="18"/>
    </row>
    <row r="52" spans="1:26" ht="15.75" thickBot="1">
      <c r="A52" s="11"/>
      <c r="B52" s="27"/>
      <c r="C52" s="15"/>
      <c r="D52" s="40" t="s">
        <v>362</v>
      </c>
      <c r="E52" s="40"/>
      <c r="F52" s="40"/>
      <c r="G52" s="40"/>
      <c r="H52" s="40"/>
      <c r="I52" s="40"/>
      <c r="J52" s="40"/>
    </row>
    <row r="53" spans="1:26" ht="15.75" thickBot="1">
      <c r="A53" s="11"/>
      <c r="B53" s="27"/>
      <c r="C53" s="15"/>
      <c r="D53" s="65" t="s">
        <v>389</v>
      </c>
      <c r="E53" s="65"/>
      <c r="F53" s="65"/>
      <c r="G53" s="15"/>
      <c r="H53" s="65" t="s">
        <v>361</v>
      </c>
      <c r="I53" s="65"/>
      <c r="J53" s="65"/>
    </row>
    <row r="54" spans="1:26">
      <c r="A54" s="11"/>
      <c r="B54" s="27"/>
      <c r="C54" s="15"/>
      <c r="D54" s="41" t="s">
        <v>339</v>
      </c>
      <c r="E54" s="41"/>
      <c r="F54" s="41"/>
      <c r="G54" s="41"/>
      <c r="H54" s="41"/>
      <c r="I54" s="41"/>
      <c r="J54" s="41"/>
    </row>
    <row r="55" spans="1:26">
      <c r="A55" s="11"/>
      <c r="B55" s="45" t="s">
        <v>390</v>
      </c>
      <c r="C55" s="44"/>
      <c r="D55" s="45" t="s">
        <v>314</v>
      </c>
      <c r="E55" s="46">
        <v>18872</v>
      </c>
      <c r="F55" s="44"/>
      <c r="G55" s="44"/>
      <c r="H55" s="45" t="s">
        <v>314</v>
      </c>
      <c r="I55" s="46">
        <v>19028</v>
      </c>
      <c r="J55" s="44"/>
    </row>
    <row r="56" spans="1:26">
      <c r="A56" s="11"/>
      <c r="B56" s="45"/>
      <c r="C56" s="44"/>
      <c r="D56" s="45"/>
      <c r="E56" s="46"/>
      <c r="F56" s="44"/>
      <c r="G56" s="44"/>
      <c r="H56" s="45"/>
      <c r="I56" s="46"/>
      <c r="J56" s="44"/>
    </row>
    <row r="57" spans="1:26">
      <c r="A57" s="11"/>
      <c r="B57" s="25" t="s">
        <v>391</v>
      </c>
      <c r="C57" s="23"/>
      <c r="D57" s="49">
        <v>426532</v>
      </c>
      <c r="E57" s="49"/>
      <c r="F57" s="23"/>
      <c r="G57" s="23"/>
      <c r="H57" s="49">
        <v>426035</v>
      </c>
      <c r="I57" s="49"/>
      <c r="J57" s="23"/>
    </row>
    <row r="58" spans="1:26">
      <c r="A58" s="11"/>
      <c r="B58" s="25"/>
      <c r="C58" s="23"/>
      <c r="D58" s="49"/>
      <c r="E58" s="49"/>
      <c r="F58" s="23"/>
      <c r="G58" s="23"/>
      <c r="H58" s="49"/>
      <c r="I58" s="49"/>
      <c r="J58" s="23"/>
    </row>
    <row r="59" spans="1:26">
      <c r="A59" s="11"/>
      <c r="B59" s="45" t="s">
        <v>392</v>
      </c>
      <c r="C59" s="44"/>
      <c r="D59" s="46">
        <v>534515</v>
      </c>
      <c r="E59" s="46"/>
      <c r="F59" s="44"/>
      <c r="G59" s="44"/>
      <c r="H59" s="46">
        <v>537175</v>
      </c>
      <c r="I59" s="46"/>
      <c r="J59" s="44"/>
    </row>
    <row r="60" spans="1:26">
      <c r="A60" s="11"/>
      <c r="B60" s="45"/>
      <c r="C60" s="44"/>
      <c r="D60" s="46"/>
      <c r="E60" s="46"/>
      <c r="F60" s="44"/>
      <c r="G60" s="44"/>
      <c r="H60" s="46"/>
      <c r="I60" s="46"/>
      <c r="J60" s="44"/>
    </row>
    <row r="61" spans="1:26">
      <c r="A61" s="11"/>
      <c r="B61" s="25" t="s">
        <v>393</v>
      </c>
      <c r="C61" s="23"/>
      <c r="D61" s="49">
        <v>1101866</v>
      </c>
      <c r="E61" s="49"/>
      <c r="F61" s="23"/>
      <c r="G61" s="23"/>
      <c r="H61" s="49">
        <v>1110838</v>
      </c>
      <c r="I61" s="49"/>
      <c r="J61" s="23"/>
    </row>
    <row r="62" spans="1:26">
      <c r="A62" s="11"/>
      <c r="B62" s="25"/>
      <c r="C62" s="23"/>
      <c r="D62" s="49"/>
      <c r="E62" s="49"/>
      <c r="F62" s="23"/>
      <c r="G62" s="23"/>
      <c r="H62" s="49"/>
      <c r="I62" s="49"/>
      <c r="J62" s="23"/>
    </row>
    <row r="63" spans="1:26">
      <c r="A63" s="11"/>
      <c r="B63" s="45" t="s">
        <v>394</v>
      </c>
      <c r="C63" s="44"/>
      <c r="D63" s="46">
        <v>5284</v>
      </c>
      <c r="E63" s="46"/>
      <c r="F63" s="44"/>
      <c r="G63" s="44"/>
      <c r="H63" s="46">
        <v>5181</v>
      </c>
      <c r="I63" s="46"/>
      <c r="J63" s="44"/>
    </row>
    <row r="64" spans="1:26" ht="15.75" thickBot="1">
      <c r="A64" s="11"/>
      <c r="B64" s="45"/>
      <c r="C64" s="44"/>
      <c r="D64" s="78"/>
      <c r="E64" s="78"/>
      <c r="F64" s="72"/>
      <c r="G64" s="44"/>
      <c r="H64" s="78"/>
      <c r="I64" s="78"/>
      <c r="J64" s="72"/>
    </row>
    <row r="65" spans="1:26">
      <c r="A65" s="11"/>
      <c r="B65" s="53" t="s">
        <v>395</v>
      </c>
      <c r="C65" s="23"/>
      <c r="D65" s="74" t="s">
        <v>314</v>
      </c>
      <c r="E65" s="54">
        <v>2087069</v>
      </c>
      <c r="F65" s="56"/>
      <c r="G65" s="23"/>
      <c r="H65" s="74" t="s">
        <v>314</v>
      </c>
      <c r="I65" s="54">
        <v>2098257</v>
      </c>
      <c r="J65" s="56"/>
    </row>
    <row r="66" spans="1:26" ht="15.75" thickBot="1">
      <c r="A66" s="11"/>
      <c r="B66" s="53"/>
      <c r="C66" s="23"/>
      <c r="D66" s="75"/>
      <c r="E66" s="76"/>
      <c r="F66" s="77"/>
      <c r="G66" s="23"/>
      <c r="H66" s="75"/>
      <c r="I66" s="76"/>
      <c r="J66" s="77"/>
    </row>
    <row r="67" spans="1:26" ht="15.75" thickTop="1">
      <c r="A67" s="11"/>
      <c r="B67" s="23" t="s">
        <v>396</v>
      </c>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c r="A68" s="11"/>
      <c r="B68" s="20"/>
      <c r="C68" s="20"/>
      <c r="D68" s="20"/>
      <c r="E68" s="20"/>
      <c r="F68" s="20"/>
      <c r="G68" s="20"/>
      <c r="H68" s="20"/>
      <c r="I68" s="20"/>
      <c r="J68" s="20"/>
    </row>
    <row r="69" spans="1:26">
      <c r="A69" s="11"/>
      <c r="B69" s="18"/>
      <c r="C69" s="18"/>
      <c r="D69" s="18"/>
      <c r="E69" s="18"/>
      <c r="F69" s="18"/>
      <c r="G69" s="18"/>
      <c r="H69" s="18"/>
      <c r="I69" s="18"/>
      <c r="J69" s="18"/>
    </row>
    <row r="70" spans="1:26" ht="15.75" thickBot="1">
      <c r="A70" s="11"/>
      <c r="B70" s="15"/>
      <c r="C70" s="15"/>
      <c r="D70" s="40" t="s">
        <v>362</v>
      </c>
      <c r="E70" s="40"/>
      <c r="F70" s="40"/>
      <c r="G70" s="15"/>
      <c r="H70" s="40" t="s">
        <v>374</v>
      </c>
      <c r="I70" s="40"/>
      <c r="J70" s="40"/>
    </row>
    <row r="71" spans="1:26">
      <c r="A71" s="11"/>
      <c r="B71" s="15"/>
      <c r="C71" s="15"/>
      <c r="D71" s="41" t="s">
        <v>339</v>
      </c>
      <c r="E71" s="41"/>
      <c r="F71" s="41"/>
      <c r="G71" s="41"/>
      <c r="H71" s="41"/>
      <c r="I71" s="41"/>
      <c r="J71" s="41"/>
    </row>
    <row r="72" spans="1:26">
      <c r="A72" s="11"/>
      <c r="B72" s="45" t="s">
        <v>397</v>
      </c>
      <c r="C72" s="44"/>
      <c r="D72" s="45" t="s">
        <v>314</v>
      </c>
      <c r="E72" s="46">
        <v>328400</v>
      </c>
      <c r="F72" s="44"/>
      <c r="G72" s="44"/>
      <c r="H72" s="45" t="s">
        <v>314</v>
      </c>
      <c r="I72" s="46">
        <v>277012</v>
      </c>
      <c r="J72" s="44"/>
    </row>
    <row r="73" spans="1:26">
      <c r="A73" s="11"/>
      <c r="B73" s="45"/>
      <c r="C73" s="44"/>
      <c r="D73" s="45"/>
      <c r="E73" s="46"/>
      <c r="F73" s="44"/>
      <c r="G73" s="44"/>
      <c r="H73" s="45"/>
      <c r="I73" s="46"/>
      <c r="J73" s="44"/>
    </row>
    <row r="74" spans="1:26">
      <c r="A74" s="11"/>
      <c r="B74" s="25" t="s">
        <v>398</v>
      </c>
      <c r="C74" s="23"/>
      <c r="D74" s="49">
        <v>41146</v>
      </c>
      <c r="E74" s="49"/>
      <c r="F74" s="23"/>
      <c r="G74" s="23"/>
      <c r="H74" s="49">
        <v>42694</v>
      </c>
      <c r="I74" s="49"/>
      <c r="J74" s="23"/>
    </row>
    <row r="75" spans="1:26">
      <c r="A75" s="11"/>
      <c r="B75" s="25"/>
      <c r="C75" s="23"/>
      <c r="D75" s="49"/>
      <c r="E75" s="49"/>
      <c r="F75" s="23"/>
      <c r="G75" s="23"/>
      <c r="H75" s="49"/>
      <c r="I75" s="49"/>
      <c r="J75" s="23"/>
    </row>
    <row r="76" spans="1:26">
      <c r="A76" s="11"/>
      <c r="B76" s="45" t="s">
        <v>399</v>
      </c>
      <c r="C76" s="44"/>
      <c r="D76" s="46">
        <v>157097</v>
      </c>
      <c r="E76" s="46"/>
      <c r="F76" s="44"/>
      <c r="G76" s="44"/>
      <c r="H76" s="46">
        <v>43081</v>
      </c>
      <c r="I76" s="46"/>
      <c r="J76" s="44"/>
    </row>
    <row r="77" spans="1:26" ht="15.75" thickBot="1">
      <c r="A77" s="11"/>
      <c r="B77" s="45"/>
      <c r="C77" s="44"/>
      <c r="D77" s="78"/>
      <c r="E77" s="78"/>
      <c r="F77" s="72"/>
      <c r="G77" s="44"/>
      <c r="H77" s="78"/>
      <c r="I77" s="78"/>
      <c r="J77" s="72"/>
    </row>
    <row r="78" spans="1:26">
      <c r="A78" s="11"/>
      <c r="B78" s="53" t="s">
        <v>400</v>
      </c>
      <c r="C78" s="23"/>
      <c r="D78" s="74" t="s">
        <v>314</v>
      </c>
      <c r="E78" s="54">
        <v>526643</v>
      </c>
      <c r="F78" s="56"/>
      <c r="G78" s="23"/>
      <c r="H78" s="74" t="s">
        <v>314</v>
      </c>
      <c r="I78" s="54">
        <v>362787</v>
      </c>
      <c r="J78" s="56"/>
    </row>
    <row r="79" spans="1:26" ht="15.75" thickBot="1">
      <c r="A79" s="11"/>
      <c r="B79" s="53"/>
      <c r="C79" s="23"/>
      <c r="D79" s="75"/>
      <c r="E79" s="76"/>
      <c r="F79" s="77"/>
      <c r="G79" s="23"/>
      <c r="H79" s="75"/>
      <c r="I79" s="76"/>
      <c r="J79" s="77"/>
    </row>
    <row r="80" spans="1:26" ht="15.75" thickTop="1">
      <c r="A80" s="11"/>
      <c r="B80" s="23" t="s">
        <v>401</v>
      </c>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c r="A81" s="11"/>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c r="A82" s="1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thickBot="1">
      <c r="A83" s="11"/>
      <c r="B83" s="27"/>
      <c r="C83" s="15"/>
      <c r="D83" s="40" t="s">
        <v>402</v>
      </c>
      <c r="E83" s="40"/>
      <c r="F83" s="40"/>
      <c r="G83" s="40"/>
      <c r="H83" s="40"/>
      <c r="I83" s="40"/>
      <c r="J83" s="40"/>
      <c r="K83" s="15"/>
      <c r="L83" s="40" t="s">
        <v>403</v>
      </c>
      <c r="M83" s="40"/>
      <c r="N83" s="40"/>
      <c r="O83" s="40"/>
      <c r="P83" s="40"/>
      <c r="Q83" s="40"/>
      <c r="R83" s="40"/>
      <c r="S83" s="15"/>
      <c r="T83" s="40" t="s">
        <v>143</v>
      </c>
      <c r="U83" s="40"/>
      <c r="V83" s="40"/>
      <c r="W83" s="40"/>
      <c r="X83" s="40"/>
      <c r="Y83" s="40"/>
      <c r="Z83" s="40"/>
    </row>
    <row r="84" spans="1:26">
      <c r="A84" s="11"/>
      <c r="B84" s="23"/>
      <c r="C84" s="23"/>
      <c r="D84" s="98" t="s">
        <v>404</v>
      </c>
      <c r="E84" s="98"/>
      <c r="F84" s="98"/>
      <c r="G84" s="56"/>
      <c r="H84" s="98" t="s">
        <v>358</v>
      </c>
      <c r="I84" s="98"/>
      <c r="J84" s="98"/>
      <c r="K84" s="23"/>
      <c r="L84" s="98" t="s">
        <v>404</v>
      </c>
      <c r="M84" s="98"/>
      <c r="N84" s="98"/>
      <c r="O84" s="56"/>
      <c r="P84" s="98" t="s">
        <v>358</v>
      </c>
      <c r="Q84" s="98"/>
      <c r="R84" s="98"/>
      <c r="S84" s="23"/>
      <c r="T84" s="98" t="s">
        <v>404</v>
      </c>
      <c r="U84" s="98"/>
      <c r="V84" s="98"/>
      <c r="W84" s="56"/>
      <c r="X84" s="98" t="s">
        <v>358</v>
      </c>
      <c r="Y84" s="98"/>
      <c r="Z84" s="98"/>
    </row>
    <row r="85" spans="1:26" ht="15.75" thickBot="1">
      <c r="A85" s="11"/>
      <c r="B85" s="23"/>
      <c r="C85" s="23"/>
      <c r="D85" s="40" t="s">
        <v>405</v>
      </c>
      <c r="E85" s="40"/>
      <c r="F85" s="40"/>
      <c r="G85" s="23"/>
      <c r="H85" s="40" t="s">
        <v>360</v>
      </c>
      <c r="I85" s="40"/>
      <c r="J85" s="40"/>
      <c r="K85" s="23"/>
      <c r="L85" s="40" t="s">
        <v>405</v>
      </c>
      <c r="M85" s="40"/>
      <c r="N85" s="40"/>
      <c r="O85" s="23"/>
      <c r="P85" s="40" t="s">
        <v>360</v>
      </c>
      <c r="Q85" s="40"/>
      <c r="R85" s="40"/>
      <c r="S85" s="23"/>
      <c r="T85" s="40" t="s">
        <v>405</v>
      </c>
      <c r="U85" s="40"/>
      <c r="V85" s="40"/>
      <c r="W85" s="23"/>
      <c r="X85" s="40" t="s">
        <v>360</v>
      </c>
      <c r="Y85" s="40"/>
      <c r="Z85" s="40"/>
    </row>
    <row r="86" spans="1:26">
      <c r="A86" s="11"/>
      <c r="B86" s="82" t="s">
        <v>362</v>
      </c>
      <c r="C86" s="15"/>
      <c r="D86" s="41" t="s">
        <v>339</v>
      </c>
      <c r="E86" s="41"/>
      <c r="F86" s="41"/>
      <c r="G86" s="41"/>
      <c r="H86" s="41"/>
      <c r="I86" s="41"/>
      <c r="J86" s="41"/>
      <c r="K86" s="41"/>
      <c r="L86" s="41"/>
      <c r="M86" s="41"/>
      <c r="N86" s="41"/>
      <c r="O86" s="41"/>
      <c r="P86" s="41"/>
      <c r="Q86" s="41"/>
      <c r="R86" s="41"/>
      <c r="S86" s="41"/>
      <c r="T86" s="41"/>
      <c r="U86" s="41"/>
      <c r="V86" s="41"/>
      <c r="W86" s="41"/>
      <c r="X86" s="41"/>
      <c r="Y86" s="41"/>
      <c r="Z86" s="41"/>
    </row>
    <row r="87" spans="1:26" ht="18.75" customHeight="1">
      <c r="A87" s="11"/>
      <c r="B87" s="99" t="s">
        <v>363</v>
      </c>
      <c r="C87" s="44"/>
      <c r="D87" s="100" t="s">
        <v>314</v>
      </c>
      <c r="E87" s="101">
        <v>258825</v>
      </c>
      <c r="F87" s="44"/>
      <c r="G87" s="44"/>
      <c r="H87" s="100" t="s">
        <v>314</v>
      </c>
      <c r="I87" s="102" t="s">
        <v>406</v>
      </c>
      <c r="J87" s="100" t="s">
        <v>322</v>
      </c>
      <c r="K87" s="44"/>
      <c r="L87" s="100" t="s">
        <v>314</v>
      </c>
      <c r="M87" s="101">
        <v>279015</v>
      </c>
      <c r="N87" s="44"/>
      <c r="O87" s="44"/>
      <c r="P87" s="100" t="s">
        <v>314</v>
      </c>
      <c r="Q87" s="102" t="s">
        <v>407</v>
      </c>
      <c r="R87" s="100" t="s">
        <v>322</v>
      </c>
      <c r="S87" s="44"/>
      <c r="T87" s="100" t="s">
        <v>314</v>
      </c>
      <c r="U87" s="101">
        <v>537840</v>
      </c>
      <c r="V87" s="44"/>
      <c r="W87" s="44"/>
      <c r="X87" s="102" t="s">
        <v>408</v>
      </c>
      <c r="Y87" s="102"/>
      <c r="Z87" s="100" t="s">
        <v>322</v>
      </c>
    </row>
    <row r="88" spans="1:26">
      <c r="A88" s="11"/>
      <c r="B88" s="99"/>
      <c r="C88" s="44"/>
      <c r="D88" s="100"/>
      <c r="E88" s="101"/>
      <c r="F88" s="44"/>
      <c r="G88" s="44"/>
      <c r="H88" s="100"/>
      <c r="I88" s="102"/>
      <c r="J88" s="100"/>
      <c r="K88" s="44"/>
      <c r="L88" s="100"/>
      <c r="M88" s="101"/>
      <c r="N88" s="44"/>
      <c r="O88" s="44"/>
      <c r="P88" s="100"/>
      <c r="Q88" s="102"/>
      <c r="R88" s="100"/>
      <c r="S88" s="44"/>
      <c r="T88" s="100"/>
      <c r="U88" s="101"/>
      <c r="V88" s="44"/>
      <c r="W88" s="44"/>
      <c r="X88" s="102"/>
      <c r="Y88" s="102"/>
      <c r="Z88" s="100"/>
    </row>
    <row r="89" spans="1:26">
      <c r="A89" s="11"/>
      <c r="B89" s="103" t="s">
        <v>365</v>
      </c>
      <c r="C89" s="23"/>
      <c r="D89" s="104">
        <v>71026</v>
      </c>
      <c r="E89" s="104"/>
      <c r="F89" s="23"/>
      <c r="G89" s="23"/>
      <c r="H89" s="105" t="s">
        <v>409</v>
      </c>
      <c r="I89" s="105"/>
      <c r="J89" s="103" t="s">
        <v>322</v>
      </c>
      <c r="K89" s="23"/>
      <c r="L89" s="104">
        <v>44148</v>
      </c>
      <c r="M89" s="104"/>
      <c r="N89" s="23"/>
      <c r="O89" s="23"/>
      <c r="P89" s="105" t="s">
        <v>410</v>
      </c>
      <c r="Q89" s="105"/>
      <c r="R89" s="103" t="s">
        <v>322</v>
      </c>
      <c r="S89" s="23"/>
      <c r="T89" s="104">
        <v>115174</v>
      </c>
      <c r="U89" s="104"/>
      <c r="V89" s="23"/>
      <c r="W89" s="23"/>
      <c r="X89" s="105" t="s">
        <v>411</v>
      </c>
      <c r="Y89" s="105"/>
      <c r="Z89" s="103" t="s">
        <v>322</v>
      </c>
    </row>
    <row r="90" spans="1:26">
      <c r="A90" s="11"/>
      <c r="B90" s="103"/>
      <c r="C90" s="23"/>
      <c r="D90" s="104"/>
      <c r="E90" s="104"/>
      <c r="F90" s="23"/>
      <c r="G90" s="23"/>
      <c r="H90" s="105"/>
      <c r="I90" s="105"/>
      <c r="J90" s="103"/>
      <c r="K90" s="23"/>
      <c r="L90" s="104"/>
      <c r="M90" s="104"/>
      <c r="N90" s="23"/>
      <c r="O90" s="23"/>
      <c r="P90" s="105"/>
      <c r="Q90" s="105"/>
      <c r="R90" s="103"/>
      <c r="S90" s="23"/>
      <c r="T90" s="104"/>
      <c r="U90" s="104"/>
      <c r="V90" s="23"/>
      <c r="W90" s="23"/>
      <c r="X90" s="105"/>
      <c r="Y90" s="105"/>
      <c r="Z90" s="103"/>
    </row>
    <row r="91" spans="1:26">
      <c r="A91" s="11"/>
      <c r="B91" s="99" t="s">
        <v>367</v>
      </c>
      <c r="C91" s="44"/>
      <c r="D91" s="101">
        <v>105250</v>
      </c>
      <c r="E91" s="101"/>
      <c r="F91" s="44"/>
      <c r="G91" s="44"/>
      <c r="H91" s="102" t="s">
        <v>412</v>
      </c>
      <c r="I91" s="102"/>
      <c r="J91" s="100" t="s">
        <v>322</v>
      </c>
      <c r="K91" s="44"/>
      <c r="L91" s="101">
        <v>216221</v>
      </c>
      <c r="M91" s="101"/>
      <c r="N91" s="44"/>
      <c r="O91" s="44"/>
      <c r="P91" s="102" t="s">
        <v>413</v>
      </c>
      <c r="Q91" s="102"/>
      <c r="R91" s="100" t="s">
        <v>322</v>
      </c>
      <c r="S91" s="44"/>
      <c r="T91" s="101">
        <v>321471</v>
      </c>
      <c r="U91" s="101"/>
      <c r="V91" s="44"/>
      <c r="W91" s="44"/>
      <c r="X91" s="102" t="s">
        <v>368</v>
      </c>
      <c r="Y91" s="102"/>
      <c r="Z91" s="100" t="s">
        <v>322</v>
      </c>
    </row>
    <row r="92" spans="1:26">
      <c r="A92" s="11"/>
      <c r="B92" s="99"/>
      <c r="C92" s="44"/>
      <c r="D92" s="101"/>
      <c r="E92" s="101"/>
      <c r="F92" s="44"/>
      <c r="G92" s="44"/>
      <c r="H92" s="102"/>
      <c r="I92" s="102"/>
      <c r="J92" s="100"/>
      <c r="K92" s="44"/>
      <c r="L92" s="101"/>
      <c r="M92" s="101"/>
      <c r="N92" s="44"/>
      <c r="O92" s="44"/>
      <c r="P92" s="102"/>
      <c r="Q92" s="102"/>
      <c r="R92" s="100"/>
      <c r="S92" s="44"/>
      <c r="T92" s="101"/>
      <c r="U92" s="101"/>
      <c r="V92" s="44"/>
      <c r="W92" s="44"/>
      <c r="X92" s="102"/>
      <c r="Y92" s="102"/>
      <c r="Z92" s="100"/>
    </row>
    <row r="93" spans="1:26">
      <c r="A93" s="11"/>
      <c r="B93" s="103" t="s">
        <v>369</v>
      </c>
      <c r="C93" s="23"/>
      <c r="D93" s="105" t="s">
        <v>341</v>
      </c>
      <c r="E93" s="105"/>
      <c r="F93" s="23"/>
      <c r="G93" s="23"/>
      <c r="H93" s="105" t="s">
        <v>341</v>
      </c>
      <c r="I93" s="105"/>
      <c r="J93" s="23"/>
      <c r="K93" s="23"/>
      <c r="L93" s="104">
        <v>19450</v>
      </c>
      <c r="M93" s="104"/>
      <c r="N93" s="23"/>
      <c r="O93" s="23"/>
      <c r="P93" s="105" t="s">
        <v>370</v>
      </c>
      <c r="Q93" s="105"/>
      <c r="R93" s="103" t="s">
        <v>322</v>
      </c>
      <c r="S93" s="23"/>
      <c r="T93" s="104">
        <v>19450</v>
      </c>
      <c r="U93" s="104"/>
      <c r="V93" s="23"/>
      <c r="W93" s="23"/>
      <c r="X93" s="105" t="s">
        <v>370</v>
      </c>
      <c r="Y93" s="105"/>
      <c r="Z93" s="103" t="s">
        <v>322</v>
      </c>
    </row>
    <row r="94" spans="1:26">
      <c r="A94" s="11"/>
      <c r="B94" s="103"/>
      <c r="C94" s="23"/>
      <c r="D94" s="105"/>
      <c r="E94" s="105"/>
      <c r="F94" s="23"/>
      <c r="G94" s="23"/>
      <c r="H94" s="105"/>
      <c r="I94" s="105"/>
      <c r="J94" s="23"/>
      <c r="K94" s="23"/>
      <c r="L94" s="104"/>
      <c r="M94" s="104"/>
      <c r="N94" s="23"/>
      <c r="O94" s="23"/>
      <c r="P94" s="105"/>
      <c r="Q94" s="105"/>
      <c r="R94" s="103"/>
      <c r="S94" s="23"/>
      <c r="T94" s="104"/>
      <c r="U94" s="104"/>
      <c r="V94" s="23"/>
      <c r="W94" s="23"/>
      <c r="X94" s="105"/>
      <c r="Y94" s="105"/>
      <c r="Z94" s="103"/>
    </row>
    <row r="95" spans="1:26">
      <c r="A95" s="11"/>
      <c r="B95" s="100" t="s">
        <v>371</v>
      </c>
      <c r="C95" s="44"/>
      <c r="D95" s="101">
        <v>2313</v>
      </c>
      <c r="E95" s="101"/>
      <c r="F95" s="44"/>
      <c r="G95" s="44"/>
      <c r="H95" s="102" t="s">
        <v>414</v>
      </c>
      <c r="I95" s="102"/>
      <c r="J95" s="100" t="s">
        <v>322</v>
      </c>
      <c r="K95" s="44"/>
      <c r="L95" s="101">
        <v>2834</v>
      </c>
      <c r="M95" s="101"/>
      <c r="N95" s="44"/>
      <c r="O95" s="44"/>
      <c r="P95" s="102" t="s">
        <v>415</v>
      </c>
      <c r="Q95" s="102"/>
      <c r="R95" s="100" t="s">
        <v>322</v>
      </c>
      <c r="S95" s="44"/>
      <c r="T95" s="101">
        <v>5147</v>
      </c>
      <c r="U95" s="101"/>
      <c r="V95" s="44"/>
      <c r="W95" s="44"/>
      <c r="X95" s="102" t="s">
        <v>372</v>
      </c>
      <c r="Y95" s="102"/>
      <c r="Z95" s="100" t="s">
        <v>322</v>
      </c>
    </row>
    <row r="96" spans="1:26" ht="15.75" thickBot="1">
      <c r="A96" s="11"/>
      <c r="B96" s="100"/>
      <c r="C96" s="44"/>
      <c r="D96" s="106"/>
      <c r="E96" s="106"/>
      <c r="F96" s="72"/>
      <c r="G96" s="44"/>
      <c r="H96" s="107"/>
      <c r="I96" s="107"/>
      <c r="J96" s="108"/>
      <c r="K96" s="44"/>
      <c r="L96" s="106"/>
      <c r="M96" s="106"/>
      <c r="N96" s="72"/>
      <c r="O96" s="44"/>
      <c r="P96" s="107"/>
      <c r="Q96" s="107"/>
      <c r="R96" s="108"/>
      <c r="S96" s="44"/>
      <c r="T96" s="106"/>
      <c r="U96" s="106"/>
      <c r="V96" s="72"/>
      <c r="W96" s="44"/>
      <c r="X96" s="107"/>
      <c r="Y96" s="107"/>
      <c r="Z96" s="108"/>
    </row>
    <row r="97" spans="1:26">
      <c r="A97" s="11"/>
      <c r="B97" s="109" t="s">
        <v>143</v>
      </c>
      <c r="C97" s="23"/>
      <c r="D97" s="110" t="s">
        <v>314</v>
      </c>
      <c r="E97" s="112">
        <v>437414</v>
      </c>
      <c r="F97" s="56"/>
      <c r="G97" s="23"/>
      <c r="H97" s="110" t="s">
        <v>314</v>
      </c>
      <c r="I97" s="114" t="s">
        <v>416</v>
      </c>
      <c r="J97" s="110" t="s">
        <v>322</v>
      </c>
      <c r="K97" s="23"/>
      <c r="L97" s="110" t="s">
        <v>314</v>
      </c>
      <c r="M97" s="112">
        <v>561668</v>
      </c>
      <c r="N97" s="56"/>
      <c r="O97" s="23"/>
      <c r="P97" s="110" t="s">
        <v>314</v>
      </c>
      <c r="Q97" s="114" t="s">
        <v>417</v>
      </c>
      <c r="R97" s="110" t="s">
        <v>322</v>
      </c>
      <c r="S97" s="23"/>
      <c r="T97" s="110" t="s">
        <v>314</v>
      </c>
      <c r="U97" s="112">
        <v>999082</v>
      </c>
      <c r="V97" s="56"/>
      <c r="W97" s="23"/>
      <c r="X97" s="110" t="s">
        <v>314</v>
      </c>
      <c r="Y97" s="114" t="s">
        <v>373</v>
      </c>
      <c r="Z97" s="110" t="s">
        <v>322</v>
      </c>
    </row>
    <row r="98" spans="1:26" ht="15.75" thickBot="1">
      <c r="A98" s="11"/>
      <c r="B98" s="109"/>
      <c r="C98" s="23"/>
      <c r="D98" s="111"/>
      <c r="E98" s="113"/>
      <c r="F98" s="77"/>
      <c r="G98" s="23"/>
      <c r="H98" s="111"/>
      <c r="I98" s="115"/>
      <c r="J98" s="111"/>
      <c r="K98" s="23"/>
      <c r="L98" s="111"/>
      <c r="M98" s="113"/>
      <c r="N98" s="77"/>
      <c r="O98" s="23"/>
      <c r="P98" s="111"/>
      <c r="Q98" s="115"/>
      <c r="R98" s="111"/>
      <c r="S98" s="23"/>
      <c r="T98" s="111"/>
      <c r="U98" s="113"/>
      <c r="V98" s="77"/>
      <c r="W98" s="23"/>
      <c r="X98" s="111"/>
      <c r="Y98" s="115"/>
      <c r="Z98" s="111"/>
    </row>
    <row r="99" spans="1:26" ht="15.75" thickTop="1">
      <c r="A99" s="11"/>
      <c r="B99" s="83" t="s">
        <v>374</v>
      </c>
      <c r="C99" s="31"/>
      <c r="D99" s="89"/>
      <c r="E99" s="89"/>
      <c r="F99" s="89"/>
      <c r="G99" s="31"/>
      <c r="H99" s="89"/>
      <c r="I99" s="89"/>
      <c r="J99" s="89"/>
      <c r="K99" s="31"/>
      <c r="L99" s="89"/>
      <c r="M99" s="89"/>
      <c r="N99" s="89"/>
      <c r="O99" s="31"/>
      <c r="P99" s="89"/>
      <c r="Q99" s="89"/>
      <c r="R99" s="89"/>
      <c r="S99" s="31"/>
      <c r="T99" s="89"/>
      <c r="U99" s="89"/>
      <c r="V99" s="89"/>
      <c r="W99" s="31"/>
      <c r="X99" s="89"/>
      <c r="Y99" s="89"/>
      <c r="Z99" s="89"/>
    </row>
    <row r="100" spans="1:26" ht="18.75" customHeight="1">
      <c r="A100" s="11"/>
      <c r="B100" s="116" t="s">
        <v>363</v>
      </c>
      <c r="C100" s="23"/>
      <c r="D100" s="103" t="s">
        <v>314</v>
      </c>
      <c r="E100" s="104">
        <v>492921</v>
      </c>
      <c r="F100" s="23"/>
      <c r="G100" s="23"/>
      <c r="H100" s="103" t="s">
        <v>314</v>
      </c>
      <c r="I100" s="105" t="s">
        <v>418</v>
      </c>
      <c r="J100" s="103" t="s">
        <v>322</v>
      </c>
      <c r="K100" s="23"/>
      <c r="L100" s="103" t="s">
        <v>314</v>
      </c>
      <c r="M100" s="104">
        <v>121303</v>
      </c>
      <c r="N100" s="23"/>
      <c r="O100" s="23"/>
      <c r="P100" s="103" t="s">
        <v>314</v>
      </c>
      <c r="Q100" s="105" t="s">
        <v>419</v>
      </c>
      <c r="R100" s="103" t="s">
        <v>322</v>
      </c>
      <c r="S100" s="23"/>
      <c r="T100" s="103" t="s">
        <v>314</v>
      </c>
      <c r="U100" s="104">
        <v>614224</v>
      </c>
      <c r="V100" s="23"/>
      <c r="W100" s="23"/>
      <c r="X100" s="103" t="s">
        <v>314</v>
      </c>
      <c r="Y100" s="105" t="s">
        <v>420</v>
      </c>
      <c r="Z100" s="103" t="s">
        <v>322</v>
      </c>
    </row>
    <row r="101" spans="1:26">
      <c r="A101" s="11"/>
      <c r="B101" s="116"/>
      <c r="C101" s="23"/>
      <c r="D101" s="103"/>
      <c r="E101" s="104"/>
      <c r="F101" s="23"/>
      <c r="G101" s="23"/>
      <c r="H101" s="103"/>
      <c r="I101" s="105"/>
      <c r="J101" s="103"/>
      <c r="K101" s="23"/>
      <c r="L101" s="103"/>
      <c r="M101" s="104"/>
      <c r="N101" s="23"/>
      <c r="O101" s="23"/>
      <c r="P101" s="103"/>
      <c r="Q101" s="105"/>
      <c r="R101" s="103"/>
      <c r="S101" s="23"/>
      <c r="T101" s="103"/>
      <c r="U101" s="104"/>
      <c r="V101" s="23"/>
      <c r="W101" s="23"/>
      <c r="X101" s="103"/>
      <c r="Y101" s="105"/>
      <c r="Z101" s="103"/>
    </row>
    <row r="102" spans="1:26">
      <c r="A102" s="11"/>
      <c r="B102" s="100" t="s">
        <v>365</v>
      </c>
      <c r="C102" s="44"/>
      <c r="D102" s="101">
        <v>112400</v>
      </c>
      <c r="E102" s="101"/>
      <c r="F102" s="44"/>
      <c r="G102" s="44"/>
      <c r="H102" s="102" t="s">
        <v>421</v>
      </c>
      <c r="I102" s="102"/>
      <c r="J102" s="100" t="s">
        <v>322</v>
      </c>
      <c r="K102" s="44"/>
      <c r="L102" s="101">
        <v>13815</v>
      </c>
      <c r="M102" s="101"/>
      <c r="N102" s="44"/>
      <c r="O102" s="44"/>
      <c r="P102" s="102" t="s">
        <v>422</v>
      </c>
      <c r="Q102" s="102"/>
      <c r="R102" s="100" t="s">
        <v>322</v>
      </c>
      <c r="S102" s="44"/>
      <c r="T102" s="101">
        <v>126215</v>
      </c>
      <c r="U102" s="101"/>
      <c r="V102" s="44"/>
      <c r="W102" s="44"/>
      <c r="X102" s="102" t="s">
        <v>423</v>
      </c>
      <c r="Y102" s="102"/>
      <c r="Z102" s="100" t="s">
        <v>322</v>
      </c>
    </row>
    <row r="103" spans="1:26">
      <c r="A103" s="11"/>
      <c r="B103" s="100"/>
      <c r="C103" s="44"/>
      <c r="D103" s="101"/>
      <c r="E103" s="101"/>
      <c r="F103" s="44"/>
      <c r="G103" s="44"/>
      <c r="H103" s="102"/>
      <c r="I103" s="102"/>
      <c r="J103" s="100"/>
      <c r="K103" s="44"/>
      <c r="L103" s="101"/>
      <c r="M103" s="101"/>
      <c r="N103" s="44"/>
      <c r="O103" s="44"/>
      <c r="P103" s="102"/>
      <c r="Q103" s="102"/>
      <c r="R103" s="100"/>
      <c r="S103" s="44"/>
      <c r="T103" s="101"/>
      <c r="U103" s="101"/>
      <c r="V103" s="44"/>
      <c r="W103" s="44"/>
      <c r="X103" s="102"/>
      <c r="Y103" s="102"/>
      <c r="Z103" s="100"/>
    </row>
    <row r="104" spans="1:26">
      <c r="A104" s="11"/>
      <c r="B104" s="116" t="s">
        <v>367</v>
      </c>
      <c r="C104" s="23"/>
      <c r="D104" s="104">
        <v>260001</v>
      </c>
      <c r="E104" s="104"/>
      <c r="F104" s="23"/>
      <c r="G104" s="23"/>
      <c r="H104" s="105" t="s">
        <v>424</v>
      </c>
      <c r="I104" s="105"/>
      <c r="J104" s="103" t="s">
        <v>322</v>
      </c>
      <c r="K104" s="23"/>
      <c r="L104" s="104">
        <v>28447</v>
      </c>
      <c r="M104" s="104"/>
      <c r="N104" s="23"/>
      <c r="O104" s="23"/>
      <c r="P104" s="105" t="s">
        <v>425</v>
      </c>
      <c r="Q104" s="105"/>
      <c r="R104" s="103" t="s">
        <v>322</v>
      </c>
      <c r="S104" s="23"/>
      <c r="T104" s="104">
        <v>288448</v>
      </c>
      <c r="U104" s="104"/>
      <c r="V104" s="23"/>
      <c r="W104" s="23"/>
      <c r="X104" s="105" t="s">
        <v>377</v>
      </c>
      <c r="Y104" s="105"/>
      <c r="Z104" s="103" t="s">
        <v>322</v>
      </c>
    </row>
    <row r="105" spans="1:26">
      <c r="A105" s="11"/>
      <c r="B105" s="116"/>
      <c r="C105" s="23"/>
      <c r="D105" s="104"/>
      <c r="E105" s="104"/>
      <c r="F105" s="23"/>
      <c r="G105" s="23"/>
      <c r="H105" s="105"/>
      <c r="I105" s="105"/>
      <c r="J105" s="103"/>
      <c r="K105" s="23"/>
      <c r="L105" s="104"/>
      <c r="M105" s="104"/>
      <c r="N105" s="23"/>
      <c r="O105" s="23"/>
      <c r="P105" s="105"/>
      <c r="Q105" s="105"/>
      <c r="R105" s="103"/>
      <c r="S105" s="23"/>
      <c r="T105" s="104"/>
      <c r="U105" s="104"/>
      <c r="V105" s="23"/>
      <c r="W105" s="23"/>
      <c r="X105" s="105"/>
      <c r="Y105" s="105"/>
      <c r="Z105" s="103"/>
    </row>
    <row r="106" spans="1:26">
      <c r="A106" s="11"/>
      <c r="B106" s="100" t="s">
        <v>369</v>
      </c>
      <c r="C106" s="44"/>
      <c r="D106" s="101">
        <v>20114</v>
      </c>
      <c r="E106" s="101"/>
      <c r="F106" s="44"/>
      <c r="G106" s="44"/>
      <c r="H106" s="102" t="s">
        <v>378</v>
      </c>
      <c r="I106" s="102"/>
      <c r="J106" s="100" t="s">
        <v>322</v>
      </c>
      <c r="K106" s="44"/>
      <c r="L106" s="102" t="s">
        <v>341</v>
      </c>
      <c r="M106" s="102"/>
      <c r="N106" s="44"/>
      <c r="O106" s="44"/>
      <c r="P106" s="102" t="s">
        <v>341</v>
      </c>
      <c r="Q106" s="102"/>
      <c r="R106" s="44"/>
      <c r="S106" s="44"/>
      <c r="T106" s="101">
        <v>20114</v>
      </c>
      <c r="U106" s="101"/>
      <c r="V106" s="44"/>
      <c r="W106" s="44"/>
      <c r="X106" s="102" t="s">
        <v>378</v>
      </c>
      <c r="Y106" s="102"/>
      <c r="Z106" s="100" t="s">
        <v>322</v>
      </c>
    </row>
    <row r="107" spans="1:26">
      <c r="A107" s="11"/>
      <c r="B107" s="100"/>
      <c r="C107" s="44"/>
      <c r="D107" s="101"/>
      <c r="E107" s="101"/>
      <c r="F107" s="44"/>
      <c r="G107" s="44"/>
      <c r="H107" s="102"/>
      <c r="I107" s="102"/>
      <c r="J107" s="100"/>
      <c r="K107" s="44"/>
      <c r="L107" s="102"/>
      <c r="M107" s="102"/>
      <c r="N107" s="44"/>
      <c r="O107" s="44"/>
      <c r="P107" s="102"/>
      <c r="Q107" s="102"/>
      <c r="R107" s="44"/>
      <c r="S107" s="44"/>
      <c r="T107" s="101"/>
      <c r="U107" s="101"/>
      <c r="V107" s="44"/>
      <c r="W107" s="44"/>
      <c r="X107" s="102"/>
      <c r="Y107" s="102"/>
      <c r="Z107" s="100"/>
    </row>
    <row r="108" spans="1:26">
      <c r="A108" s="11"/>
      <c r="B108" s="103" t="s">
        <v>371</v>
      </c>
      <c r="C108" s="23"/>
      <c r="D108" s="104">
        <v>2257</v>
      </c>
      <c r="E108" s="104"/>
      <c r="F108" s="23"/>
      <c r="G108" s="23"/>
      <c r="H108" s="105" t="s">
        <v>426</v>
      </c>
      <c r="I108" s="105"/>
      <c r="J108" s="103" t="s">
        <v>322</v>
      </c>
      <c r="K108" s="23"/>
      <c r="L108" s="104">
        <v>2783</v>
      </c>
      <c r="M108" s="104"/>
      <c r="N108" s="23"/>
      <c r="O108" s="23"/>
      <c r="P108" s="105" t="s">
        <v>427</v>
      </c>
      <c r="Q108" s="105"/>
      <c r="R108" s="103" t="s">
        <v>322</v>
      </c>
      <c r="S108" s="23"/>
      <c r="T108" s="104">
        <v>5040</v>
      </c>
      <c r="U108" s="104"/>
      <c r="V108" s="23"/>
      <c r="W108" s="23"/>
      <c r="X108" s="105" t="s">
        <v>379</v>
      </c>
      <c r="Y108" s="105"/>
      <c r="Z108" s="103" t="s">
        <v>322</v>
      </c>
    </row>
    <row r="109" spans="1:26" ht="15.75" thickBot="1">
      <c r="A109" s="11"/>
      <c r="B109" s="103"/>
      <c r="C109" s="23"/>
      <c r="D109" s="117"/>
      <c r="E109" s="117"/>
      <c r="F109" s="57"/>
      <c r="G109" s="23"/>
      <c r="H109" s="118"/>
      <c r="I109" s="118"/>
      <c r="J109" s="119"/>
      <c r="K109" s="23"/>
      <c r="L109" s="117"/>
      <c r="M109" s="117"/>
      <c r="N109" s="57"/>
      <c r="O109" s="23"/>
      <c r="P109" s="118"/>
      <c r="Q109" s="118"/>
      <c r="R109" s="119"/>
      <c r="S109" s="23"/>
      <c r="T109" s="117"/>
      <c r="U109" s="117"/>
      <c r="V109" s="57"/>
      <c r="W109" s="23"/>
      <c r="X109" s="118"/>
      <c r="Y109" s="118"/>
      <c r="Z109" s="119"/>
    </row>
    <row r="110" spans="1:26">
      <c r="A110" s="11"/>
      <c r="B110" s="120" t="s">
        <v>143</v>
      </c>
      <c r="C110" s="44"/>
      <c r="D110" s="121" t="s">
        <v>314</v>
      </c>
      <c r="E110" s="123">
        <v>887693</v>
      </c>
      <c r="F110" s="62"/>
      <c r="G110" s="44"/>
      <c r="H110" s="121" t="s">
        <v>314</v>
      </c>
      <c r="I110" s="125" t="s">
        <v>428</v>
      </c>
      <c r="J110" s="121" t="s">
        <v>322</v>
      </c>
      <c r="K110" s="44"/>
      <c r="L110" s="121" t="s">
        <v>314</v>
      </c>
      <c r="M110" s="123">
        <v>166348</v>
      </c>
      <c r="N110" s="62"/>
      <c r="O110" s="44"/>
      <c r="P110" s="121" t="s">
        <v>314</v>
      </c>
      <c r="Q110" s="125" t="s">
        <v>429</v>
      </c>
      <c r="R110" s="121" t="s">
        <v>322</v>
      </c>
      <c r="S110" s="44"/>
      <c r="T110" s="121" t="s">
        <v>314</v>
      </c>
      <c r="U110" s="123">
        <v>1054041</v>
      </c>
      <c r="V110" s="62"/>
      <c r="W110" s="44"/>
      <c r="X110" s="121" t="s">
        <v>314</v>
      </c>
      <c r="Y110" s="125" t="s">
        <v>380</v>
      </c>
      <c r="Z110" s="121" t="s">
        <v>322</v>
      </c>
    </row>
    <row r="111" spans="1:26" ht="15.75" thickBot="1">
      <c r="A111" s="11"/>
      <c r="B111" s="120"/>
      <c r="C111" s="44"/>
      <c r="D111" s="122"/>
      <c r="E111" s="124"/>
      <c r="F111" s="63"/>
      <c r="G111" s="44"/>
      <c r="H111" s="122"/>
      <c r="I111" s="126"/>
      <c r="J111" s="122"/>
      <c r="K111" s="44"/>
      <c r="L111" s="122"/>
      <c r="M111" s="124"/>
      <c r="N111" s="63"/>
      <c r="O111" s="44"/>
      <c r="P111" s="122"/>
      <c r="Q111" s="126"/>
      <c r="R111" s="122"/>
      <c r="S111" s="44"/>
      <c r="T111" s="122"/>
      <c r="U111" s="124"/>
      <c r="V111" s="63"/>
      <c r="W111" s="44"/>
      <c r="X111" s="122"/>
      <c r="Y111" s="126"/>
      <c r="Z111" s="122"/>
    </row>
    <row r="112" spans="1:26" ht="25.5" customHeight="1" thickTop="1">
      <c r="A112" s="11"/>
      <c r="B112" s="25" t="s">
        <v>430</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25.5" customHeight="1">
      <c r="A113" s="11"/>
      <c r="B113" s="25" t="s">
        <v>431</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25.5" customHeight="1">
      <c r="A114" s="11"/>
      <c r="B114" s="25" t="s">
        <v>432</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25.5" customHeight="1">
      <c r="A115" s="11"/>
      <c r="B115" s="25" t="s">
        <v>433</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25.5" customHeight="1">
      <c r="A116" s="11"/>
      <c r="B116" s="25" t="s">
        <v>434</v>
      </c>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c r="A117" s="11"/>
      <c r="B117" s="24" t="s">
        <v>435</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11"/>
      <c r="B118" s="23" t="s">
        <v>436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sheetData>
  <mergeCells count="615">
    <mergeCell ref="B118:Z118"/>
    <mergeCell ref="B112:Z112"/>
    <mergeCell ref="B113:Z113"/>
    <mergeCell ref="B114:Z114"/>
    <mergeCell ref="B115:Z115"/>
    <mergeCell ref="B116:Z116"/>
    <mergeCell ref="B117:Z117"/>
    <mergeCell ref="B5:Z5"/>
    <mergeCell ref="B6:Z6"/>
    <mergeCell ref="B38:Z38"/>
    <mergeCell ref="B49:Z49"/>
    <mergeCell ref="B67:Z67"/>
    <mergeCell ref="B80:Z80"/>
    <mergeCell ref="W110:W111"/>
    <mergeCell ref="X110:X111"/>
    <mergeCell ref="Y110:Y111"/>
    <mergeCell ref="Z110:Z111"/>
    <mergeCell ref="A1:A2"/>
    <mergeCell ref="B1:Z1"/>
    <mergeCell ref="B2:Z2"/>
    <mergeCell ref="B3:Z3"/>
    <mergeCell ref="A4:A118"/>
    <mergeCell ref="B4:Z4"/>
    <mergeCell ref="Q110:Q111"/>
    <mergeCell ref="R110:R111"/>
    <mergeCell ref="S110:S111"/>
    <mergeCell ref="T110:T111"/>
    <mergeCell ref="U110:U111"/>
    <mergeCell ref="V110:V111"/>
    <mergeCell ref="K110:K111"/>
    <mergeCell ref="L110:L111"/>
    <mergeCell ref="M110:M111"/>
    <mergeCell ref="N110:N111"/>
    <mergeCell ref="O110:O111"/>
    <mergeCell ref="P110:P111"/>
    <mergeCell ref="Z108:Z109"/>
    <mergeCell ref="B110:B111"/>
    <mergeCell ref="C110:C111"/>
    <mergeCell ref="D110:D111"/>
    <mergeCell ref="E110:E111"/>
    <mergeCell ref="F110:F111"/>
    <mergeCell ref="G110:G111"/>
    <mergeCell ref="H110:H111"/>
    <mergeCell ref="I110:I111"/>
    <mergeCell ref="J110:J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W97:W98"/>
    <mergeCell ref="X97:X98"/>
    <mergeCell ref="Y97:Y98"/>
    <mergeCell ref="Z97:Z98"/>
    <mergeCell ref="D99:F99"/>
    <mergeCell ref="H99:J99"/>
    <mergeCell ref="L99:N99"/>
    <mergeCell ref="P99:R99"/>
    <mergeCell ref="T99:V99"/>
    <mergeCell ref="X99:Z99"/>
    <mergeCell ref="Q97:Q98"/>
    <mergeCell ref="R97:R98"/>
    <mergeCell ref="S97:S98"/>
    <mergeCell ref="T97:T98"/>
    <mergeCell ref="U97:U98"/>
    <mergeCell ref="V97:V98"/>
    <mergeCell ref="K97:K98"/>
    <mergeCell ref="L97:L98"/>
    <mergeCell ref="M97:M98"/>
    <mergeCell ref="N97:N98"/>
    <mergeCell ref="O97:O98"/>
    <mergeCell ref="P97:P98"/>
    <mergeCell ref="Z95:Z96"/>
    <mergeCell ref="B97:B98"/>
    <mergeCell ref="C97:C98"/>
    <mergeCell ref="D97:D98"/>
    <mergeCell ref="E97:E98"/>
    <mergeCell ref="F97:F98"/>
    <mergeCell ref="G97:G98"/>
    <mergeCell ref="H97:H98"/>
    <mergeCell ref="I97:I98"/>
    <mergeCell ref="J97:J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B91:B92"/>
    <mergeCell ref="C91:C92"/>
    <mergeCell ref="D91:E92"/>
    <mergeCell ref="F91:F92"/>
    <mergeCell ref="G91:G92"/>
    <mergeCell ref="H91:I92"/>
    <mergeCell ref="S89:S90"/>
    <mergeCell ref="T89:U90"/>
    <mergeCell ref="V89:V90"/>
    <mergeCell ref="W89:W90"/>
    <mergeCell ref="X89:Y90"/>
    <mergeCell ref="Z89:Z90"/>
    <mergeCell ref="K89:K90"/>
    <mergeCell ref="L89:M90"/>
    <mergeCell ref="N89:N90"/>
    <mergeCell ref="O89:O90"/>
    <mergeCell ref="P89:Q90"/>
    <mergeCell ref="R89:R90"/>
    <mergeCell ref="W87:W88"/>
    <mergeCell ref="X87:Y88"/>
    <mergeCell ref="Z87:Z88"/>
    <mergeCell ref="B89:B90"/>
    <mergeCell ref="C89:C90"/>
    <mergeCell ref="D89:E90"/>
    <mergeCell ref="F89:F90"/>
    <mergeCell ref="G89:G90"/>
    <mergeCell ref="H89:I90"/>
    <mergeCell ref="J89:J90"/>
    <mergeCell ref="Q87:Q88"/>
    <mergeCell ref="R87:R88"/>
    <mergeCell ref="S87:S88"/>
    <mergeCell ref="T87:T88"/>
    <mergeCell ref="U87:U88"/>
    <mergeCell ref="V87:V88"/>
    <mergeCell ref="K87:K88"/>
    <mergeCell ref="L87:L88"/>
    <mergeCell ref="M87:M88"/>
    <mergeCell ref="N87:N88"/>
    <mergeCell ref="O87:O88"/>
    <mergeCell ref="P87:P88"/>
    <mergeCell ref="D86:Z86"/>
    <mergeCell ref="B87:B88"/>
    <mergeCell ref="C87:C88"/>
    <mergeCell ref="D87:D88"/>
    <mergeCell ref="E87:E88"/>
    <mergeCell ref="F87:F88"/>
    <mergeCell ref="G87:G88"/>
    <mergeCell ref="H87:H88"/>
    <mergeCell ref="I87:I88"/>
    <mergeCell ref="J87:J88"/>
    <mergeCell ref="S84:S85"/>
    <mergeCell ref="T84:V84"/>
    <mergeCell ref="T85:V85"/>
    <mergeCell ref="W84:W85"/>
    <mergeCell ref="X84:Z84"/>
    <mergeCell ref="X85:Z85"/>
    <mergeCell ref="H85:J85"/>
    <mergeCell ref="K84:K85"/>
    <mergeCell ref="L84:N84"/>
    <mergeCell ref="L85:N85"/>
    <mergeCell ref="O84:O85"/>
    <mergeCell ref="P84:R84"/>
    <mergeCell ref="P85:R85"/>
    <mergeCell ref="B81:Z81"/>
    <mergeCell ref="D83:J83"/>
    <mergeCell ref="L83:R83"/>
    <mergeCell ref="T83:Z83"/>
    <mergeCell ref="B84:B85"/>
    <mergeCell ref="C84:C85"/>
    <mergeCell ref="D84:F84"/>
    <mergeCell ref="D85:F85"/>
    <mergeCell ref="G84:G85"/>
    <mergeCell ref="H84:J84"/>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B68:J68"/>
    <mergeCell ref="D70:F70"/>
    <mergeCell ref="H70:J70"/>
    <mergeCell ref="D71:J71"/>
    <mergeCell ref="B72:B73"/>
    <mergeCell ref="C72:C73"/>
    <mergeCell ref="D72:D73"/>
    <mergeCell ref="E72:E73"/>
    <mergeCell ref="F72:F73"/>
    <mergeCell ref="G72:G73"/>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N47:N48"/>
    <mergeCell ref="B50:J50"/>
    <mergeCell ref="D52:J52"/>
    <mergeCell ref="D53:F53"/>
    <mergeCell ref="H53:J53"/>
    <mergeCell ref="D54:J54"/>
    <mergeCell ref="H47:H48"/>
    <mergeCell ref="I47:I48"/>
    <mergeCell ref="J47:J48"/>
    <mergeCell ref="K47:K48"/>
    <mergeCell ref="L47:L48"/>
    <mergeCell ref="M47:M48"/>
    <mergeCell ref="N44:N45"/>
    <mergeCell ref="D46:E46"/>
    <mergeCell ref="H46:I46"/>
    <mergeCell ref="L46:M46"/>
    <mergeCell ref="B47:B48"/>
    <mergeCell ref="C47:C48"/>
    <mergeCell ref="D47:D48"/>
    <mergeCell ref="E47:E48"/>
    <mergeCell ref="F47:F48"/>
    <mergeCell ref="G47:G48"/>
    <mergeCell ref="H44:H45"/>
    <mergeCell ref="I44:I45"/>
    <mergeCell ref="J44:J45"/>
    <mergeCell ref="K44:K45"/>
    <mergeCell ref="L44:L45"/>
    <mergeCell ref="M44:M45"/>
    <mergeCell ref="B44:B45"/>
    <mergeCell ref="C44:C45"/>
    <mergeCell ref="D44:D45"/>
    <mergeCell ref="E44:E45"/>
    <mergeCell ref="F44:F45"/>
    <mergeCell ref="G44:G45"/>
    <mergeCell ref="B39:N39"/>
    <mergeCell ref="D41:N41"/>
    <mergeCell ref="D42:F42"/>
    <mergeCell ref="H42:J42"/>
    <mergeCell ref="L42:N42"/>
    <mergeCell ref="D43:N43"/>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K9:K11"/>
    <mergeCell ref="L9:N9"/>
    <mergeCell ref="L10:N10"/>
    <mergeCell ref="L11:N11"/>
    <mergeCell ref="O9:O11"/>
    <mergeCell ref="P9:R11"/>
    <mergeCell ref="B7:R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3"/>
  <sheetViews>
    <sheetView showGridLines="0" workbookViewId="0"/>
  </sheetViews>
  <sheetFormatPr defaultRowHeight="15"/>
  <cols>
    <col min="1" max="1" width="32" bestFit="1" customWidth="1"/>
    <col min="2" max="2" width="36.5703125" bestFit="1" customWidth="1"/>
    <col min="3" max="3" width="36.5703125" customWidth="1"/>
    <col min="4" max="4" width="10.7109375" customWidth="1"/>
    <col min="5" max="5" width="32.85546875" customWidth="1"/>
    <col min="6" max="6" width="6.42578125" customWidth="1"/>
    <col min="7" max="7" width="7.42578125" customWidth="1"/>
    <col min="8" max="8" width="20.140625" customWidth="1"/>
    <col min="9" max="9" width="31.7109375" customWidth="1"/>
    <col min="10" max="10" width="6.42578125" customWidth="1"/>
    <col min="11" max="11" width="7.42578125" customWidth="1"/>
    <col min="12" max="12" width="20.140625" customWidth="1"/>
    <col min="13" max="13" width="32.85546875" customWidth="1"/>
    <col min="14" max="14" width="6.42578125" customWidth="1"/>
    <col min="15" max="15" width="13.5703125" customWidth="1"/>
    <col min="16" max="16" width="9.7109375" customWidth="1"/>
    <col min="17" max="17" width="32.85546875" customWidth="1"/>
    <col min="18" max="18" width="7.42578125" customWidth="1"/>
    <col min="19" max="19" width="20.140625" customWidth="1"/>
    <col min="20" max="20" width="8" customWidth="1"/>
    <col min="21" max="21" width="27.42578125" customWidth="1"/>
    <col min="22" max="22" width="7.42578125" customWidth="1"/>
    <col min="23" max="23" width="20.140625" customWidth="1"/>
    <col min="24" max="24" width="8" customWidth="1"/>
    <col min="25" max="25" width="32.85546875" customWidth="1"/>
    <col min="26" max="26" width="10.7109375" customWidth="1"/>
    <col min="27" max="27" width="36.5703125" customWidth="1"/>
    <col min="28" max="28" width="7.42578125" customWidth="1"/>
    <col min="29" max="29" width="32.85546875" customWidth="1"/>
    <col min="30" max="30" width="20.140625" customWidth="1"/>
    <col min="31" max="32" width="36.5703125" customWidth="1"/>
    <col min="33" max="33" width="7.42578125" customWidth="1"/>
    <col min="34" max="34" width="20.140625" customWidth="1"/>
    <col min="35" max="35" width="36.5703125" customWidth="1"/>
  </cols>
  <sheetData>
    <row r="1" spans="1:35" ht="15" customHeight="1">
      <c r="A1" s="8" t="s">
        <v>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3" t="s">
        <v>437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438</v>
      </c>
      <c r="B4" s="21" t="s">
        <v>81</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c r="A5" s="11"/>
      <c r="B5" s="23" t="s">
        <v>439</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row>
    <row r="6" spans="1:35">
      <c r="A6" s="11"/>
      <c r="B6" s="23" t="s">
        <v>440</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c r="A7" s="11"/>
      <c r="B7" s="20"/>
      <c r="C7" s="20"/>
      <c r="D7" s="20"/>
      <c r="E7" s="20"/>
      <c r="F7" s="20"/>
      <c r="G7" s="20"/>
      <c r="H7" s="20"/>
      <c r="I7" s="20"/>
      <c r="J7" s="20"/>
      <c r="K7" s="20"/>
      <c r="L7" s="20"/>
      <c r="M7" s="20"/>
      <c r="N7" s="20"/>
      <c r="O7" s="20"/>
      <c r="P7" s="20"/>
      <c r="Q7" s="20"/>
      <c r="R7" s="20"/>
      <c r="S7" s="20"/>
      <c r="T7" s="20"/>
      <c r="U7" s="20"/>
      <c r="V7" s="20"/>
      <c r="W7" s="20"/>
      <c r="X7" s="20"/>
      <c r="Y7" s="20"/>
      <c r="Z7" s="20"/>
    </row>
    <row r="8" spans="1:35">
      <c r="A8" s="11"/>
      <c r="B8" s="18"/>
      <c r="C8" s="18"/>
      <c r="D8" s="18"/>
      <c r="E8" s="18"/>
      <c r="F8" s="18"/>
      <c r="G8" s="18"/>
      <c r="H8" s="18"/>
      <c r="I8" s="18"/>
      <c r="J8" s="18"/>
      <c r="K8" s="18"/>
      <c r="L8" s="18"/>
      <c r="M8" s="18"/>
      <c r="N8" s="18"/>
      <c r="O8" s="18"/>
      <c r="P8" s="18"/>
      <c r="Q8" s="18"/>
      <c r="R8" s="18"/>
      <c r="S8" s="18"/>
      <c r="T8" s="18"/>
      <c r="U8" s="18"/>
      <c r="V8" s="18"/>
      <c r="W8" s="18"/>
      <c r="X8" s="18"/>
      <c r="Y8" s="18"/>
      <c r="Z8" s="18"/>
    </row>
    <row r="9" spans="1:35" ht="15.75" thickBot="1">
      <c r="A9" s="11"/>
      <c r="B9" s="15"/>
      <c r="C9" s="15"/>
      <c r="D9" s="40" t="s">
        <v>362</v>
      </c>
      <c r="E9" s="40"/>
      <c r="F9" s="40"/>
      <c r="G9" s="40"/>
      <c r="H9" s="40"/>
      <c r="I9" s="40"/>
      <c r="J9" s="40"/>
      <c r="K9" s="40"/>
      <c r="L9" s="40"/>
      <c r="M9" s="40"/>
      <c r="N9" s="40"/>
      <c r="O9" s="15"/>
      <c r="P9" s="40" t="s">
        <v>374</v>
      </c>
      <c r="Q9" s="40"/>
      <c r="R9" s="40"/>
      <c r="S9" s="40"/>
      <c r="T9" s="40"/>
      <c r="U9" s="40"/>
      <c r="V9" s="40"/>
      <c r="W9" s="40"/>
      <c r="X9" s="40"/>
      <c r="Y9" s="40"/>
      <c r="Z9" s="40"/>
    </row>
    <row r="10" spans="1:35" ht="15.75" thickBot="1">
      <c r="A10" s="11"/>
      <c r="B10" s="15"/>
      <c r="C10" s="15"/>
      <c r="D10" s="65" t="s">
        <v>441</v>
      </c>
      <c r="E10" s="65"/>
      <c r="F10" s="65"/>
      <c r="G10" s="15"/>
      <c r="H10" s="65" t="s">
        <v>442</v>
      </c>
      <c r="I10" s="65"/>
      <c r="J10" s="65"/>
      <c r="K10" s="15"/>
      <c r="L10" s="65" t="s">
        <v>143</v>
      </c>
      <c r="M10" s="65"/>
      <c r="N10" s="65"/>
      <c r="O10" s="15"/>
      <c r="P10" s="65" t="s">
        <v>441</v>
      </c>
      <c r="Q10" s="65"/>
      <c r="R10" s="65"/>
      <c r="S10" s="15"/>
      <c r="T10" s="65" t="s">
        <v>442</v>
      </c>
      <c r="U10" s="65"/>
      <c r="V10" s="65"/>
      <c r="W10" s="15"/>
      <c r="X10" s="65" t="s">
        <v>143</v>
      </c>
      <c r="Y10" s="65"/>
      <c r="Z10" s="65"/>
    </row>
    <row r="11" spans="1:35">
      <c r="A11" s="11"/>
      <c r="B11" s="15"/>
      <c r="C11" s="15"/>
      <c r="D11" s="41" t="s">
        <v>339</v>
      </c>
      <c r="E11" s="41"/>
      <c r="F11" s="41"/>
      <c r="G11" s="41"/>
      <c r="H11" s="41"/>
      <c r="I11" s="41"/>
      <c r="J11" s="41"/>
      <c r="K11" s="41"/>
      <c r="L11" s="41"/>
      <c r="M11" s="41"/>
      <c r="N11" s="41"/>
      <c r="O11" s="41"/>
      <c r="P11" s="41"/>
      <c r="Q11" s="41"/>
      <c r="R11" s="41"/>
      <c r="S11" s="41"/>
      <c r="T11" s="41"/>
      <c r="U11" s="41"/>
      <c r="V11" s="41"/>
      <c r="W11" s="41"/>
      <c r="X11" s="41"/>
      <c r="Y11" s="41"/>
      <c r="Z11" s="41"/>
    </row>
    <row r="12" spans="1:35">
      <c r="A12" s="11"/>
      <c r="B12" s="109" t="s">
        <v>443</v>
      </c>
      <c r="C12" s="23"/>
      <c r="D12" s="103" t="s">
        <v>314</v>
      </c>
      <c r="E12" s="104">
        <v>2119565</v>
      </c>
      <c r="F12" s="23"/>
      <c r="G12" s="23"/>
      <c r="H12" s="103" t="s">
        <v>314</v>
      </c>
      <c r="I12" s="104">
        <v>44505</v>
      </c>
      <c r="J12" s="23"/>
      <c r="K12" s="23"/>
      <c r="L12" s="103" t="s">
        <v>314</v>
      </c>
      <c r="M12" s="104">
        <v>2164070</v>
      </c>
      <c r="N12" s="23"/>
      <c r="O12" s="23"/>
      <c r="P12" s="103" t="s">
        <v>314</v>
      </c>
      <c r="Q12" s="104">
        <v>1561782</v>
      </c>
      <c r="R12" s="23"/>
      <c r="S12" s="23"/>
      <c r="T12" s="103" t="s">
        <v>314</v>
      </c>
      <c r="U12" s="104">
        <v>60942</v>
      </c>
      <c r="V12" s="23"/>
      <c r="W12" s="23"/>
      <c r="X12" s="103" t="s">
        <v>314</v>
      </c>
      <c r="Y12" s="104">
        <v>1622724</v>
      </c>
      <c r="Z12" s="23"/>
    </row>
    <row r="13" spans="1:35">
      <c r="A13" s="11"/>
      <c r="B13" s="109"/>
      <c r="C13" s="23"/>
      <c r="D13" s="103"/>
      <c r="E13" s="104"/>
      <c r="F13" s="23"/>
      <c r="G13" s="23"/>
      <c r="H13" s="103"/>
      <c r="I13" s="104"/>
      <c r="J13" s="23"/>
      <c r="K13" s="23"/>
      <c r="L13" s="103"/>
      <c r="M13" s="104"/>
      <c r="N13" s="23"/>
      <c r="O13" s="23"/>
      <c r="P13" s="103"/>
      <c r="Q13" s="104"/>
      <c r="R13" s="23"/>
      <c r="S13" s="23"/>
      <c r="T13" s="103"/>
      <c r="U13" s="104"/>
      <c r="V13" s="23"/>
      <c r="W13" s="23"/>
      <c r="X13" s="103"/>
      <c r="Y13" s="104"/>
      <c r="Z13" s="23"/>
    </row>
    <row r="14" spans="1:35">
      <c r="A14" s="11"/>
      <c r="B14" s="97" t="s">
        <v>444</v>
      </c>
      <c r="C14" s="31"/>
      <c r="D14" s="44"/>
      <c r="E14" s="44"/>
      <c r="F14" s="44"/>
      <c r="G14" s="31"/>
      <c r="H14" s="44"/>
      <c r="I14" s="44"/>
      <c r="J14" s="44"/>
      <c r="K14" s="31"/>
      <c r="L14" s="44"/>
      <c r="M14" s="44"/>
      <c r="N14" s="44"/>
      <c r="O14" s="31"/>
      <c r="P14" s="44"/>
      <c r="Q14" s="44"/>
      <c r="R14" s="44"/>
      <c r="S14" s="31"/>
      <c r="T14" s="44"/>
      <c r="U14" s="44"/>
      <c r="V14" s="44"/>
      <c r="W14" s="31"/>
      <c r="X14" s="44"/>
      <c r="Y14" s="44"/>
      <c r="Z14" s="44"/>
    </row>
    <row r="15" spans="1:35">
      <c r="A15" s="11"/>
      <c r="B15" s="129" t="s">
        <v>445</v>
      </c>
      <c r="C15" s="23"/>
      <c r="D15" s="104">
        <v>175571</v>
      </c>
      <c r="E15" s="104"/>
      <c r="F15" s="23"/>
      <c r="G15" s="23"/>
      <c r="H15" s="104">
        <v>26993</v>
      </c>
      <c r="I15" s="104"/>
      <c r="J15" s="23"/>
      <c r="K15" s="23"/>
      <c r="L15" s="104">
        <v>202564</v>
      </c>
      <c r="M15" s="104"/>
      <c r="N15" s="23"/>
      <c r="O15" s="23"/>
      <c r="P15" s="104">
        <v>108317</v>
      </c>
      <c r="Q15" s="104"/>
      <c r="R15" s="23"/>
      <c r="S15" s="23"/>
      <c r="T15" s="104">
        <v>33943</v>
      </c>
      <c r="U15" s="104"/>
      <c r="V15" s="23"/>
      <c r="W15" s="23"/>
      <c r="X15" s="104">
        <v>142260</v>
      </c>
      <c r="Y15" s="104"/>
      <c r="Z15" s="23"/>
    </row>
    <row r="16" spans="1:35">
      <c r="A16" s="11"/>
      <c r="B16" s="129"/>
      <c r="C16" s="23"/>
      <c r="D16" s="104"/>
      <c r="E16" s="104"/>
      <c r="F16" s="23"/>
      <c r="G16" s="23"/>
      <c r="H16" s="104"/>
      <c r="I16" s="104"/>
      <c r="J16" s="23"/>
      <c r="K16" s="23"/>
      <c r="L16" s="104"/>
      <c r="M16" s="104"/>
      <c r="N16" s="23"/>
      <c r="O16" s="23"/>
      <c r="P16" s="104"/>
      <c r="Q16" s="104"/>
      <c r="R16" s="23"/>
      <c r="S16" s="23"/>
      <c r="T16" s="104"/>
      <c r="U16" s="104"/>
      <c r="V16" s="23"/>
      <c r="W16" s="23"/>
      <c r="X16" s="104"/>
      <c r="Y16" s="104"/>
      <c r="Z16" s="23"/>
    </row>
    <row r="17" spans="1:26">
      <c r="A17" s="11"/>
      <c r="B17" s="130" t="s">
        <v>446</v>
      </c>
      <c r="C17" s="44"/>
      <c r="D17" s="101">
        <v>2363541</v>
      </c>
      <c r="E17" s="101"/>
      <c r="F17" s="44"/>
      <c r="G17" s="44"/>
      <c r="H17" s="101">
        <v>128769</v>
      </c>
      <c r="I17" s="101"/>
      <c r="J17" s="44"/>
      <c r="K17" s="44"/>
      <c r="L17" s="101">
        <v>2492310</v>
      </c>
      <c r="M17" s="101"/>
      <c r="N17" s="44"/>
      <c r="O17" s="44"/>
      <c r="P17" s="101">
        <v>2080075</v>
      </c>
      <c r="Q17" s="101"/>
      <c r="R17" s="44"/>
      <c r="S17" s="44"/>
      <c r="T17" s="101">
        <v>154191</v>
      </c>
      <c r="U17" s="101"/>
      <c r="V17" s="44"/>
      <c r="W17" s="44"/>
      <c r="X17" s="101">
        <v>2234266</v>
      </c>
      <c r="Y17" s="101"/>
      <c r="Z17" s="44"/>
    </row>
    <row r="18" spans="1:26" ht="15.75" thickBot="1">
      <c r="A18" s="11"/>
      <c r="B18" s="130"/>
      <c r="C18" s="44"/>
      <c r="D18" s="106"/>
      <c r="E18" s="106"/>
      <c r="F18" s="72"/>
      <c r="G18" s="44"/>
      <c r="H18" s="106"/>
      <c r="I18" s="106"/>
      <c r="J18" s="72"/>
      <c r="K18" s="44"/>
      <c r="L18" s="106"/>
      <c r="M18" s="106"/>
      <c r="N18" s="72"/>
      <c r="O18" s="44"/>
      <c r="P18" s="106"/>
      <c r="Q18" s="106"/>
      <c r="R18" s="72"/>
      <c r="S18" s="44"/>
      <c r="T18" s="106"/>
      <c r="U18" s="106"/>
      <c r="V18" s="72"/>
      <c r="W18" s="44"/>
      <c r="X18" s="106"/>
      <c r="Y18" s="106"/>
      <c r="Z18" s="72"/>
    </row>
    <row r="19" spans="1:26">
      <c r="A19" s="11"/>
      <c r="B19" s="131" t="s">
        <v>447</v>
      </c>
      <c r="C19" s="23"/>
      <c r="D19" s="112">
        <v>2539112</v>
      </c>
      <c r="E19" s="112"/>
      <c r="F19" s="56"/>
      <c r="G19" s="23"/>
      <c r="H19" s="112">
        <v>155762</v>
      </c>
      <c r="I19" s="112"/>
      <c r="J19" s="56"/>
      <c r="K19" s="23"/>
      <c r="L19" s="112">
        <v>2694874</v>
      </c>
      <c r="M19" s="112"/>
      <c r="N19" s="56"/>
      <c r="O19" s="23"/>
      <c r="P19" s="112">
        <v>2188392</v>
      </c>
      <c r="Q19" s="112"/>
      <c r="R19" s="56"/>
      <c r="S19" s="23"/>
      <c r="T19" s="112">
        <v>188134</v>
      </c>
      <c r="U19" s="112"/>
      <c r="V19" s="56"/>
      <c r="W19" s="23"/>
      <c r="X19" s="112">
        <v>2376526</v>
      </c>
      <c r="Y19" s="112"/>
      <c r="Z19" s="56"/>
    </row>
    <row r="20" spans="1:26">
      <c r="A20" s="11"/>
      <c r="B20" s="131"/>
      <c r="C20" s="23"/>
      <c r="D20" s="104"/>
      <c r="E20" s="104"/>
      <c r="F20" s="23"/>
      <c r="G20" s="23"/>
      <c r="H20" s="104"/>
      <c r="I20" s="104"/>
      <c r="J20" s="23"/>
      <c r="K20" s="23"/>
      <c r="L20" s="104"/>
      <c r="M20" s="104"/>
      <c r="N20" s="23"/>
      <c r="O20" s="23"/>
      <c r="P20" s="104"/>
      <c r="Q20" s="104"/>
      <c r="R20" s="23"/>
      <c r="S20" s="23"/>
      <c r="T20" s="104"/>
      <c r="U20" s="104"/>
      <c r="V20" s="23"/>
      <c r="W20" s="23"/>
      <c r="X20" s="104"/>
      <c r="Y20" s="104"/>
      <c r="Z20" s="23"/>
    </row>
    <row r="21" spans="1:26">
      <c r="A21" s="11"/>
      <c r="B21" s="97" t="s">
        <v>448</v>
      </c>
      <c r="C21" s="31"/>
      <c r="D21" s="44"/>
      <c r="E21" s="44"/>
      <c r="F21" s="44"/>
      <c r="G21" s="31"/>
      <c r="H21" s="44"/>
      <c r="I21" s="44"/>
      <c r="J21" s="44"/>
      <c r="K21" s="31"/>
      <c r="L21" s="44"/>
      <c r="M21" s="44"/>
      <c r="N21" s="44"/>
      <c r="O21" s="31"/>
      <c r="P21" s="44"/>
      <c r="Q21" s="44"/>
      <c r="R21" s="44"/>
      <c r="S21" s="31"/>
      <c r="T21" s="44"/>
      <c r="U21" s="44"/>
      <c r="V21" s="44"/>
      <c r="W21" s="31"/>
      <c r="X21" s="44"/>
      <c r="Y21" s="44"/>
      <c r="Z21" s="44"/>
    </row>
    <row r="22" spans="1:26">
      <c r="A22" s="11"/>
      <c r="B22" s="129" t="s">
        <v>445</v>
      </c>
      <c r="C22" s="23"/>
      <c r="D22" s="104">
        <v>116866</v>
      </c>
      <c r="E22" s="104"/>
      <c r="F22" s="23"/>
      <c r="G22" s="23"/>
      <c r="H22" s="104">
        <v>4021</v>
      </c>
      <c r="I22" s="104"/>
      <c r="J22" s="23"/>
      <c r="K22" s="23"/>
      <c r="L22" s="104">
        <v>120887</v>
      </c>
      <c r="M22" s="104"/>
      <c r="N22" s="23"/>
      <c r="O22" s="23"/>
      <c r="P22" s="104">
        <v>54155</v>
      </c>
      <c r="Q22" s="104"/>
      <c r="R22" s="23"/>
      <c r="S22" s="23"/>
      <c r="T22" s="104">
        <v>13313</v>
      </c>
      <c r="U22" s="104"/>
      <c r="V22" s="23"/>
      <c r="W22" s="23"/>
      <c r="X22" s="104">
        <v>67468</v>
      </c>
      <c r="Y22" s="104"/>
      <c r="Z22" s="23"/>
    </row>
    <row r="23" spans="1:26">
      <c r="A23" s="11"/>
      <c r="B23" s="129"/>
      <c r="C23" s="23"/>
      <c r="D23" s="104"/>
      <c r="E23" s="104"/>
      <c r="F23" s="23"/>
      <c r="G23" s="23"/>
      <c r="H23" s="104"/>
      <c r="I23" s="104"/>
      <c r="J23" s="23"/>
      <c r="K23" s="23"/>
      <c r="L23" s="104"/>
      <c r="M23" s="104"/>
      <c r="N23" s="23"/>
      <c r="O23" s="23"/>
      <c r="P23" s="104"/>
      <c r="Q23" s="104"/>
      <c r="R23" s="23"/>
      <c r="S23" s="23"/>
      <c r="T23" s="104"/>
      <c r="U23" s="104"/>
      <c r="V23" s="23"/>
      <c r="W23" s="23"/>
      <c r="X23" s="104"/>
      <c r="Y23" s="104"/>
      <c r="Z23" s="23"/>
    </row>
    <row r="24" spans="1:26">
      <c r="A24" s="11"/>
      <c r="B24" s="130" t="s">
        <v>446</v>
      </c>
      <c r="C24" s="44"/>
      <c r="D24" s="101">
        <v>134443</v>
      </c>
      <c r="E24" s="101"/>
      <c r="F24" s="44"/>
      <c r="G24" s="44"/>
      <c r="H24" s="101">
        <v>2321</v>
      </c>
      <c r="I24" s="101"/>
      <c r="J24" s="44"/>
      <c r="K24" s="44"/>
      <c r="L24" s="101">
        <v>136764</v>
      </c>
      <c r="M24" s="101"/>
      <c r="N24" s="44"/>
      <c r="O24" s="44"/>
      <c r="P24" s="101">
        <v>126390</v>
      </c>
      <c r="Q24" s="101"/>
      <c r="R24" s="44"/>
      <c r="S24" s="44"/>
      <c r="T24" s="101">
        <v>5373</v>
      </c>
      <c r="U24" s="101"/>
      <c r="V24" s="44"/>
      <c r="W24" s="44"/>
      <c r="X24" s="101">
        <v>131763</v>
      </c>
      <c r="Y24" s="101"/>
      <c r="Z24" s="44"/>
    </row>
    <row r="25" spans="1:26" ht="15.75" thickBot="1">
      <c r="A25" s="11"/>
      <c r="B25" s="130"/>
      <c r="C25" s="44"/>
      <c r="D25" s="106"/>
      <c r="E25" s="106"/>
      <c r="F25" s="72"/>
      <c r="G25" s="44"/>
      <c r="H25" s="106"/>
      <c r="I25" s="106"/>
      <c r="J25" s="72"/>
      <c r="K25" s="44"/>
      <c r="L25" s="106"/>
      <c r="M25" s="106"/>
      <c r="N25" s="72"/>
      <c r="O25" s="44"/>
      <c r="P25" s="106"/>
      <c r="Q25" s="106"/>
      <c r="R25" s="72"/>
      <c r="S25" s="44"/>
      <c r="T25" s="106"/>
      <c r="U25" s="106"/>
      <c r="V25" s="72"/>
      <c r="W25" s="44"/>
      <c r="X25" s="106"/>
      <c r="Y25" s="106"/>
      <c r="Z25" s="72"/>
    </row>
    <row r="26" spans="1:26">
      <c r="A26" s="11"/>
      <c r="B26" s="131" t="s">
        <v>449</v>
      </c>
      <c r="C26" s="23"/>
      <c r="D26" s="112">
        <v>251309</v>
      </c>
      <c r="E26" s="112"/>
      <c r="F26" s="56"/>
      <c r="G26" s="23"/>
      <c r="H26" s="112">
        <v>6342</v>
      </c>
      <c r="I26" s="112"/>
      <c r="J26" s="56"/>
      <c r="K26" s="23"/>
      <c r="L26" s="112">
        <v>257651</v>
      </c>
      <c r="M26" s="112"/>
      <c r="N26" s="56"/>
      <c r="O26" s="23"/>
      <c r="P26" s="112">
        <v>180545</v>
      </c>
      <c r="Q26" s="112"/>
      <c r="R26" s="56"/>
      <c r="S26" s="23"/>
      <c r="T26" s="112">
        <v>18686</v>
      </c>
      <c r="U26" s="112"/>
      <c r="V26" s="56"/>
      <c r="W26" s="23"/>
      <c r="X26" s="112">
        <v>199231</v>
      </c>
      <c r="Y26" s="112"/>
      <c r="Z26" s="56"/>
    </row>
    <row r="27" spans="1:26">
      <c r="A27" s="11"/>
      <c r="B27" s="131"/>
      <c r="C27" s="23"/>
      <c r="D27" s="104"/>
      <c r="E27" s="104"/>
      <c r="F27" s="23"/>
      <c r="G27" s="23"/>
      <c r="H27" s="104"/>
      <c r="I27" s="104"/>
      <c r="J27" s="23"/>
      <c r="K27" s="23"/>
      <c r="L27" s="104"/>
      <c r="M27" s="104"/>
      <c r="N27" s="23"/>
      <c r="O27" s="23"/>
      <c r="P27" s="104"/>
      <c r="Q27" s="104"/>
      <c r="R27" s="23"/>
      <c r="S27" s="23"/>
      <c r="T27" s="104"/>
      <c r="U27" s="104"/>
      <c r="V27" s="23"/>
      <c r="W27" s="23"/>
      <c r="X27" s="104"/>
      <c r="Y27" s="104"/>
      <c r="Z27" s="23"/>
    </row>
    <row r="28" spans="1:26">
      <c r="A28" s="11"/>
      <c r="B28" s="120" t="s">
        <v>450</v>
      </c>
      <c r="C28" s="44"/>
      <c r="D28" s="101">
        <v>364182</v>
      </c>
      <c r="E28" s="101"/>
      <c r="F28" s="44"/>
      <c r="G28" s="44"/>
      <c r="H28" s="101">
        <v>23975</v>
      </c>
      <c r="I28" s="101"/>
      <c r="J28" s="44"/>
      <c r="K28" s="44"/>
      <c r="L28" s="101">
        <v>388157</v>
      </c>
      <c r="M28" s="101"/>
      <c r="N28" s="44"/>
      <c r="O28" s="44"/>
      <c r="P28" s="101">
        <v>357014</v>
      </c>
      <c r="Q28" s="101"/>
      <c r="R28" s="44"/>
      <c r="S28" s="44"/>
      <c r="T28" s="101">
        <v>30083</v>
      </c>
      <c r="U28" s="101"/>
      <c r="V28" s="44"/>
      <c r="W28" s="44"/>
      <c r="X28" s="101">
        <v>387097</v>
      </c>
      <c r="Y28" s="101"/>
      <c r="Z28" s="44"/>
    </row>
    <row r="29" spans="1:26">
      <c r="A29" s="11"/>
      <c r="B29" s="120"/>
      <c r="C29" s="44"/>
      <c r="D29" s="101"/>
      <c r="E29" s="101"/>
      <c r="F29" s="44"/>
      <c r="G29" s="44"/>
      <c r="H29" s="101"/>
      <c r="I29" s="101"/>
      <c r="J29" s="44"/>
      <c r="K29" s="44"/>
      <c r="L29" s="101"/>
      <c r="M29" s="101"/>
      <c r="N29" s="44"/>
      <c r="O29" s="44"/>
      <c r="P29" s="101"/>
      <c r="Q29" s="101"/>
      <c r="R29" s="44"/>
      <c r="S29" s="44"/>
      <c r="T29" s="101"/>
      <c r="U29" s="101"/>
      <c r="V29" s="44"/>
      <c r="W29" s="44"/>
      <c r="X29" s="101"/>
      <c r="Y29" s="101"/>
      <c r="Z29" s="44"/>
    </row>
    <row r="30" spans="1:26">
      <c r="A30" s="11"/>
      <c r="B30" s="129" t="s">
        <v>451</v>
      </c>
      <c r="C30" s="23"/>
      <c r="D30" s="105" t="s">
        <v>452</v>
      </c>
      <c r="E30" s="105"/>
      <c r="F30" s="103" t="s">
        <v>322</v>
      </c>
      <c r="G30" s="23"/>
      <c r="H30" s="105" t="s">
        <v>341</v>
      </c>
      <c r="I30" s="105"/>
      <c r="J30" s="23"/>
      <c r="K30" s="23"/>
      <c r="L30" s="105" t="s">
        <v>452</v>
      </c>
      <c r="M30" s="105"/>
      <c r="N30" s="103" t="s">
        <v>322</v>
      </c>
      <c r="O30" s="23"/>
      <c r="P30" s="105" t="s">
        <v>453</v>
      </c>
      <c r="Q30" s="105"/>
      <c r="R30" s="103" t="s">
        <v>322</v>
      </c>
      <c r="S30" s="23"/>
      <c r="T30" s="105" t="s">
        <v>341</v>
      </c>
      <c r="U30" s="105"/>
      <c r="V30" s="23"/>
      <c r="W30" s="23"/>
      <c r="X30" s="105" t="s">
        <v>453</v>
      </c>
      <c r="Y30" s="105"/>
      <c r="Z30" s="103" t="s">
        <v>322</v>
      </c>
    </row>
    <row r="31" spans="1:26" ht="15.75" thickBot="1">
      <c r="A31" s="11"/>
      <c r="B31" s="129"/>
      <c r="C31" s="23"/>
      <c r="D31" s="118"/>
      <c r="E31" s="118"/>
      <c r="F31" s="119"/>
      <c r="G31" s="23"/>
      <c r="H31" s="118"/>
      <c r="I31" s="118"/>
      <c r="J31" s="57"/>
      <c r="K31" s="23"/>
      <c r="L31" s="118"/>
      <c r="M31" s="118"/>
      <c r="N31" s="119"/>
      <c r="O31" s="23"/>
      <c r="P31" s="118"/>
      <c r="Q31" s="118"/>
      <c r="R31" s="119"/>
      <c r="S31" s="23"/>
      <c r="T31" s="118"/>
      <c r="U31" s="118"/>
      <c r="V31" s="57"/>
      <c r="W31" s="23"/>
      <c r="X31" s="118"/>
      <c r="Y31" s="118"/>
      <c r="Z31" s="119"/>
    </row>
    <row r="32" spans="1:26">
      <c r="A32" s="11"/>
      <c r="B32" s="120" t="s">
        <v>454</v>
      </c>
      <c r="C32" s="44"/>
      <c r="D32" s="123">
        <v>5214794</v>
      </c>
      <c r="E32" s="123"/>
      <c r="F32" s="62"/>
      <c r="G32" s="44"/>
      <c r="H32" s="123">
        <v>230584</v>
      </c>
      <c r="I32" s="123"/>
      <c r="J32" s="62"/>
      <c r="K32" s="44"/>
      <c r="L32" s="123">
        <v>5445378</v>
      </c>
      <c r="M32" s="123"/>
      <c r="N32" s="62"/>
      <c r="O32" s="44"/>
      <c r="P32" s="123">
        <v>4219451</v>
      </c>
      <c r="Q32" s="123"/>
      <c r="R32" s="62"/>
      <c r="S32" s="44"/>
      <c r="T32" s="123">
        <v>297845</v>
      </c>
      <c r="U32" s="123"/>
      <c r="V32" s="62"/>
      <c r="W32" s="44"/>
      <c r="X32" s="123">
        <v>4517296</v>
      </c>
      <c r="Y32" s="123"/>
      <c r="Z32" s="62"/>
    </row>
    <row r="33" spans="1:35">
      <c r="A33" s="11"/>
      <c r="B33" s="120"/>
      <c r="C33" s="44"/>
      <c r="D33" s="101"/>
      <c r="E33" s="101"/>
      <c r="F33" s="44"/>
      <c r="G33" s="44"/>
      <c r="H33" s="101"/>
      <c r="I33" s="101"/>
      <c r="J33" s="44"/>
      <c r="K33" s="44"/>
      <c r="L33" s="101"/>
      <c r="M33" s="101"/>
      <c r="N33" s="44"/>
      <c r="O33" s="44"/>
      <c r="P33" s="101"/>
      <c r="Q33" s="101"/>
      <c r="R33" s="44"/>
      <c r="S33" s="44"/>
      <c r="T33" s="101"/>
      <c r="U33" s="101"/>
      <c r="V33" s="44"/>
      <c r="W33" s="44"/>
      <c r="X33" s="101"/>
      <c r="Y33" s="101"/>
      <c r="Z33" s="44"/>
    </row>
    <row r="34" spans="1:35" ht="24" thickBot="1">
      <c r="A34" s="11"/>
      <c r="B34" s="127" t="s">
        <v>455</v>
      </c>
      <c r="C34" s="15"/>
      <c r="D34" s="118" t="s">
        <v>456</v>
      </c>
      <c r="E34" s="118"/>
      <c r="F34" s="128" t="s">
        <v>322</v>
      </c>
      <c r="G34" s="15"/>
      <c r="H34" s="118" t="s">
        <v>457</v>
      </c>
      <c r="I34" s="118"/>
      <c r="J34" s="128" t="s">
        <v>322</v>
      </c>
      <c r="K34" s="15"/>
      <c r="L34" s="118" t="s">
        <v>458</v>
      </c>
      <c r="M34" s="118"/>
      <c r="N34" s="128" t="s">
        <v>322</v>
      </c>
      <c r="O34" s="15"/>
      <c r="P34" s="118" t="s">
        <v>459</v>
      </c>
      <c r="Q34" s="118"/>
      <c r="R34" s="128" t="s">
        <v>322</v>
      </c>
      <c r="S34" s="15"/>
      <c r="T34" s="118" t="s">
        <v>460</v>
      </c>
      <c r="U34" s="118"/>
      <c r="V34" s="128" t="s">
        <v>322</v>
      </c>
      <c r="W34" s="15"/>
      <c r="X34" s="118" t="s">
        <v>461</v>
      </c>
      <c r="Y34" s="118"/>
      <c r="Z34" s="128" t="s">
        <v>322</v>
      </c>
    </row>
    <row r="35" spans="1:35">
      <c r="A35" s="11"/>
      <c r="B35" s="120" t="s">
        <v>462</v>
      </c>
      <c r="C35" s="44"/>
      <c r="D35" s="121" t="s">
        <v>314</v>
      </c>
      <c r="E35" s="123">
        <v>5161561</v>
      </c>
      <c r="F35" s="62"/>
      <c r="G35" s="44"/>
      <c r="H35" s="121" t="s">
        <v>314</v>
      </c>
      <c r="I35" s="123">
        <v>214248</v>
      </c>
      <c r="J35" s="62"/>
      <c r="K35" s="44"/>
      <c r="L35" s="121" t="s">
        <v>314</v>
      </c>
      <c r="M35" s="123">
        <v>5375809</v>
      </c>
      <c r="N35" s="62"/>
      <c r="O35" s="44"/>
      <c r="P35" s="121" t="s">
        <v>314</v>
      </c>
      <c r="Q35" s="123">
        <v>4167171</v>
      </c>
      <c r="R35" s="62"/>
      <c r="S35" s="44"/>
      <c r="T35" s="121" t="s">
        <v>314</v>
      </c>
      <c r="U35" s="123">
        <v>277671</v>
      </c>
      <c r="V35" s="62"/>
      <c r="W35" s="44"/>
      <c r="X35" s="121" t="s">
        <v>314</v>
      </c>
      <c r="Y35" s="123">
        <v>4444842</v>
      </c>
      <c r="Z35" s="62"/>
    </row>
    <row r="36" spans="1:35" ht="15.75" thickBot="1">
      <c r="A36" s="11"/>
      <c r="B36" s="120"/>
      <c r="C36" s="44"/>
      <c r="D36" s="122"/>
      <c r="E36" s="124"/>
      <c r="F36" s="63"/>
      <c r="G36" s="44"/>
      <c r="H36" s="122"/>
      <c r="I36" s="124"/>
      <c r="J36" s="63"/>
      <c r="K36" s="44"/>
      <c r="L36" s="122"/>
      <c r="M36" s="124"/>
      <c r="N36" s="63"/>
      <c r="O36" s="44"/>
      <c r="P36" s="122"/>
      <c r="Q36" s="124"/>
      <c r="R36" s="63"/>
      <c r="S36" s="44"/>
      <c r="T36" s="122"/>
      <c r="U36" s="124"/>
      <c r="V36" s="63"/>
      <c r="W36" s="44"/>
      <c r="X36" s="122"/>
      <c r="Y36" s="124"/>
      <c r="Z36" s="63"/>
    </row>
    <row r="37" spans="1:35" ht="15.75" thickTop="1">
      <c r="A37" s="11"/>
      <c r="B37" s="103" t="s">
        <v>35</v>
      </c>
      <c r="C37" s="23"/>
      <c r="D37" s="132" t="s">
        <v>314</v>
      </c>
      <c r="E37" s="133">
        <v>1116</v>
      </c>
      <c r="F37" s="134"/>
      <c r="G37" s="23"/>
      <c r="H37" s="132" t="s">
        <v>314</v>
      </c>
      <c r="I37" s="135" t="s">
        <v>341</v>
      </c>
      <c r="J37" s="134"/>
      <c r="K37" s="23"/>
      <c r="L37" s="132" t="s">
        <v>314</v>
      </c>
      <c r="M37" s="133">
        <v>1116</v>
      </c>
      <c r="N37" s="134"/>
      <c r="O37" s="23"/>
      <c r="P37" s="132" t="s">
        <v>314</v>
      </c>
      <c r="Q37" s="135">
        <v>735</v>
      </c>
      <c r="R37" s="134"/>
      <c r="S37" s="23"/>
      <c r="T37" s="132" t="s">
        <v>314</v>
      </c>
      <c r="U37" s="135" t="s">
        <v>341</v>
      </c>
      <c r="V37" s="134"/>
      <c r="W37" s="23"/>
      <c r="X37" s="132" t="s">
        <v>314</v>
      </c>
      <c r="Y37" s="135">
        <v>735</v>
      </c>
      <c r="Z37" s="134"/>
    </row>
    <row r="38" spans="1:35" ht="15.75" thickBot="1">
      <c r="A38" s="11"/>
      <c r="B38" s="103"/>
      <c r="C38" s="23"/>
      <c r="D38" s="111"/>
      <c r="E38" s="113"/>
      <c r="F38" s="77"/>
      <c r="G38" s="23"/>
      <c r="H38" s="111"/>
      <c r="I38" s="115"/>
      <c r="J38" s="77"/>
      <c r="K38" s="23"/>
      <c r="L38" s="111"/>
      <c r="M38" s="113"/>
      <c r="N38" s="77"/>
      <c r="O38" s="23"/>
      <c r="P38" s="111"/>
      <c r="Q38" s="115"/>
      <c r="R38" s="77"/>
      <c r="S38" s="23"/>
      <c r="T38" s="111"/>
      <c r="U38" s="115"/>
      <c r="V38" s="77"/>
      <c r="W38" s="23"/>
      <c r="X38" s="111"/>
      <c r="Y38" s="115"/>
      <c r="Z38" s="77"/>
    </row>
    <row r="39" spans="1:35" ht="15.75" thickTop="1">
      <c r="A39" s="11"/>
      <c r="B39" s="23" t="s">
        <v>463</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row>
    <row r="40" spans="1:35">
      <c r="A40" s="11"/>
      <c r="B40" s="23" t="s">
        <v>464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row>
    <row r="41" spans="1:35">
      <c r="A41" s="11"/>
      <c r="B41" s="23" t="s">
        <v>465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row>
    <row r="42" spans="1:35">
      <c r="A42" s="11"/>
      <c r="B42" s="25" t="s">
        <v>466</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row>
    <row r="43" spans="1:35">
      <c r="A43" s="11"/>
      <c r="B43" s="23" t="s">
        <v>467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row>
    <row r="44" spans="1:35">
      <c r="A44" s="11"/>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row>
    <row r="45" spans="1:35">
      <c r="A45" s="11"/>
      <c r="B45" s="20"/>
      <c r="C45" s="20"/>
      <c r="D45" s="20"/>
      <c r="E45" s="20"/>
      <c r="F45" s="20"/>
      <c r="G45" s="20"/>
      <c r="H45" s="20"/>
      <c r="I45" s="20"/>
      <c r="J45" s="20"/>
      <c r="K45" s="20"/>
      <c r="L45" s="20"/>
      <c r="M45" s="20"/>
      <c r="N45" s="20"/>
      <c r="O45" s="20"/>
      <c r="P45" s="20"/>
      <c r="Q45" s="20"/>
      <c r="R45" s="20"/>
    </row>
    <row r="46" spans="1:35">
      <c r="A46" s="11"/>
      <c r="B46" s="18"/>
      <c r="C46" s="18"/>
      <c r="D46" s="18"/>
      <c r="E46" s="18"/>
      <c r="F46" s="18"/>
      <c r="G46" s="18"/>
      <c r="H46" s="18"/>
      <c r="I46" s="18"/>
      <c r="J46" s="18"/>
      <c r="K46" s="18"/>
      <c r="L46" s="18"/>
      <c r="M46" s="18"/>
      <c r="N46" s="18"/>
      <c r="O46" s="18"/>
      <c r="P46" s="18"/>
      <c r="Q46" s="18"/>
      <c r="R46" s="18"/>
    </row>
    <row r="47" spans="1:35" ht="15.75" thickBot="1">
      <c r="A47" s="11"/>
      <c r="B47" s="27"/>
      <c r="C47" s="15"/>
      <c r="D47" s="40" t="s">
        <v>362</v>
      </c>
      <c r="E47" s="40"/>
      <c r="F47" s="40"/>
      <c r="G47" s="40"/>
      <c r="H47" s="40"/>
      <c r="I47" s="40"/>
      <c r="J47" s="40"/>
      <c r="K47" s="15"/>
      <c r="L47" s="40" t="s">
        <v>374</v>
      </c>
      <c r="M47" s="40"/>
      <c r="N47" s="40"/>
      <c r="O47" s="40"/>
      <c r="P47" s="40"/>
      <c r="Q47" s="40"/>
      <c r="R47" s="40"/>
    </row>
    <row r="48" spans="1:35">
      <c r="A48" s="11"/>
      <c r="B48" s="23"/>
      <c r="C48" s="23"/>
      <c r="D48" s="98" t="s">
        <v>468</v>
      </c>
      <c r="E48" s="98"/>
      <c r="F48" s="98"/>
      <c r="G48" s="56"/>
      <c r="H48" s="98" t="s">
        <v>471</v>
      </c>
      <c r="I48" s="98"/>
      <c r="J48" s="98"/>
      <c r="K48" s="23"/>
      <c r="L48" s="98" t="s">
        <v>468</v>
      </c>
      <c r="M48" s="98"/>
      <c r="N48" s="98"/>
      <c r="O48" s="56"/>
      <c r="P48" s="98" t="s">
        <v>471</v>
      </c>
      <c r="Q48" s="98"/>
      <c r="R48" s="98"/>
    </row>
    <row r="49" spans="1:18">
      <c r="A49" s="11"/>
      <c r="B49" s="23"/>
      <c r="C49" s="23"/>
      <c r="D49" s="64" t="s">
        <v>469</v>
      </c>
      <c r="E49" s="64"/>
      <c r="F49" s="64"/>
      <c r="G49" s="23"/>
      <c r="H49" s="64" t="s">
        <v>472</v>
      </c>
      <c r="I49" s="64"/>
      <c r="J49" s="64"/>
      <c r="K49" s="23"/>
      <c r="L49" s="64" t="s">
        <v>469</v>
      </c>
      <c r="M49" s="64"/>
      <c r="N49" s="64"/>
      <c r="O49" s="23"/>
      <c r="P49" s="64" t="s">
        <v>472</v>
      </c>
      <c r="Q49" s="64"/>
      <c r="R49" s="64"/>
    </row>
    <row r="50" spans="1:18">
      <c r="A50" s="11"/>
      <c r="B50" s="23"/>
      <c r="C50" s="23"/>
      <c r="D50" s="64" t="s">
        <v>470</v>
      </c>
      <c r="E50" s="64"/>
      <c r="F50" s="64"/>
      <c r="G50" s="23"/>
      <c r="H50" s="64" t="s">
        <v>470</v>
      </c>
      <c r="I50" s="64"/>
      <c r="J50" s="64"/>
      <c r="K50" s="23"/>
      <c r="L50" s="64" t="s">
        <v>470</v>
      </c>
      <c r="M50" s="64"/>
      <c r="N50" s="64"/>
      <c r="O50" s="23"/>
      <c r="P50" s="64" t="s">
        <v>470</v>
      </c>
      <c r="Q50" s="64"/>
      <c r="R50" s="64"/>
    </row>
    <row r="51" spans="1:18" ht="15.75" thickBot="1">
      <c r="A51" s="11"/>
      <c r="B51" s="23"/>
      <c r="C51" s="23"/>
      <c r="D51" s="40" t="s">
        <v>81</v>
      </c>
      <c r="E51" s="40"/>
      <c r="F51" s="40"/>
      <c r="G51" s="23"/>
      <c r="H51" s="40" t="s">
        <v>81</v>
      </c>
      <c r="I51" s="40"/>
      <c r="J51" s="40"/>
      <c r="K51" s="23"/>
      <c r="L51" s="40" t="s">
        <v>81</v>
      </c>
      <c r="M51" s="40"/>
      <c r="N51" s="40"/>
      <c r="O51" s="23"/>
      <c r="P51" s="40" t="s">
        <v>81</v>
      </c>
      <c r="Q51" s="40"/>
      <c r="R51" s="40"/>
    </row>
    <row r="52" spans="1:18">
      <c r="A52" s="11"/>
      <c r="B52" s="15"/>
      <c r="C52" s="15"/>
      <c r="D52" s="41" t="s">
        <v>339</v>
      </c>
      <c r="E52" s="41"/>
      <c r="F52" s="41"/>
      <c r="G52" s="41"/>
      <c r="H52" s="41"/>
      <c r="I52" s="41"/>
      <c r="J52" s="41"/>
      <c r="K52" s="41"/>
      <c r="L52" s="41"/>
      <c r="M52" s="41"/>
      <c r="N52" s="41"/>
      <c r="O52" s="41"/>
      <c r="P52" s="41"/>
      <c r="Q52" s="41"/>
      <c r="R52" s="41"/>
    </row>
    <row r="53" spans="1:18">
      <c r="A53" s="11"/>
      <c r="B53" s="68" t="s">
        <v>473</v>
      </c>
      <c r="C53" s="31"/>
      <c r="D53" s="44"/>
      <c r="E53" s="44"/>
      <c r="F53" s="44"/>
      <c r="G53" s="31"/>
      <c r="H53" s="44"/>
      <c r="I53" s="44"/>
      <c r="J53" s="44"/>
      <c r="K53" s="31"/>
      <c r="L53" s="44"/>
      <c r="M53" s="44"/>
      <c r="N53" s="44"/>
      <c r="O53" s="31"/>
      <c r="P53" s="44"/>
      <c r="Q53" s="44"/>
      <c r="R53" s="44"/>
    </row>
    <row r="54" spans="1:18">
      <c r="A54" s="11"/>
      <c r="B54" s="137" t="s">
        <v>474</v>
      </c>
      <c r="C54" s="23"/>
      <c r="D54" s="25" t="s">
        <v>314</v>
      </c>
      <c r="E54" s="49">
        <v>16552</v>
      </c>
      <c r="F54" s="23"/>
      <c r="G54" s="23"/>
      <c r="H54" s="25" t="s">
        <v>314</v>
      </c>
      <c r="I54" s="49">
        <v>21453</v>
      </c>
      <c r="J54" s="23"/>
      <c r="K54" s="23"/>
      <c r="L54" s="25" t="s">
        <v>314</v>
      </c>
      <c r="M54" s="49">
        <v>12433</v>
      </c>
      <c r="N54" s="23"/>
      <c r="O54" s="23"/>
      <c r="P54" s="25" t="s">
        <v>314</v>
      </c>
      <c r="Q54" s="49">
        <v>19186</v>
      </c>
      <c r="R54" s="23"/>
    </row>
    <row r="55" spans="1:18">
      <c r="A55" s="11"/>
      <c r="B55" s="137"/>
      <c r="C55" s="23"/>
      <c r="D55" s="25"/>
      <c r="E55" s="49"/>
      <c r="F55" s="23"/>
      <c r="G55" s="23"/>
      <c r="H55" s="25"/>
      <c r="I55" s="49"/>
      <c r="J55" s="23"/>
      <c r="K55" s="23"/>
      <c r="L55" s="25"/>
      <c r="M55" s="49"/>
      <c r="N55" s="23"/>
      <c r="O55" s="23"/>
      <c r="P55" s="25"/>
      <c r="Q55" s="49"/>
      <c r="R55" s="23"/>
    </row>
    <row r="56" spans="1:18">
      <c r="A56" s="11"/>
      <c r="B56" s="138" t="s">
        <v>475</v>
      </c>
      <c r="C56" s="44"/>
      <c r="D56" s="51">
        <v>247</v>
      </c>
      <c r="E56" s="51"/>
      <c r="F56" s="44"/>
      <c r="G56" s="44"/>
      <c r="H56" s="51">
        <v>269</v>
      </c>
      <c r="I56" s="51"/>
      <c r="J56" s="44"/>
      <c r="K56" s="44"/>
      <c r="L56" s="51">
        <v>176</v>
      </c>
      <c r="M56" s="51"/>
      <c r="N56" s="44"/>
      <c r="O56" s="44"/>
      <c r="P56" s="51">
        <v>202</v>
      </c>
      <c r="Q56" s="51"/>
      <c r="R56" s="44"/>
    </row>
    <row r="57" spans="1:18">
      <c r="A57" s="11"/>
      <c r="B57" s="138"/>
      <c r="C57" s="44"/>
      <c r="D57" s="51"/>
      <c r="E57" s="51"/>
      <c r="F57" s="44"/>
      <c r="G57" s="44"/>
      <c r="H57" s="51"/>
      <c r="I57" s="51"/>
      <c r="J57" s="44"/>
      <c r="K57" s="44"/>
      <c r="L57" s="51"/>
      <c r="M57" s="51"/>
      <c r="N57" s="44"/>
      <c r="O57" s="44"/>
      <c r="P57" s="51"/>
      <c r="Q57" s="51"/>
      <c r="R57" s="44"/>
    </row>
    <row r="58" spans="1:18">
      <c r="A58" s="11"/>
      <c r="B58" s="67" t="s">
        <v>444</v>
      </c>
      <c r="C58" s="15"/>
      <c r="D58" s="23"/>
      <c r="E58" s="23"/>
      <c r="F58" s="23"/>
      <c r="G58" s="15"/>
      <c r="H58" s="23"/>
      <c r="I58" s="23"/>
      <c r="J58" s="23"/>
      <c r="K58" s="15"/>
      <c r="L58" s="23"/>
      <c r="M58" s="23"/>
      <c r="N58" s="23"/>
      <c r="O58" s="15"/>
      <c r="P58" s="23"/>
      <c r="Q58" s="23"/>
      <c r="R58" s="23"/>
    </row>
    <row r="59" spans="1:18">
      <c r="A59" s="11"/>
      <c r="B59" s="139" t="s">
        <v>445</v>
      </c>
      <c r="C59" s="44"/>
      <c r="D59" s="46">
        <v>2822</v>
      </c>
      <c r="E59" s="46"/>
      <c r="F59" s="44"/>
      <c r="G59" s="44"/>
      <c r="H59" s="46">
        <v>5680</v>
      </c>
      <c r="I59" s="46"/>
      <c r="J59" s="44"/>
      <c r="K59" s="44"/>
      <c r="L59" s="46">
        <v>2667</v>
      </c>
      <c r="M59" s="46"/>
      <c r="N59" s="44"/>
      <c r="O59" s="44"/>
      <c r="P59" s="46">
        <v>4678</v>
      </c>
      <c r="Q59" s="46"/>
      <c r="R59" s="44"/>
    </row>
    <row r="60" spans="1:18">
      <c r="A60" s="11"/>
      <c r="B60" s="139"/>
      <c r="C60" s="44"/>
      <c r="D60" s="46"/>
      <c r="E60" s="46"/>
      <c r="F60" s="44"/>
      <c r="G60" s="44"/>
      <c r="H60" s="46"/>
      <c r="I60" s="46"/>
      <c r="J60" s="44"/>
      <c r="K60" s="44"/>
      <c r="L60" s="46"/>
      <c r="M60" s="46"/>
      <c r="N60" s="44"/>
      <c r="O60" s="44"/>
      <c r="P60" s="46"/>
      <c r="Q60" s="46"/>
      <c r="R60" s="44"/>
    </row>
    <row r="61" spans="1:18" ht="25.5">
      <c r="A61" s="11"/>
      <c r="B61" s="69" t="s">
        <v>476</v>
      </c>
      <c r="C61" s="15"/>
      <c r="D61" s="23"/>
      <c r="E61" s="23"/>
      <c r="F61" s="23"/>
      <c r="G61" s="15"/>
      <c r="H61" s="23"/>
      <c r="I61" s="23"/>
      <c r="J61" s="23"/>
      <c r="K61" s="15"/>
      <c r="L61" s="23"/>
      <c r="M61" s="23"/>
      <c r="N61" s="23"/>
      <c r="O61" s="15"/>
      <c r="P61" s="23"/>
      <c r="Q61" s="23"/>
      <c r="R61" s="23"/>
    </row>
    <row r="62" spans="1:18">
      <c r="A62" s="11"/>
      <c r="B62" s="138" t="s">
        <v>477</v>
      </c>
      <c r="C62" s="44"/>
      <c r="D62" s="51">
        <v>821</v>
      </c>
      <c r="E62" s="51"/>
      <c r="F62" s="44"/>
      <c r="G62" s="44"/>
      <c r="H62" s="46">
        <v>1113</v>
      </c>
      <c r="I62" s="46"/>
      <c r="J62" s="44"/>
      <c r="K62" s="44"/>
      <c r="L62" s="51">
        <v>442</v>
      </c>
      <c r="M62" s="51"/>
      <c r="N62" s="44"/>
      <c r="O62" s="44"/>
      <c r="P62" s="51">
        <v>783</v>
      </c>
      <c r="Q62" s="51"/>
      <c r="R62" s="44"/>
    </row>
    <row r="63" spans="1:18">
      <c r="A63" s="11"/>
      <c r="B63" s="138"/>
      <c r="C63" s="44"/>
      <c r="D63" s="51"/>
      <c r="E63" s="51"/>
      <c r="F63" s="44"/>
      <c r="G63" s="44"/>
      <c r="H63" s="46"/>
      <c r="I63" s="46"/>
      <c r="J63" s="44"/>
      <c r="K63" s="44"/>
      <c r="L63" s="51"/>
      <c r="M63" s="51"/>
      <c r="N63" s="44"/>
      <c r="O63" s="44"/>
      <c r="P63" s="51"/>
      <c r="Q63" s="51"/>
      <c r="R63" s="44"/>
    </row>
    <row r="64" spans="1:18">
      <c r="A64" s="11"/>
      <c r="B64" s="137" t="s">
        <v>478</v>
      </c>
      <c r="C64" s="23"/>
      <c r="D64" s="49">
        <v>3200</v>
      </c>
      <c r="E64" s="49"/>
      <c r="F64" s="23"/>
      <c r="G64" s="23"/>
      <c r="H64" s="49">
        <v>5521</v>
      </c>
      <c r="I64" s="49"/>
      <c r="J64" s="23"/>
      <c r="K64" s="23"/>
      <c r="L64" s="49">
        <v>4267</v>
      </c>
      <c r="M64" s="49"/>
      <c r="N64" s="23"/>
      <c r="O64" s="23"/>
      <c r="P64" s="49">
        <v>5383</v>
      </c>
      <c r="Q64" s="49"/>
      <c r="R64" s="23"/>
    </row>
    <row r="65" spans="1:18">
      <c r="A65" s="11"/>
      <c r="B65" s="137"/>
      <c r="C65" s="23"/>
      <c r="D65" s="49"/>
      <c r="E65" s="49"/>
      <c r="F65" s="23"/>
      <c r="G65" s="23"/>
      <c r="H65" s="49"/>
      <c r="I65" s="49"/>
      <c r="J65" s="23"/>
      <c r="K65" s="23"/>
      <c r="L65" s="49"/>
      <c r="M65" s="49"/>
      <c r="N65" s="23"/>
      <c r="O65" s="23"/>
      <c r="P65" s="49"/>
      <c r="Q65" s="49"/>
      <c r="R65" s="23"/>
    </row>
    <row r="66" spans="1:18">
      <c r="A66" s="11"/>
      <c r="B66" s="138" t="s">
        <v>479</v>
      </c>
      <c r="C66" s="44"/>
      <c r="D66" s="46">
        <v>3826</v>
      </c>
      <c r="E66" s="46"/>
      <c r="F66" s="44"/>
      <c r="G66" s="44"/>
      <c r="H66" s="46">
        <v>5837</v>
      </c>
      <c r="I66" s="46"/>
      <c r="J66" s="44"/>
      <c r="K66" s="44"/>
      <c r="L66" s="46">
        <v>6334</v>
      </c>
      <c r="M66" s="46"/>
      <c r="N66" s="44"/>
      <c r="O66" s="44"/>
      <c r="P66" s="46">
        <v>7486</v>
      </c>
      <c r="Q66" s="46"/>
      <c r="R66" s="44"/>
    </row>
    <row r="67" spans="1:18">
      <c r="A67" s="11"/>
      <c r="B67" s="138"/>
      <c r="C67" s="44"/>
      <c r="D67" s="46"/>
      <c r="E67" s="46"/>
      <c r="F67" s="44"/>
      <c r="G67" s="44"/>
      <c r="H67" s="46"/>
      <c r="I67" s="46"/>
      <c r="J67" s="44"/>
      <c r="K67" s="44"/>
      <c r="L67" s="46"/>
      <c r="M67" s="46"/>
      <c r="N67" s="44"/>
      <c r="O67" s="44"/>
      <c r="P67" s="46"/>
      <c r="Q67" s="46"/>
      <c r="R67" s="44"/>
    </row>
    <row r="68" spans="1:18">
      <c r="A68" s="11"/>
      <c r="B68" s="67" t="s">
        <v>448</v>
      </c>
      <c r="C68" s="15"/>
      <c r="D68" s="23"/>
      <c r="E68" s="23"/>
      <c r="F68" s="23"/>
      <c r="G68" s="15"/>
      <c r="H68" s="23"/>
      <c r="I68" s="23"/>
      <c r="J68" s="23"/>
      <c r="K68" s="15"/>
      <c r="L68" s="23"/>
      <c r="M68" s="23"/>
      <c r="N68" s="23"/>
      <c r="O68" s="15"/>
      <c r="P68" s="23"/>
      <c r="Q68" s="23"/>
      <c r="R68" s="23"/>
    </row>
    <row r="69" spans="1:18">
      <c r="A69" s="11"/>
      <c r="B69" s="136" t="s">
        <v>480</v>
      </c>
      <c r="C69" s="31"/>
      <c r="D69" s="44"/>
      <c r="E69" s="44"/>
      <c r="F69" s="44"/>
      <c r="G69" s="31"/>
      <c r="H69" s="44"/>
      <c r="I69" s="44"/>
      <c r="J69" s="44"/>
      <c r="K69" s="31"/>
      <c r="L69" s="44"/>
      <c r="M69" s="44"/>
      <c r="N69" s="44"/>
      <c r="O69" s="31"/>
      <c r="P69" s="44"/>
      <c r="Q69" s="44"/>
      <c r="R69" s="44"/>
    </row>
    <row r="70" spans="1:18">
      <c r="A70" s="11"/>
      <c r="B70" s="137" t="s">
        <v>481</v>
      </c>
      <c r="C70" s="23"/>
      <c r="D70" s="50">
        <v>95</v>
      </c>
      <c r="E70" s="50"/>
      <c r="F70" s="23"/>
      <c r="G70" s="23"/>
      <c r="H70" s="50">
        <v>112</v>
      </c>
      <c r="I70" s="50"/>
      <c r="J70" s="23"/>
      <c r="K70" s="23"/>
      <c r="L70" s="49">
        <v>3246</v>
      </c>
      <c r="M70" s="49"/>
      <c r="N70" s="23"/>
      <c r="O70" s="23"/>
      <c r="P70" s="49">
        <v>6601</v>
      </c>
      <c r="Q70" s="49"/>
      <c r="R70" s="23"/>
    </row>
    <row r="71" spans="1:18">
      <c r="A71" s="11"/>
      <c r="B71" s="137"/>
      <c r="C71" s="23"/>
      <c r="D71" s="50"/>
      <c r="E71" s="50"/>
      <c r="F71" s="23"/>
      <c r="G71" s="23"/>
      <c r="H71" s="50"/>
      <c r="I71" s="50"/>
      <c r="J71" s="23"/>
      <c r="K71" s="23"/>
      <c r="L71" s="49"/>
      <c r="M71" s="49"/>
      <c r="N71" s="23"/>
      <c r="O71" s="23"/>
      <c r="P71" s="49"/>
      <c r="Q71" s="49"/>
      <c r="R71" s="23"/>
    </row>
    <row r="72" spans="1:18">
      <c r="A72" s="11"/>
      <c r="B72" s="138" t="s">
        <v>482</v>
      </c>
      <c r="C72" s="44"/>
      <c r="D72" s="51">
        <v>370</v>
      </c>
      <c r="E72" s="51"/>
      <c r="F72" s="44"/>
      <c r="G72" s="44"/>
      <c r="H72" s="51">
        <v>370</v>
      </c>
      <c r="I72" s="51"/>
      <c r="J72" s="44"/>
      <c r="K72" s="44"/>
      <c r="L72" s="51">
        <v>459</v>
      </c>
      <c r="M72" s="51"/>
      <c r="N72" s="44"/>
      <c r="O72" s="44"/>
      <c r="P72" s="46">
        <v>1928</v>
      </c>
      <c r="Q72" s="46"/>
      <c r="R72" s="44"/>
    </row>
    <row r="73" spans="1:18">
      <c r="A73" s="11"/>
      <c r="B73" s="138"/>
      <c r="C73" s="44"/>
      <c r="D73" s="51"/>
      <c r="E73" s="51"/>
      <c r="F73" s="44"/>
      <c r="G73" s="44"/>
      <c r="H73" s="51"/>
      <c r="I73" s="51"/>
      <c r="J73" s="44"/>
      <c r="K73" s="44"/>
      <c r="L73" s="51"/>
      <c r="M73" s="51"/>
      <c r="N73" s="44"/>
      <c r="O73" s="44"/>
      <c r="P73" s="46"/>
      <c r="Q73" s="46"/>
      <c r="R73" s="44"/>
    </row>
    <row r="74" spans="1:18" ht="25.5">
      <c r="A74" s="11"/>
      <c r="B74" s="69" t="s">
        <v>476</v>
      </c>
      <c r="C74" s="15"/>
      <c r="D74" s="23"/>
      <c r="E74" s="23"/>
      <c r="F74" s="23"/>
      <c r="G74" s="15"/>
      <c r="H74" s="23"/>
      <c r="I74" s="23"/>
      <c r="J74" s="23"/>
      <c r="K74" s="15"/>
      <c r="L74" s="23"/>
      <c r="M74" s="23"/>
      <c r="N74" s="23"/>
      <c r="O74" s="15"/>
      <c r="P74" s="23"/>
      <c r="Q74" s="23"/>
      <c r="R74" s="23"/>
    </row>
    <row r="75" spans="1:18">
      <c r="A75" s="11"/>
      <c r="B75" s="138" t="s">
        <v>479</v>
      </c>
      <c r="C75" s="44"/>
      <c r="D75" s="51">
        <v>480</v>
      </c>
      <c r="E75" s="51"/>
      <c r="F75" s="44"/>
      <c r="G75" s="44"/>
      <c r="H75" s="51">
        <v>489</v>
      </c>
      <c r="I75" s="51"/>
      <c r="J75" s="44"/>
      <c r="K75" s="44"/>
      <c r="L75" s="51" t="s">
        <v>341</v>
      </c>
      <c r="M75" s="51"/>
      <c r="N75" s="44"/>
      <c r="O75" s="44"/>
      <c r="P75" s="51" t="s">
        <v>341</v>
      </c>
      <c r="Q75" s="51"/>
      <c r="R75" s="44"/>
    </row>
    <row r="76" spans="1:18">
      <c r="A76" s="11"/>
      <c r="B76" s="138"/>
      <c r="C76" s="44"/>
      <c r="D76" s="51"/>
      <c r="E76" s="51"/>
      <c r="F76" s="44"/>
      <c r="G76" s="44"/>
      <c r="H76" s="51"/>
      <c r="I76" s="51"/>
      <c r="J76" s="44"/>
      <c r="K76" s="44"/>
      <c r="L76" s="51"/>
      <c r="M76" s="51"/>
      <c r="N76" s="44"/>
      <c r="O76" s="44"/>
      <c r="P76" s="51"/>
      <c r="Q76" s="51"/>
      <c r="R76" s="44"/>
    </row>
    <row r="77" spans="1:18">
      <c r="A77" s="11"/>
      <c r="B77" s="70" t="s">
        <v>450</v>
      </c>
      <c r="C77" s="23"/>
      <c r="D77" s="49">
        <v>2939</v>
      </c>
      <c r="E77" s="49"/>
      <c r="F77" s="23"/>
      <c r="G77" s="23"/>
      <c r="H77" s="49">
        <v>3930</v>
      </c>
      <c r="I77" s="49"/>
      <c r="J77" s="23"/>
      <c r="K77" s="23"/>
      <c r="L77" s="49">
        <v>3991</v>
      </c>
      <c r="M77" s="49"/>
      <c r="N77" s="23"/>
      <c r="O77" s="23"/>
      <c r="P77" s="49">
        <v>6187</v>
      </c>
      <c r="Q77" s="49"/>
      <c r="R77" s="23"/>
    </row>
    <row r="78" spans="1:18" ht="15.75" thickBot="1">
      <c r="A78" s="11"/>
      <c r="B78" s="70"/>
      <c r="C78" s="23"/>
      <c r="D78" s="55"/>
      <c r="E78" s="55"/>
      <c r="F78" s="57"/>
      <c r="G78" s="23"/>
      <c r="H78" s="55"/>
      <c r="I78" s="55"/>
      <c r="J78" s="57"/>
      <c r="K78" s="23"/>
      <c r="L78" s="55"/>
      <c r="M78" s="55"/>
      <c r="N78" s="57"/>
      <c r="O78" s="23"/>
      <c r="P78" s="55"/>
      <c r="Q78" s="55"/>
      <c r="R78" s="57"/>
    </row>
    <row r="79" spans="1:18">
      <c r="A79" s="11"/>
      <c r="B79" s="139" t="s">
        <v>143</v>
      </c>
      <c r="C79" s="44"/>
      <c r="D79" s="58" t="s">
        <v>314</v>
      </c>
      <c r="E79" s="60">
        <v>31352</v>
      </c>
      <c r="F79" s="62"/>
      <c r="G79" s="44"/>
      <c r="H79" s="58" t="s">
        <v>314</v>
      </c>
      <c r="I79" s="60">
        <v>44774</v>
      </c>
      <c r="J79" s="62"/>
      <c r="K79" s="44"/>
      <c r="L79" s="58" t="s">
        <v>314</v>
      </c>
      <c r="M79" s="60">
        <v>34015</v>
      </c>
      <c r="N79" s="62"/>
      <c r="O79" s="44"/>
      <c r="P79" s="58" t="s">
        <v>314</v>
      </c>
      <c r="Q79" s="60">
        <v>52434</v>
      </c>
      <c r="R79" s="62"/>
    </row>
    <row r="80" spans="1:18" ht="15.75" thickBot="1">
      <c r="A80" s="11"/>
      <c r="B80" s="139"/>
      <c r="C80" s="44"/>
      <c r="D80" s="59"/>
      <c r="E80" s="61"/>
      <c r="F80" s="63"/>
      <c r="G80" s="44"/>
      <c r="H80" s="59"/>
      <c r="I80" s="61"/>
      <c r="J80" s="63"/>
      <c r="K80" s="44"/>
      <c r="L80" s="59"/>
      <c r="M80" s="61"/>
      <c r="N80" s="63"/>
      <c r="O80" s="44"/>
      <c r="P80" s="59"/>
      <c r="Q80" s="61"/>
      <c r="R80" s="63"/>
    </row>
    <row r="81" spans="1:35" ht="15.75" thickTop="1">
      <c r="A81" s="11"/>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row>
    <row r="82" spans="1:35">
      <c r="A82" s="11"/>
      <c r="B82" s="21" t="s">
        <v>483</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5">
      <c r="A83" s="11"/>
      <c r="B83" s="23" t="s">
        <v>484</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c r="A84" s="11"/>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row>
    <row r="85" spans="1:35">
      <c r="A85" s="11"/>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5">
      <c r="A86" s="1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row>
    <row r="87" spans="1:35">
      <c r="A87" s="11"/>
      <c r="B87" s="23"/>
      <c r="C87" s="23"/>
      <c r="D87" s="64" t="s">
        <v>485</v>
      </c>
      <c r="E87" s="64"/>
      <c r="F87" s="64"/>
      <c r="G87" s="23"/>
      <c r="H87" s="64" t="s">
        <v>486</v>
      </c>
      <c r="I87" s="64"/>
      <c r="J87" s="64"/>
      <c r="K87" s="23"/>
      <c r="L87" s="64" t="s">
        <v>489</v>
      </c>
      <c r="M87" s="64"/>
      <c r="N87" s="64"/>
      <c r="O87" s="23"/>
      <c r="P87" s="64" t="s">
        <v>490</v>
      </c>
      <c r="Q87" s="64"/>
      <c r="R87" s="64"/>
      <c r="S87" s="23"/>
      <c r="T87" s="64" t="s">
        <v>143</v>
      </c>
      <c r="U87" s="64"/>
      <c r="V87" s="64"/>
      <c r="W87" s="23"/>
      <c r="X87" s="64" t="s">
        <v>470</v>
      </c>
      <c r="Y87" s="64"/>
      <c r="Z87" s="64"/>
      <c r="AA87" s="23"/>
      <c r="AB87" s="64" t="s">
        <v>494</v>
      </c>
      <c r="AC87" s="64"/>
      <c r="AD87" s="64"/>
    </row>
    <row r="88" spans="1:35">
      <c r="A88" s="11"/>
      <c r="B88" s="23"/>
      <c r="C88" s="23"/>
      <c r="D88" s="64" t="s">
        <v>81</v>
      </c>
      <c r="E88" s="64"/>
      <c r="F88" s="64"/>
      <c r="G88" s="23"/>
      <c r="H88" s="64" t="s">
        <v>487</v>
      </c>
      <c r="I88" s="64"/>
      <c r="J88" s="64"/>
      <c r="K88" s="23"/>
      <c r="L88" s="64" t="s">
        <v>487</v>
      </c>
      <c r="M88" s="64"/>
      <c r="N88" s="64"/>
      <c r="O88" s="23"/>
      <c r="P88" s="64" t="s">
        <v>491</v>
      </c>
      <c r="Q88" s="64"/>
      <c r="R88" s="64"/>
      <c r="S88" s="23"/>
      <c r="T88" s="64" t="s">
        <v>488</v>
      </c>
      <c r="U88" s="64"/>
      <c r="V88" s="64"/>
      <c r="W88" s="23"/>
      <c r="X88" s="64" t="s">
        <v>81</v>
      </c>
      <c r="Y88" s="64"/>
      <c r="Z88" s="64"/>
      <c r="AA88" s="23"/>
      <c r="AB88" s="64"/>
      <c r="AC88" s="64"/>
      <c r="AD88" s="64"/>
    </row>
    <row r="89" spans="1:35">
      <c r="A89" s="11"/>
      <c r="B89" s="23"/>
      <c r="C89" s="23"/>
      <c r="D89" s="10"/>
      <c r="E89" s="10"/>
      <c r="F89" s="10"/>
      <c r="G89" s="23"/>
      <c r="H89" s="64" t="s">
        <v>488</v>
      </c>
      <c r="I89" s="64"/>
      <c r="J89" s="64"/>
      <c r="K89" s="23"/>
      <c r="L89" s="64" t="s">
        <v>488</v>
      </c>
      <c r="M89" s="64"/>
      <c r="N89" s="64"/>
      <c r="O89" s="23"/>
      <c r="P89" s="64" t="s">
        <v>492</v>
      </c>
      <c r="Q89" s="64"/>
      <c r="R89" s="64"/>
      <c r="S89" s="23"/>
      <c r="T89" s="10"/>
      <c r="U89" s="10"/>
      <c r="V89" s="10"/>
      <c r="W89" s="23"/>
      <c r="X89" s="10"/>
      <c r="Y89" s="10"/>
      <c r="Z89" s="10"/>
      <c r="AA89" s="23"/>
      <c r="AB89" s="64"/>
      <c r="AC89" s="64"/>
      <c r="AD89" s="64"/>
    </row>
    <row r="90" spans="1:35" ht="15.75" thickBot="1">
      <c r="A90" s="11"/>
      <c r="B90" s="23"/>
      <c r="C90" s="23"/>
      <c r="D90" s="85"/>
      <c r="E90" s="85"/>
      <c r="F90" s="85"/>
      <c r="G90" s="23"/>
      <c r="H90" s="85"/>
      <c r="I90" s="85"/>
      <c r="J90" s="85"/>
      <c r="K90" s="23"/>
      <c r="L90" s="85"/>
      <c r="M90" s="85"/>
      <c r="N90" s="85"/>
      <c r="O90" s="23"/>
      <c r="P90" s="40" t="s">
        <v>493</v>
      </c>
      <c r="Q90" s="40"/>
      <c r="R90" s="40"/>
      <c r="S90" s="23"/>
      <c r="T90" s="85"/>
      <c r="U90" s="85"/>
      <c r="V90" s="85"/>
      <c r="W90" s="23"/>
      <c r="X90" s="85"/>
      <c r="Y90" s="85"/>
      <c r="Z90" s="85"/>
      <c r="AA90" s="23"/>
      <c r="AB90" s="40"/>
      <c r="AC90" s="40"/>
      <c r="AD90" s="40"/>
    </row>
    <row r="91" spans="1:35">
      <c r="A91" s="11"/>
      <c r="B91" s="140" t="s">
        <v>362</v>
      </c>
      <c r="C91" s="15"/>
      <c r="D91" s="41" t="s">
        <v>339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row>
    <row r="92" spans="1:35">
      <c r="A92" s="11"/>
      <c r="B92" s="141" t="s">
        <v>473</v>
      </c>
      <c r="C92" s="31"/>
      <c r="D92" s="44"/>
      <c r="E92" s="44"/>
      <c r="F92" s="44"/>
      <c r="G92" s="31"/>
      <c r="H92" s="44"/>
      <c r="I92" s="44"/>
      <c r="J92" s="44"/>
      <c r="K92" s="31"/>
      <c r="L92" s="44"/>
      <c r="M92" s="44"/>
      <c r="N92" s="44"/>
      <c r="O92" s="31"/>
      <c r="P92" s="44"/>
      <c r="Q92" s="44"/>
      <c r="R92" s="44"/>
      <c r="S92" s="31"/>
      <c r="T92" s="44"/>
      <c r="U92" s="44"/>
      <c r="V92" s="44"/>
      <c r="W92" s="31"/>
      <c r="X92" s="44"/>
      <c r="Y92" s="44"/>
      <c r="Z92" s="44"/>
      <c r="AA92" s="31"/>
      <c r="AB92" s="44"/>
      <c r="AC92" s="44"/>
      <c r="AD92" s="44"/>
    </row>
    <row r="93" spans="1:35">
      <c r="A93" s="11"/>
      <c r="B93" s="145" t="s">
        <v>474</v>
      </c>
      <c r="C93" s="23"/>
      <c r="D93" s="103" t="s">
        <v>314</v>
      </c>
      <c r="E93" s="104">
        <v>2004418</v>
      </c>
      <c r="F93" s="23"/>
      <c r="G93" s="23"/>
      <c r="H93" s="103" t="s">
        <v>314</v>
      </c>
      <c r="I93" s="104">
        <v>5137</v>
      </c>
      <c r="J93" s="23"/>
      <c r="K93" s="23"/>
      <c r="L93" s="103" t="s">
        <v>314</v>
      </c>
      <c r="M93" s="104">
        <v>6149</v>
      </c>
      <c r="N93" s="23"/>
      <c r="O93" s="23"/>
      <c r="P93" s="103" t="s">
        <v>314</v>
      </c>
      <c r="Q93" s="104">
        <v>1372</v>
      </c>
      <c r="R93" s="23"/>
      <c r="S93" s="23"/>
      <c r="T93" s="103" t="s">
        <v>314</v>
      </c>
      <c r="U93" s="104">
        <v>12658</v>
      </c>
      <c r="V93" s="23"/>
      <c r="W93" s="23"/>
      <c r="X93" s="103" t="s">
        <v>314</v>
      </c>
      <c r="Y93" s="104">
        <v>16552</v>
      </c>
      <c r="Z93" s="23"/>
      <c r="AA93" s="23"/>
      <c r="AB93" s="103" t="s">
        <v>314</v>
      </c>
      <c r="AC93" s="104">
        <v>2033628</v>
      </c>
      <c r="AD93" s="23"/>
    </row>
    <row r="94" spans="1:35">
      <c r="A94" s="11"/>
      <c r="B94" s="145"/>
      <c r="C94" s="23"/>
      <c r="D94" s="103"/>
      <c r="E94" s="104"/>
      <c r="F94" s="23"/>
      <c r="G94" s="23"/>
      <c r="H94" s="103"/>
      <c r="I94" s="104"/>
      <c r="J94" s="23"/>
      <c r="K94" s="23"/>
      <c r="L94" s="103"/>
      <c r="M94" s="104"/>
      <c r="N94" s="23"/>
      <c r="O94" s="23"/>
      <c r="P94" s="103"/>
      <c r="Q94" s="104"/>
      <c r="R94" s="23"/>
      <c r="S94" s="23"/>
      <c r="T94" s="103"/>
      <c r="U94" s="104"/>
      <c r="V94" s="23"/>
      <c r="W94" s="23"/>
      <c r="X94" s="103"/>
      <c r="Y94" s="104"/>
      <c r="Z94" s="23"/>
      <c r="AA94" s="23"/>
      <c r="AB94" s="103"/>
      <c r="AC94" s="104"/>
      <c r="AD94" s="23"/>
    </row>
    <row r="95" spans="1:35">
      <c r="A95" s="11"/>
      <c r="B95" s="146" t="s">
        <v>475</v>
      </c>
      <c r="C95" s="44"/>
      <c r="D95" s="101">
        <v>79661</v>
      </c>
      <c r="E95" s="101"/>
      <c r="F95" s="44"/>
      <c r="G95" s="44"/>
      <c r="H95" s="102">
        <v>185</v>
      </c>
      <c r="I95" s="102"/>
      <c r="J95" s="44"/>
      <c r="K95" s="44"/>
      <c r="L95" s="102" t="s">
        <v>341</v>
      </c>
      <c r="M95" s="102"/>
      <c r="N95" s="44"/>
      <c r="O95" s="44"/>
      <c r="P95" s="102" t="s">
        <v>341</v>
      </c>
      <c r="Q95" s="102"/>
      <c r="R95" s="44"/>
      <c r="S95" s="44"/>
      <c r="T95" s="102">
        <v>185</v>
      </c>
      <c r="U95" s="102"/>
      <c r="V95" s="44"/>
      <c r="W95" s="44"/>
      <c r="X95" s="102">
        <v>247</v>
      </c>
      <c r="Y95" s="102"/>
      <c r="Z95" s="44"/>
      <c r="AA95" s="44"/>
      <c r="AB95" s="101">
        <v>80093</v>
      </c>
      <c r="AC95" s="101"/>
      <c r="AD95" s="44"/>
    </row>
    <row r="96" spans="1:35">
      <c r="A96" s="11"/>
      <c r="B96" s="146"/>
      <c r="C96" s="44"/>
      <c r="D96" s="101"/>
      <c r="E96" s="101"/>
      <c r="F96" s="44"/>
      <c r="G96" s="44"/>
      <c r="H96" s="102"/>
      <c r="I96" s="102"/>
      <c r="J96" s="44"/>
      <c r="K96" s="44"/>
      <c r="L96" s="102"/>
      <c r="M96" s="102"/>
      <c r="N96" s="44"/>
      <c r="O96" s="44"/>
      <c r="P96" s="102"/>
      <c r="Q96" s="102"/>
      <c r="R96" s="44"/>
      <c r="S96" s="44"/>
      <c r="T96" s="102"/>
      <c r="U96" s="102"/>
      <c r="V96" s="44"/>
      <c r="W96" s="44"/>
      <c r="X96" s="102"/>
      <c r="Y96" s="102"/>
      <c r="Z96" s="44"/>
      <c r="AA96" s="44"/>
      <c r="AB96" s="101"/>
      <c r="AC96" s="101"/>
      <c r="AD96" s="44"/>
    </row>
    <row r="97" spans="1:30">
      <c r="A97" s="11"/>
      <c r="B97" s="142" t="s">
        <v>444</v>
      </c>
      <c r="C97" s="15"/>
      <c r="D97" s="23"/>
      <c r="E97" s="23"/>
      <c r="F97" s="23"/>
      <c r="G97" s="15"/>
      <c r="H97" s="23"/>
      <c r="I97" s="23"/>
      <c r="J97" s="23"/>
      <c r="K97" s="15"/>
      <c r="L97" s="23"/>
      <c r="M97" s="23"/>
      <c r="N97" s="23"/>
      <c r="O97" s="15"/>
      <c r="P97" s="23"/>
      <c r="Q97" s="23"/>
      <c r="R97" s="23"/>
      <c r="S97" s="15"/>
      <c r="T97" s="23"/>
      <c r="U97" s="23"/>
      <c r="V97" s="23"/>
      <c r="W97" s="15"/>
      <c r="X97" s="23"/>
      <c r="Y97" s="23"/>
      <c r="Z97" s="23"/>
      <c r="AA97" s="15"/>
      <c r="AB97" s="23"/>
      <c r="AC97" s="23"/>
      <c r="AD97" s="23"/>
    </row>
    <row r="98" spans="1:30">
      <c r="A98" s="11"/>
      <c r="B98" s="147" t="s">
        <v>445</v>
      </c>
      <c r="C98" s="44"/>
      <c r="D98" s="101">
        <v>167197</v>
      </c>
      <c r="E98" s="101"/>
      <c r="F98" s="44"/>
      <c r="G98" s="44"/>
      <c r="H98" s="101">
        <v>1700</v>
      </c>
      <c r="I98" s="101"/>
      <c r="J98" s="44"/>
      <c r="K98" s="44"/>
      <c r="L98" s="102">
        <v>45</v>
      </c>
      <c r="M98" s="102"/>
      <c r="N98" s="44"/>
      <c r="O98" s="44"/>
      <c r="P98" s="102" t="s">
        <v>341</v>
      </c>
      <c r="Q98" s="102"/>
      <c r="R98" s="44"/>
      <c r="S98" s="44"/>
      <c r="T98" s="101">
        <v>1745</v>
      </c>
      <c r="U98" s="101"/>
      <c r="V98" s="44"/>
      <c r="W98" s="44"/>
      <c r="X98" s="101">
        <v>2822</v>
      </c>
      <c r="Y98" s="101"/>
      <c r="Z98" s="44"/>
      <c r="AA98" s="44"/>
      <c r="AB98" s="101">
        <v>171764</v>
      </c>
      <c r="AC98" s="101"/>
      <c r="AD98" s="44"/>
    </row>
    <row r="99" spans="1:30">
      <c r="A99" s="11"/>
      <c r="B99" s="147"/>
      <c r="C99" s="44"/>
      <c r="D99" s="101"/>
      <c r="E99" s="101"/>
      <c r="F99" s="44"/>
      <c r="G99" s="44"/>
      <c r="H99" s="101"/>
      <c r="I99" s="101"/>
      <c r="J99" s="44"/>
      <c r="K99" s="44"/>
      <c r="L99" s="102"/>
      <c r="M99" s="102"/>
      <c r="N99" s="44"/>
      <c r="O99" s="44"/>
      <c r="P99" s="102"/>
      <c r="Q99" s="102"/>
      <c r="R99" s="44"/>
      <c r="S99" s="44"/>
      <c r="T99" s="101"/>
      <c r="U99" s="101"/>
      <c r="V99" s="44"/>
      <c r="W99" s="44"/>
      <c r="X99" s="101"/>
      <c r="Y99" s="101"/>
      <c r="Z99" s="44"/>
      <c r="AA99" s="44"/>
      <c r="AB99" s="101"/>
      <c r="AC99" s="101"/>
      <c r="AD99" s="44"/>
    </row>
    <row r="100" spans="1:30">
      <c r="A100" s="11"/>
      <c r="B100" s="144" t="s">
        <v>476</v>
      </c>
      <c r="C100" s="15"/>
      <c r="D100" s="23"/>
      <c r="E100" s="23"/>
      <c r="F100" s="23"/>
      <c r="G100" s="15"/>
      <c r="H100" s="23"/>
      <c r="I100" s="23"/>
      <c r="J100" s="23"/>
      <c r="K100" s="15"/>
      <c r="L100" s="23"/>
      <c r="M100" s="23"/>
      <c r="N100" s="23"/>
      <c r="O100" s="15"/>
      <c r="P100" s="23"/>
      <c r="Q100" s="23"/>
      <c r="R100" s="23"/>
      <c r="S100" s="15"/>
      <c r="T100" s="23"/>
      <c r="U100" s="23"/>
      <c r="V100" s="23"/>
      <c r="W100" s="15"/>
      <c r="X100" s="23"/>
      <c r="Y100" s="23"/>
      <c r="Z100" s="23"/>
      <c r="AA100" s="15"/>
      <c r="AB100" s="23"/>
      <c r="AC100" s="23"/>
      <c r="AD100" s="23"/>
    </row>
    <row r="101" spans="1:30">
      <c r="A101" s="11"/>
      <c r="B101" s="146" t="s">
        <v>477</v>
      </c>
      <c r="C101" s="44"/>
      <c r="D101" s="101">
        <v>187470</v>
      </c>
      <c r="E101" s="101"/>
      <c r="F101" s="44"/>
      <c r="G101" s="44"/>
      <c r="H101" s="101">
        <v>1454</v>
      </c>
      <c r="I101" s="101"/>
      <c r="J101" s="44"/>
      <c r="K101" s="44"/>
      <c r="L101" s="102">
        <v>34</v>
      </c>
      <c r="M101" s="102"/>
      <c r="N101" s="44"/>
      <c r="O101" s="44"/>
      <c r="P101" s="102" t="s">
        <v>341</v>
      </c>
      <c r="Q101" s="102"/>
      <c r="R101" s="44"/>
      <c r="S101" s="44"/>
      <c r="T101" s="101">
        <v>1488</v>
      </c>
      <c r="U101" s="101"/>
      <c r="V101" s="44"/>
      <c r="W101" s="44"/>
      <c r="X101" s="102">
        <v>821</v>
      </c>
      <c r="Y101" s="102"/>
      <c r="Z101" s="44"/>
      <c r="AA101" s="44"/>
      <c r="AB101" s="101">
        <v>189779</v>
      </c>
      <c r="AC101" s="101"/>
      <c r="AD101" s="44"/>
    </row>
    <row r="102" spans="1:30">
      <c r="A102" s="11"/>
      <c r="B102" s="146"/>
      <c r="C102" s="44"/>
      <c r="D102" s="101"/>
      <c r="E102" s="101"/>
      <c r="F102" s="44"/>
      <c r="G102" s="44"/>
      <c r="H102" s="101"/>
      <c r="I102" s="101"/>
      <c r="J102" s="44"/>
      <c r="K102" s="44"/>
      <c r="L102" s="102"/>
      <c r="M102" s="102"/>
      <c r="N102" s="44"/>
      <c r="O102" s="44"/>
      <c r="P102" s="102"/>
      <c r="Q102" s="102"/>
      <c r="R102" s="44"/>
      <c r="S102" s="44"/>
      <c r="T102" s="101"/>
      <c r="U102" s="101"/>
      <c r="V102" s="44"/>
      <c r="W102" s="44"/>
      <c r="X102" s="102"/>
      <c r="Y102" s="102"/>
      <c r="Z102" s="44"/>
      <c r="AA102" s="44"/>
      <c r="AB102" s="101"/>
      <c r="AC102" s="101"/>
      <c r="AD102" s="44"/>
    </row>
    <row r="103" spans="1:30">
      <c r="A103" s="11"/>
      <c r="B103" s="148" t="s">
        <v>478</v>
      </c>
      <c r="C103" s="23"/>
      <c r="D103" s="104">
        <v>1294982</v>
      </c>
      <c r="E103" s="104"/>
      <c r="F103" s="23"/>
      <c r="G103" s="23"/>
      <c r="H103" s="104">
        <v>3031</v>
      </c>
      <c r="I103" s="104"/>
      <c r="J103" s="23"/>
      <c r="K103" s="23"/>
      <c r="L103" s="105">
        <v>786</v>
      </c>
      <c r="M103" s="105"/>
      <c r="N103" s="23"/>
      <c r="O103" s="23"/>
      <c r="P103" s="105" t="s">
        <v>341</v>
      </c>
      <c r="Q103" s="105"/>
      <c r="R103" s="23"/>
      <c r="S103" s="23"/>
      <c r="T103" s="104">
        <v>3817</v>
      </c>
      <c r="U103" s="104"/>
      <c r="V103" s="23"/>
      <c r="W103" s="23"/>
      <c r="X103" s="104">
        <v>3200</v>
      </c>
      <c r="Y103" s="104"/>
      <c r="Z103" s="23"/>
      <c r="AA103" s="23"/>
      <c r="AB103" s="104">
        <v>1301999</v>
      </c>
      <c r="AC103" s="104"/>
      <c r="AD103" s="23"/>
    </row>
    <row r="104" spans="1:30">
      <c r="A104" s="11"/>
      <c r="B104" s="148"/>
      <c r="C104" s="23"/>
      <c r="D104" s="104"/>
      <c r="E104" s="104"/>
      <c r="F104" s="23"/>
      <c r="G104" s="23"/>
      <c r="H104" s="104"/>
      <c r="I104" s="104"/>
      <c r="J104" s="23"/>
      <c r="K104" s="23"/>
      <c r="L104" s="105"/>
      <c r="M104" s="105"/>
      <c r="N104" s="23"/>
      <c r="O104" s="23"/>
      <c r="P104" s="105"/>
      <c r="Q104" s="105"/>
      <c r="R104" s="23"/>
      <c r="S104" s="23"/>
      <c r="T104" s="104"/>
      <c r="U104" s="104"/>
      <c r="V104" s="23"/>
      <c r="W104" s="23"/>
      <c r="X104" s="104"/>
      <c r="Y104" s="104"/>
      <c r="Z104" s="23"/>
      <c r="AA104" s="23"/>
      <c r="AB104" s="104"/>
      <c r="AC104" s="104"/>
      <c r="AD104" s="23"/>
    </row>
    <row r="105" spans="1:30">
      <c r="A105" s="11"/>
      <c r="B105" s="146" t="s">
        <v>479</v>
      </c>
      <c r="C105" s="44"/>
      <c r="D105" s="101">
        <v>839689</v>
      </c>
      <c r="E105" s="101"/>
      <c r="F105" s="44"/>
      <c r="G105" s="44"/>
      <c r="H105" s="102">
        <v>937</v>
      </c>
      <c r="I105" s="102"/>
      <c r="J105" s="44"/>
      <c r="K105" s="44"/>
      <c r="L105" s="102">
        <v>289</v>
      </c>
      <c r="M105" s="102"/>
      <c r="N105" s="44"/>
      <c r="O105" s="44"/>
      <c r="P105" s="102" t="s">
        <v>341</v>
      </c>
      <c r="Q105" s="102"/>
      <c r="R105" s="44"/>
      <c r="S105" s="44"/>
      <c r="T105" s="101">
        <v>1226</v>
      </c>
      <c r="U105" s="101"/>
      <c r="V105" s="44"/>
      <c r="W105" s="44"/>
      <c r="X105" s="101">
        <v>3826</v>
      </c>
      <c r="Y105" s="101"/>
      <c r="Z105" s="44"/>
      <c r="AA105" s="44"/>
      <c r="AB105" s="101">
        <v>844741</v>
      </c>
      <c r="AC105" s="101"/>
      <c r="AD105" s="44"/>
    </row>
    <row r="106" spans="1:30">
      <c r="A106" s="11"/>
      <c r="B106" s="146"/>
      <c r="C106" s="44"/>
      <c r="D106" s="101"/>
      <c r="E106" s="101"/>
      <c r="F106" s="44"/>
      <c r="G106" s="44"/>
      <c r="H106" s="102"/>
      <c r="I106" s="102"/>
      <c r="J106" s="44"/>
      <c r="K106" s="44"/>
      <c r="L106" s="102"/>
      <c r="M106" s="102"/>
      <c r="N106" s="44"/>
      <c r="O106" s="44"/>
      <c r="P106" s="102"/>
      <c r="Q106" s="102"/>
      <c r="R106" s="44"/>
      <c r="S106" s="44"/>
      <c r="T106" s="101"/>
      <c r="U106" s="101"/>
      <c r="V106" s="44"/>
      <c r="W106" s="44"/>
      <c r="X106" s="101"/>
      <c r="Y106" s="101"/>
      <c r="Z106" s="44"/>
      <c r="AA106" s="44"/>
      <c r="AB106" s="101"/>
      <c r="AC106" s="101"/>
      <c r="AD106" s="44"/>
    </row>
    <row r="107" spans="1:30">
      <c r="A107" s="11"/>
      <c r="B107" s="142" t="s">
        <v>448</v>
      </c>
      <c r="C107" s="15"/>
      <c r="D107" s="23"/>
      <c r="E107" s="23"/>
      <c r="F107" s="23"/>
      <c r="G107" s="15"/>
      <c r="H107" s="23"/>
      <c r="I107" s="23"/>
      <c r="J107" s="23"/>
      <c r="K107" s="15"/>
      <c r="L107" s="23"/>
      <c r="M107" s="23"/>
      <c r="N107" s="23"/>
      <c r="O107" s="15"/>
      <c r="P107" s="23"/>
      <c r="Q107" s="23"/>
      <c r="R107" s="23"/>
      <c r="S107" s="15"/>
      <c r="T107" s="23"/>
      <c r="U107" s="23"/>
      <c r="V107" s="23"/>
      <c r="W107" s="15"/>
      <c r="X107" s="23"/>
      <c r="Y107" s="23"/>
      <c r="Z107" s="23"/>
      <c r="AA107" s="15"/>
      <c r="AB107" s="23"/>
      <c r="AC107" s="23"/>
      <c r="AD107" s="23"/>
    </row>
    <row r="108" spans="1:30">
      <c r="A108" s="11"/>
      <c r="B108" s="143" t="s">
        <v>480</v>
      </c>
      <c r="C108" s="31"/>
      <c r="D108" s="44"/>
      <c r="E108" s="44"/>
      <c r="F108" s="44"/>
      <c r="G108" s="31"/>
      <c r="H108" s="44"/>
      <c r="I108" s="44"/>
      <c r="J108" s="44"/>
      <c r="K108" s="31"/>
      <c r="L108" s="44"/>
      <c r="M108" s="44"/>
      <c r="N108" s="44"/>
      <c r="O108" s="31"/>
      <c r="P108" s="44"/>
      <c r="Q108" s="44"/>
      <c r="R108" s="44"/>
      <c r="S108" s="31"/>
      <c r="T108" s="44"/>
      <c r="U108" s="44"/>
      <c r="V108" s="44"/>
      <c r="W108" s="31"/>
      <c r="X108" s="44"/>
      <c r="Y108" s="44"/>
      <c r="Z108" s="44"/>
      <c r="AA108" s="31"/>
      <c r="AB108" s="44"/>
      <c r="AC108" s="44"/>
      <c r="AD108" s="44"/>
    </row>
    <row r="109" spans="1:30">
      <c r="A109" s="11"/>
      <c r="B109" s="145" t="s">
        <v>481</v>
      </c>
      <c r="C109" s="23"/>
      <c r="D109" s="104">
        <v>15462</v>
      </c>
      <c r="E109" s="104"/>
      <c r="F109" s="23"/>
      <c r="G109" s="23"/>
      <c r="H109" s="105">
        <v>953</v>
      </c>
      <c r="I109" s="105"/>
      <c r="J109" s="23"/>
      <c r="K109" s="23"/>
      <c r="L109" s="105" t="s">
        <v>341</v>
      </c>
      <c r="M109" s="105"/>
      <c r="N109" s="23"/>
      <c r="O109" s="23"/>
      <c r="P109" s="105" t="s">
        <v>341</v>
      </c>
      <c r="Q109" s="105"/>
      <c r="R109" s="23"/>
      <c r="S109" s="23"/>
      <c r="T109" s="105">
        <v>953</v>
      </c>
      <c r="U109" s="105"/>
      <c r="V109" s="23"/>
      <c r="W109" s="23"/>
      <c r="X109" s="105">
        <v>95</v>
      </c>
      <c r="Y109" s="105"/>
      <c r="Z109" s="23"/>
      <c r="AA109" s="23"/>
      <c r="AB109" s="104">
        <v>16510</v>
      </c>
      <c r="AC109" s="104"/>
      <c r="AD109" s="23"/>
    </row>
    <row r="110" spans="1:30">
      <c r="A110" s="11"/>
      <c r="B110" s="145"/>
      <c r="C110" s="23"/>
      <c r="D110" s="104"/>
      <c r="E110" s="104"/>
      <c r="F110" s="23"/>
      <c r="G110" s="23"/>
      <c r="H110" s="105"/>
      <c r="I110" s="105"/>
      <c r="J110" s="23"/>
      <c r="K110" s="23"/>
      <c r="L110" s="105"/>
      <c r="M110" s="105"/>
      <c r="N110" s="23"/>
      <c r="O110" s="23"/>
      <c r="P110" s="105"/>
      <c r="Q110" s="105"/>
      <c r="R110" s="23"/>
      <c r="S110" s="23"/>
      <c r="T110" s="105"/>
      <c r="U110" s="105"/>
      <c r="V110" s="23"/>
      <c r="W110" s="23"/>
      <c r="X110" s="105"/>
      <c r="Y110" s="105"/>
      <c r="Z110" s="23"/>
      <c r="AA110" s="23"/>
      <c r="AB110" s="104"/>
      <c r="AC110" s="104"/>
      <c r="AD110" s="23"/>
    </row>
    <row r="111" spans="1:30">
      <c r="A111" s="11"/>
      <c r="B111" s="146" t="s">
        <v>482</v>
      </c>
      <c r="C111" s="44"/>
      <c r="D111" s="101">
        <v>97821</v>
      </c>
      <c r="E111" s="101"/>
      <c r="F111" s="44"/>
      <c r="G111" s="44"/>
      <c r="H111" s="102">
        <v>326</v>
      </c>
      <c r="I111" s="102"/>
      <c r="J111" s="44"/>
      <c r="K111" s="44"/>
      <c r="L111" s="102" t="s">
        <v>341</v>
      </c>
      <c r="M111" s="102"/>
      <c r="N111" s="44"/>
      <c r="O111" s="44"/>
      <c r="P111" s="102">
        <v>4</v>
      </c>
      <c r="Q111" s="102"/>
      <c r="R111" s="44"/>
      <c r="S111" s="44"/>
      <c r="T111" s="102">
        <v>330</v>
      </c>
      <c r="U111" s="102"/>
      <c r="V111" s="44"/>
      <c r="W111" s="44"/>
      <c r="X111" s="102">
        <v>370</v>
      </c>
      <c r="Y111" s="102"/>
      <c r="Z111" s="44"/>
      <c r="AA111" s="44"/>
      <c r="AB111" s="101">
        <v>98521</v>
      </c>
      <c r="AC111" s="101"/>
      <c r="AD111" s="44"/>
    </row>
    <row r="112" spans="1:30">
      <c r="A112" s="11"/>
      <c r="B112" s="146"/>
      <c r="C112" s="44"/>
      <c r="D112" s="101"/>
      <c r="E112" s="101"/>
      <c r="F112" s="44"/>
      <c r="G112" s="44"/>
      <c r="H112" s="102"/>
      <c r="I112" s="102"/>
      <c r="J112" s="44"/>
      <c r="K112" s="44"/>
      <c r="L112" s="102"/>
      <c r="M112" s="102"/>
      <c r="N112" s="44"/>
      <c r="O112" s="44"/>
      <c r="P112" s="102"/>
      <c r="Q112" s="102"/>
      <c r="R112" s="44"/>
      <c r="S112" s="44"/>
      <c r="T112" s="102"/>
      <c r="U112" s="102"/>
      <c r="V112" s="44"/>
      <c r="W112" s="44"/>
      <c r="X112" s="102"/>
      <c r="Y112" s="102"/>
      <c r="Z112" s="44"/>
      <c r="AA112" s="44"/>
      <c r="AB112" s="101"/>
      <c r="AC112" s="101"/>
      <c r="AD112" s="44"/>
    </row>
    <row r="113" spans="1:30">
      <c r="A113" s="11"/>
      <c r="B113" s="144" t="s">
        <v>476</v>
      </c>
      <c r="C113" s="15"/>
      <c r="D113" s="23"/>
      <c r="E113" s="23"/>
      <c r="F113" s="23"/>
      <c r="G113" s="15"/>
      <c r="H113" s="23"/>
      <c r="I113" s="23"/>
      <c r="J113" s="23"/>
      <c r="K113" s="15"/>
      <c r="L113" s="23"/>
      <c r="M113" s="23"/>
      <c r="N113" s="23"/>
      <c r="O113" s="15"/>
      <c r="P113" s="23"/>
      <c r="Q113" s="23"/>
      <c r="R113" s="23"/>
      <c r="S113" s="15"/>
      <c r="T113" s="23"/>
      <c r="U113" s="23"/>
      <c r="V113" s="23"/>
      <c r="W113" s="15"/>
      <c r="X113" s="23"/>
      <c r="Y113" s="23"/>
      <c r="Z113" s="23"/>
      <c r="AA113" s="15"/>
      <c r="AB113" s="23"/>
      <c r="AC113" s="23"/>
      <c r="AD113" s="23"/>
    </row>
    <row r="114" spans="1:30">
      <c r="A114" s="11"/>
      <c r="B114" s="147" t="s">
        <v>478</v>
      </c>
      <c r="C114" s="44"/>
      <c r="D114" s="101">
        <v>73783</v>
      </c>
      <c r="E114" s="101"/>
      <c r="F114" s="44"/>
      <c r="G114" s="44"/>
      <c r="H114" s="102" t="s">
        <v>341</v>
      </c>
      <c r="I114" s="102"/>
      <c r="J114" s="44"/>
      <c r="K114" s="44"/>
      <c r="L114" s="102" t="s">
        <v>341</v>
      </c>
      <c r="M114" s="102"/>
      <c r="N114" s="44"/>
      <c r="O114" s="44"/>
      <c r="P114" s="102" t="s">
        <v>341</v>
      </c>
      <c r="Q114" s="102"/>
      <c r="R114" s="44"/>
      <c r="S114" s="44"/>
      <c r="T114" s="102" t="s">
        <v>341</v>
      </c>
      <c r="U114" s="102"/>
      <c r="V114" s="44"/>
      <c r="W114" s="44"/>
      <c r="X114" s="102" t="s">
        <v>341</v>
      </c>
      <c r="Y114" s="102"/>
      <c r="Z114" s="44"/>
      <c r="AA114" s="44"/>
      <c r="AB114" s="101">
        <v>73783</v>
      </c>
      <c r="AC114" s="101"/>
      <c r="AD114" s="44"/>
    </row>
    <row r="115" spans="1:30">
      <c r="A115" s="11"/>
      <c r="B115" s="147"/>
      <c r="C115" s="44"/>
      <c r="D115" s="101"/>
      <c r="E115" s="101"/>
      <c r="F115" s="44"/>
      <c r="G115" s="44"/>
      <c r="H115" s="102"/>
      <c r="I115" s="102"/>
      <c r="J115" s="44"/>
      <c r="K115" s="44"/>
      <c r="L115" s="102"/>
      <c r="M115" s="102"/>
      <c r="N115" s="44"/>
      <c r="O115" s="44"/>
      <c r="P115" s="102"/>
      <c r="Q115" s="102"/>
      <c r="R115" s="44"/>
      <c r="S115" s="44"/>
      <c r="T115" s="102"/>
      <c r="U115" s="102"/>
      <c r="V115" s="44"/>
      <c r="W115" s="44"/>
      <c r="X115" s="102"/>
      <c r="Y115" s="102"/>
      <c r="Z115" s="44"/>
      <c r="AA115" s="44"/>
      <c r="AB115" s="101"/>
      <c r="AC115" s="101"/>
      <c r="AD115" s="44"/>
    </row>
    <row r="116" spans="1:30">
      <c r="A116" s="11"/>
      <c r="B116" s="145" t="s">
        <v>479</v>
      </c>
      <c r="C116" s="23"/>
      <c r="D116" s="104">
        <v>57470</v>
      </c>
      <c r="E116" s="104"/>
      <c r="F116" s="23"/>
      <c r="G116" s="23"/>
      <c r="H116" s="105" t="s">
        <v>341</v>
      </c>
      <c r="I116" s="105"/>
      <c r="J116" s="23"/>
      <c r="K116" s="23"/>
      <c r="L116" s="105">
        <v>994</v>
      </c>
      <c r="M116" s="105"/>
      <c r="N116" s="23"/>
      <c r="O116" s="23"/>
      <c r="P116" s="105" t="s">
        <v>341</v>
      </c>
      <c r="Q116" s="105"/>
      <c r="R116" s="23"/>
      <c r="S116" s="23"/>
      <c r="T116" s="105">
        <v>994</v>
      </c>
      <c r="U116" s="105"/>
      <c r="V116" s="23"/>
      <c r="W116" s="23"/>
      <c r="X116" s="105">
        <v>480</v>
      </c>
      <c r="Y116" s="105"/>
      <c r="Z116" s="23"/>
      <c r="AA116" s="23"/>
      <c r="AB116" s="104">
        <v>58944</v>
      </c>
      <c r="AC116" s="104"/>
      <c r="AD116" s="23"/>
    </row>
    <row r="117" spans="1:30">
      <c r="A117" s="11"/>
      <c r="B117" s="145"/>
      <c r="C117" s="23"/>
      <c r="D117" s="104"/>
      <c r="E117" s="104"/>
      <c r="F117" s="23"/>
      <c r="G117" s="23"/>
      <c r="H117" s="105"/>
      <c r="I117" s="105"/>
      <c r="J117" s="23"/>
      <c r="K117" s="23"/>
      <c r="L117" s="105"/>
      <c r="M117" s="105"/>
      <c r="N117" s="23"/>
      <c r="O117" s="23"/>
      <c r="P117" s="105"/>
      <c r="Q117" s="105"/>
      <c r="R117" s="23"/>
      <c r="S117" s="23"/>
      <c r="T117" s="105"/>
      <c r="U117" s="105"/>
      <c r="V117" s="23"/>
      <c r="W117" s="23"/>
      <c r="X117" s="105"/>
      <c r="Y117" s="105"/>
      <c r="Z117" s="23"/>
      <c r="AA117" s="23"/>
      <c r="AB117" s="104"/>
      <c r="AC117" s="104"/>
      <c r="AD117" s="23"/>
    </row>
    <row r="118" spans="1:30">
      <c r="A118" s="11"/>
      <c r="B118" s="149" t="s">
        <v>450</v>
      </c>
      <c r="C118" s="44"/>
      <c r="D118" s="101">
        <v>341032</v>
      </c>
      <c r="E118" s="101"/>
      <c r="F118" s="44"/>
      <c r="G118" s="44"/>
      <c r="H118" s="102">
        <v>933</v>
      </c>
      <c r="I118" s="102"/>
      <c r="J118" s="44"/>
      <c r="K118" s="44"/>
      <c r="L118" s="102">
        <v>118</v>
      </c>
      <c r="M118" s="102"/>
      <c r="N118" s="44"/>
      <c r="O118" s="44"/>
      <c r="P118" s="102">
        <v>10</v>
      </c>
      <c r="Q118" s="102"/>
      <c r="R118" s="44"/>
      <c r="S118" s="44"/>
      <c r="T118" s="101">
        <v>1061</v>
      </c>
      <c r="U118" s="101"/>
      <c r="V118" s="44"/>
      <c r="W118" s="44"/>
      <c r="X118" s="101">
        <v>2939</v>
      </c>
      <c r="Y118" s="101"/>
      <c r="Z118" s="44"/>
      <c r="AA118" s="44"/>
      <c r="AB118" s="101">
        <v>345032</v>
      </c>
      <c r="AC118" s="101"/>
      <c r="AD118" s="44"/>
    </row>
    <row r="119" spans="1:30" ht="15.75" thickBot="1">
      <c r="A119" s="11"/>
      <c r="B119" s="149"/>
      <c r="C119" s="44"/>
      <c r="D119" s="106"/>
      <c r="E119" s="106"/>
      <c r="F119" s="72"/>
      <c r="G119" s="44"/>
      <c r="H119" s="107"/>
      <c r="I119" s="107"/>
      <c r="J119" s="72"/>
      <c r="K119" s="44"/>
      <c r="L119" s="107"/>
      <c r="M119" s="107"/>
      <c r="N119" s="72"/>
      <c r="O119" s="44"/>
      <c r="P119" s="107"/>
      <c r="Q119" s="107"/>
      <c r="R119" s="72"/>
      <c r="S119" s="44"/>
      <c r="T119" s="106"/>
      <c r="U119" s="106"/>
      <c r="V119" s="72"/>
      <c r="W119" s="44"/>
      <c r="X119" s="106"/>
      <c r="Y119" s="106"/>
      <c r="Z119" s="72"/>
      <c r="AA119" s="44"/>
      <c r="AB119" s="106"/>
      <c r="AC119" s="106"/>
      <c r="AD119" s="72"/>
    </row>
    <row r="120" spans="1:30">
      <c r="A120" s="11"/>
      <c r="B120" s="150" t="s">
        <v>143</v>
      </c>
      <c r="C120" s="23"/>
      <c r="D120" s="110" t="s">
        <v>314</v>
      </c>
      <c r="E120" s="112">
        <v>5158985</v>
      </c>
      <c r="F120" s="56"/>
      <c r="G120" s="23"/>
      <c r="H120" s="110" t="s">
        <v>314</v>
      </c>
      <c r="I120" s="112">
        <v>14656</v>
      </c>
      <c r="J120" s="56"/>
      <c r="K120" s="23"/>
      <c r="L120" s="110" t="s">
        <v>314</v>
      </c>
      <c r="M120" s="112">
        <v>8415</v>
      </c>
      <c r="N120" s="56"/>
      <c r="O120" s="23"/>
      <c r="P120" s="110" t="s">
        <v>314</v>
      </c>
      <c r="Q120" s="112">
        <v>1386</v>
      </c>
      <c r="R120" s="56"/>
      <c r="S120" s="23"/>
      <c r="T120" s="110" t="s">
        <v>314</v>
      </c>
      <c r="U120" s="112">
        <v>24457</v>
      </c>
      <c r="V120" s="56"/>
      <c r="W120" s="23"/>
      <c r="X120" s="110" t="s">
        <v>314</v>
      </c>
      <c r="Y120" s="112">
        <v>31352</v>
      </c>
      <c r="Z120" s="56"/>
      <c r="AA120" s="23"/>
      <c r="AB120" s="110" t="s">
        <v>314</v>
      </c>
      <c r="AC120" s="112">
        <v>5214794</v>
      </c>
      <c r="AD120" s="56"/>
    </row>
    <row r="121" spans="1:30" ht="15.75" thickBot="1">
      <c r="A121" s="11"/>
      <c r="B121" s="150"/>
      <c r="C121" s="23"/>
      <c r="D121" s="111"/>
      <c r="E121" s="113"/>
      <c r="F121" s="77"/>
      <c r="G121" s="23"/>
      <c r="H121" s="111"/>
      <c r="I121" s="113"/>
      <c r="J121" s="77"/>
      <c r="K121" s="23"/>
      <c r="L121" s="111"/>
      <c r="M121" s="113"/>
      <c r="N121" s="77"/>
      <c r="O121" s="23"/>
      <c r="P121" s="111"/>
      <c r="Q121" s="113"/>
      <c r="R121" s="77"/>
      <c r="S121" s="23"/>
      <c r="T121" s="111"/>
      <c r="U121" s="113"/>
      <c r="V121" s="77"/>
      <c r="W121" s="23"/>
      <c r="X121" s="111"/>
      <c r="Y121" s="113"/>
      <c r="Z121" s="77"/>
      <c r="AA121" s="23"/>
      <c r="AB121" s="111"/>
      <c r="AC121" s="113"/>
      <c r="AD121" s="77"/>
    </row>
    <row r="122" spans="1:30" ht="15.75" thickTop="1">
      <c r="A122" s="11"/>
      <c r="B122" s="23"/>
      <c r="C122" s="23"/>
      <c r="D122" s="151" t="s">
        <v>485</v>
      </c>
      <c r="E122" s="151"/>
      <c r="F122" s="151"/>
      <c r="G122" s="23"/>
      <c r="H122" s="151" t="s">
        <v>486</v>
      </c>
      <c r="I122" s="151"/>
      <c r="J122" s="151"/>
      <c r="K122" s="23"/>
      <c r="L122" s="151" t="s">
        <v>489</v>
      </c>
      <c r="M122" s="151"/>
      <c r="N122" s="151"/>
      <c r="O122" s="23"/>
      <c r="P122" s="151" t="s">
        <v>490</v>
      </c>
      <c r="Q122" s="151"/>
      <c r="R122" s="151"/>
      <c r="S122" s="23"/>
      <c r="T122" s="151" t="s">
        <v>143</v>
      </c>
      <c r="U122" s="151"/>
      <c r="V122" s="151"/>
      <c r="W122" s="23"/>
      <c r="X122" s="151" t="s">
        <v>470</v>
      </c>
      <c r="Y122" s="151"/>
      <c r="Z122" s="151"/>
      <c r="AA122" s="23"/>
      <c r="AB122" s="151" t="s">
        <v>494</v>
      </c>
      <c r="AC122" s="151"/>
      <c r="AD122" s="151"/>
    </row>
    <row r="123" spans="1:30">
      <c r="A123" s="11"/>
      <c r="B123" s="23"/>
      <c r="C123" s="23"/>
      <c r="D123" s="64" t="s">
        <v>81</v>
      </c>
      <c r="E123" s="64"/>
      <c r="F123" s="64"/>
      <c r="G123" s="23"/>
      <c r="H123" s="64" t="s">
        <v>487</v>
      </c>
      <c r="I123" s="64"/>
      <c r="J123" s="64"/>
      <c r="K123" s="23"/>
      <c r="L123" s="64" t="s">
        <v>487</v>
      </c>
      <c r="M123" s="64"/>
      <c r="N123" s="64"/>
      <c r="O123" s="23"/>
      <c r="P123" s="64" t="s">
        <v>491</v>
      </c>
      <c r="Q123" s="64"/>
      <c r="R123" s="64"/>
      <c r="S123" s="23"/>
      <c r="T123" s="64" t="s">
        <v>488</v>
      </c>
      <c r="U123" s="64"/>
      <c r="V123" s="64"/>
      <c r="W123" s="23"/>
      <c r="X123" s="64" t="s">
        <v>81</v>
      </c>
      <c r="Y123" s="64"/>
      <c r="Z123" s="64"/>
      <c r="AA123" s="23"/>
      <c r="AB123" s="64"/>
      <c r="AC123" s="64"/>
      <c r="AD123" s="64"/>
    </row>
    <row r="124" spans="1:30">
      <c r="A124" s="11"/>
      <c r="B124" s="23"/>
      <c r="C124" s="23"/>
      <c r="D124" s="10"/>
      <c r="E124" s="10"/>
      <c r="F124" s="10"/>
      <c r="G124" s="23"/>
      <c r="H124" s="64" t="s">
        <v>488</v>
      </c>
      <c r="I124" s="64"/>
      <c r="J124" s="64"/>
      <c r="K124" s="23"/>
      <c r="L124" s="64" t="s">
        <v>488</v>
      </c>
      <c r="M124" s="64"/>
      <c r="N124" s="64"/>
      <c r="O124" s="23"/>
      <c r="P124" s="64" t="s">
        <v>492</v>
      </c>
      <c r="Q124" s="64"/>
      <c r="R124" s="64"/>
      <c r="S124" s="23"/>
      <c r="T124" s="10"/>
      <c r="U124" s="10"/>
      <c r="V124" s="10"/>
      <c r="W124" s="23"/>
      <c r="X124" s="10"/>
      <c r="Y124" s="10"/>
      <c r="Z124" s="10"/>
      <c r="AA124" s="23"/>
      <c r="AB124" s="64"/>
      <c r="AC124" s="64"/>
      <c r="AD124" s="64"/>
    </row>
    <row r="125" spans="1:30" ht="15.75" thickBot="1">
      <c r="A125" s="11"/>
      <c r="B125" s="23"/>
      <c r="C125" s="23"/>
      <c r="D125" s="85"/>
      <c r="E125" s="85"/>
      <c r="F125" s="85"/>
      <c r="G125" s="23"/>
      <c r="H125" s="85"/>
      <c r="I125" s="85"/>
      <c r="J125" s="85"/>
      <c r="K125" s="23"/>
      <c r="L125" s="85"/>
      <c r="M125" s="85"/>
      <c r="N125" s="85"/>
      <c r="O125" s="23"/>
      <c r="P125" s="40" t="s">
        <v>493</v>
      </c>
      <c r="Q125" s="40"/>
      <c r="R125" s="40"/>
      <c r="S125" s="23"/>
      <c r="T125" s="85"/>
      <c r="U125" s="85"/>
      <c r="V125" s="85"/>
      <c r="W125" s="23"/>
      <c r="X125" s="85"/>
      <c r="Y125" s="85"/>
      <c r="Z125" s="85"/>
      <c r="AA125" s="23"/>
      <c r="AB125" s="40"/>
      <c r="AC125" s="40"/>
      <c r="AD125" s="40"/>
    </row>
    <row r="126" spans="1:30">
      <c r="A126" s="11"/>
      <c r="B126" s="140" t="s">
        <v>374</v>
      </c>
      <c r="C126" s="15"/>
      <c r="D126" s="41" t="s">
        <v>339</v>
      </c>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row>
    <row r="127" spans="1:30">
      <c r="A127" s="11"/>
      <c r="B127" s="141" t="s">
        <v>473</v>
      </c>
      <c r="C127" s="31"/>
      <c r="D127" s="44"/>
      <c r="E127" s="44"/>
      <c r="F127" s="44"/>
      <c r="G127" s="31"/>
      <c r="H127" s="44"/>
      <c r="I127" s="44"/>
      <c r="J127" s="44"/>
      <c r="K127" s="31"/>
      <c r="L127" s="44"/>
      <c r="M127" s="44"/>
      <c r="N127" s="44"/>
      <c r="O127" s="31"/>
      <c r="P127" s="44"/>
      <c r="Q127" s="44"/>
      <c r="R127" s="44"/>
      <c r="S127" s="31"/>
      <c r="T127" s="44"/>
      <c r="U127" s="44"/>
      <c r="V127" s="44"/>
      <c r="W127" s="31"/>
      <c r="X127" s="44"/>
      <c r="Y127" s="44"/>
      <c r="Z127" s="44"/>
      <c r="AA127" s="31"/>
      <c r="AB127" s="44"/>
      <c r="AC127" s="44"/>
      <c r="AD127" s="44"/>
    </row>
    <row r="128" spans="1:30">
      <c r="A128" s="11"/>
      <c r="B128" s="145" t="s">
        <v>474</v>
      </c>
      <c r="C128" s="23"/>
      <c r="D128" s="103" t="s">
        <v>314</v>
      </c>
      <c r="E128" s="104">
        <v>1457820</v>
      </c>
      <c r="F128" s="23"/>
      <c r="G128" s="23"/>
      <c r="H128" s="103" t="s">
        <v>314</v>
      </c>
      <c r="I128" s="104">
        <v>12713</v>
      </c>
      <c r="J128" s="23"/>
      <c r="K128" s="23"/>
      <c r="L128" s="103" t="s">
        <v>314</v>
      </c>
      <c r="M128" s="105">
        <v>681</v>
      </c>
      <c r="N128" s="23"/>
      <c r="O128" s="23"/>
      <c r="P128" s="103" t="s">
        <v>314</v>
      </c>
      <c r="Q128" s="105" t="s">
        <v>341</v>
      </c>
      <c r="R128" s="23"/>
      <c r="S128" s="23"/>
      <c r="T128" s="103" t="s">
        <v>314</v>
      </c>
      <c r="U128" s="104">
        <v>13394</v>
      </c>
      <c r="V128" s="23"/>
      <c r="W128" s="23"/>
      <c r="X128" s="103" t="s">
        <v>314</v>
      </c>
      <c r="Y128" s="104">
        <v>12433</v>
      </c>
      <c r="Z128" s="23"/>
      <c r="AA128" s="23"/>
      <c r="AB128" s="103" t="s">
        <v>314</v>
      </c>
      <c r="AC128" s="104">
        <v>1483647</v>
      </c>
      <c r="AD128" s="23"/>
    </row>
    <row r="129" spans="1:30">
      <c r="A129" s="11"/>
      <c r="B129" s="145"/>
      <c r="C129" s="23"/>
      <c r="D129" s="103"/>
      <c r="E129" s="104"/>
      <c r="F129" s="23"/>
      <c r="G129" s="23"/>
      <c r="H129" s="103"/>
      <c r="I129" s="104"/>
      <c r="J129" s="23"/>
      <c r="K129" s="23"/>
      <c r="L129" s="103"/>
      <c r="M129" s="105"/>
      <c r="N129" s="23"/>
      <c r="O129" s="23"/>
      <c r="P129" s="103"/>
      <c r="Q129" s="105"/>
      <c r="R129" s="23"/>
      <c r="S129" s="23"/>
      <c r="T129" s="103"/>
      <c r="U129" s="104"/>
      <c r="V129" s="23"/>
      <c r="W129" s="23"/>
      <c r="X129" s="103"/>
      <c r="Y129" s="104"/>
      <c r="Z129" s="23"/>
      <c r="AA129" s="23"/>
      <c r="AB129" s="103"/>
      <c r="AC129" s="104"/>
      <c r="AD129" s="23"/>
    </row>
    <row r="130" spans="1:30">
      <c r="A130" s="11"/>
      <c r="B130" s="146" t="s">
        <v>475</v>
      </c>
      <c r="C130" s="44"/>
      <c r="D130" s="101">
        <v>72255</v>
      </c>
      <c r="E130" s="101"/>
      <c r="F130" s="44"/>
      <c r="G130" s="44"/>
      <c r="H130" s="102">
        <v>156</v>
      </c>
      <c r="I130" s="102"/>
      <c r="J130" s="44"/>
      <c r="K130" s="44"/>
      <c r="L130" s="102">
        <v>17</v>
      </c>
      <c r="M130" s="102"/>
      <c r="N130" s="44"/>
      <c r="O130" s="44"/>
      <c r="P130" s="102" t="s">
        <v>341</v>
      </c>
      <c r="Q130" s="102"/>
      <c r="R130" s="44"/>
      <c r="S130" s="44"/>
      <c r="T130" s="102">
        <v>173</v>
      </c>
      <c r="U130" s="102"/>
      <c r="V130" s="44"/>
      <c r="W130" s="44"/>
      <c r="X130" s="102">
        <v>176</v>
      </c>
      <c r="Y130" s="102"/>
      <c r="Z130" s="44"/>
      <c r="AA130" s="44"/>
      <c r="AB130" s="101">
        <v>72604</v>
      </c>
      <c r="AC130" s="101"/>
      <c r="AD130" s="44"/>
    </row>
    <row r="131" spans="1:30">
      <c r="A131" s="11"/>
      <c r="B131" s="146"/>
      <c r="C131" s="44"/>
      <c r="D131" s="101"/>
      <c r="E131" s="101"/>
      <c r="F131" s="44"/>
      <c r="G131" s="44"/>
      <c r="H131" s="102"/>
      <c r="I131" s="102"/>
      <c r="J131" s="44"/>
      <c r="K131" s="44"/>
      <c r="L131" s="102"/>
      <c r="M131" s="102"/>
      <c r="N131" s="44"/>
      <c r="O131" s="44"/>
      <c r="P131" s="102"/>
      <c r="Q131" s="102"/>
      <c r="R131" s="44"/>
      <c r="S131" s="44"/>
      <c r="T131" s="102"/>
      <c r="U131" s="102"/>
      <c r="V131" s="44"/>
      <c r="W131" s="44"/>
      <c r="X131" s="102"/>
      <c r="Y131" s="102"/>
      <c r="Z131" s="44"/>
      <c r="AA131" s="44"/>
      <c r="AB131" s="101"/>
      <c r="AC131" s="101"/>
      <c r="AD131" s="44"/>
    </row>
    <row r="132" spans="1:30">
      <c r="A132" s="11"/>
      <c r="B132" s="142" t="s">
        <v>444</v>
      </c>
      <c r="C132" s="15"/>
      <c r="D132" s="23"/>
      <c r="E132" s="23"/>
      <c r="F132" s="23"/>
      <c r="G132" s="15"/>
      <c r="H132" s="23"/>
      <c r="I132" s="23"/>
      <c r="J132" s="23"/>
      <c r="K132" s="15"/>
      <c r="L132" s="23"/>
      <c r="M132" s="23"/>
      <c r="N132" s="23"/>
      <c r="O132" s="15"/>
      <c r="P132" s="23"/>
      <c r="Q132" s="23"/>
      <c r="R132" s="23"/>
      <c r="S132" s="15"/>
      <c r="T132" s="23"/>
      <c r="U132" s="23"/>
      <c r="V132" s="23"/>
      <c r="W132" s="15"/>
      <c r="X132" s="23"/>
      <c r="Y132" s="23"/>
      <c r="Z132" s="23"/>
      <c r="AA132" s="15"/>
      <c r="AB132" s="23"/>
      <c r="AC132" s="23"/>
      <c r="AD132" s="23"/>
    </row>
    <row r="133" spans="1:30">
      <c r="A133" s="11"/>
      <c r="B133" s="147" t="s">
        <v>445</v>
      </c>
      <c r="C133" s="44"/>
      <c r="D133" s="101">
        <v>100591</v>
      </c>
      <c r="E133" s="101"/>
      <c r="F133" s="44"/>
      <c r="G133" s="44"/>
      <c r="H133" s="101">
        <v>1993</v>
      </c>
      <c r="I133" s="101"/>
      <c r="J133" s="44"/>
      <c r="K133" s="44"/>
      <c r="L133" s="102">
        <v>641</v>
      </c>
      <c r="M133" s="102"/>
      <c r="N133" s="44"/>
      <c r="O133" s="44"/>
      <c r="P133" s="102" t="s">
        <v>341</v>
      </c>
      <c r="Q133" s="102"/>
      <c r="R133" s="44"/>
      <c r="S133" s="44"/>
      <c r="T133" s="101">
        <v>2634</v>
      </c>
      <c r="U133" s="101"/>
      <c r="V133" s="44"/>
      <c r="W133" s="44"/>
      <c r="X133" s="101">
        <v>2667</v>
      </c>
      <c r="Y133" s="101"/>
      <c r="Z133" s="44"/>
      <c r="AA133" s="44"/>
      <c r="AB133" s="101">
        <v>105892</v>
      </c>
      <c r="AC133" s="101"/>
      <c r="AD133" s="44"/>
    </row>
    <row r="134" spans="1:30">
      <c r="A134" s="11"/>
      <c r="B134" s="147"/>
      <c r="C134" s="44"/>
      <c r="D134" s="101"/>
      <c r="E134" s="101"/>
      <c r="F134" s="44"/>
      <c r="G134" s="44"/>
      <c r="H134" s="101"/>
      <c r="I134" s="101"/>
      <c r="J134" s="44"/>
      <c r="K134" s="44"/>
      <c r="L134" s="102"/>
      <c r="M134" s="102"/>
      <c r="N134" s="44"/>
      <c r="O134" s="44"/>
      <c r="P134" s="102"/>
      <c r="Q134" s="102"/>
      <c r="R134" s="44"/>
      <c r="S134" s="44"/>
      <c r="T134" s="101"/>
      <c r="U134" s="101"/>
      <c r="V134" s="44"/>
      <c r="W134" s="44"/>
      <c r="X134" s="101"/>
      <c r="Y134" s="101"/>
      <c r="Z134" s="44"/>
      <c r="AA134" s="44"/>
      <c r="AB134" s="101"/>
      <c r="AC134" s="101"/>
      <c r="AD134" s="44"/>
    </row>
    <row r="135" spans="1:30">
      <c r="A135" s="11"/>
      <c r="B135" s="144" t="s">
        <v>476</v>
      </c>
      <c r="C135" s="15"/>
      <c r="D135" s="23"/>
      <c r="E135" s="23"/>
      <c r="F135" s="23"/>
      <c r="G135" s="15"/>
      <c r="H135" s="23"/>
      <c r="I135" s="23"/>
      <c r="J135" s="23"/>
      <c r="K135" s="15"/>
      <c r="L135" s="23"/>
      <c r="M135" s="23"/>
      <c r="N135" s="23"/>
      <c r="O135" s="15"/>
      <c r="P135" s="23"/>
      <c r="Q135" s="23"/>
      <c r="R135" s="23"/>
      <c r="S135" s="15"/>
      <c r="T135" s="23"/>
      <c r="U135" s="23"/>
      <c r="V135" s="23"/>
      <c r="W135" s="15"/>
      <c r="X135" s="23"/>
      <c r="Y135" s="23"/>
      <c r="Z135" s="23"/>
      <c r="AA135" s="15"/>
      <c r="AB135" s="23"/>
      <c r="AC135" s="23"/>
      <c r="AD135" s="23"/>
    </row>
    <row r="136" spans="1:30">
      <c r="A136" s="11"/>
      <c r="B136" s="146" t="s">
        <v>477</v>
      </c>
      <c r="C136" s="44"/>
      <c r="D136" s="101">
        <v>142034</v>
      </c>
      <c r="E136" s="101"/>
      <c r="F136" s="44"/>
      <c r="G136" s="44"/>
      <c r="H136" s="102" t="s">
        <v>341</v>
      </c>
      <c r="I136" s="102"/>
      <c r="J136" s="44"/>
      <c r="K136" s="44"/>
      <c r="L136" s="102">
        <v>358</v>
      </c>
      <c r="M136" s="102"/>
      <c r="N136" s="44"/>
      <c r="O136" s="44"/>
      <c r="P136" s="102" t="s">
        <v>341</v>
      </c>
      <c r="Q136" s="102"/>
      <c r="R136" s="44"/>
      <c r="S136" s="44"/>
      <c r="T136" s="102">
        <v>358</v>
      </c>
      <c r="U136" s="102"/>
      <c r="V136" s="44"/>
      <c r="W136" s="44"/>
      <c r="X136" s="102">
        <v>442</v>
      </c>
      <c r="Y136" s="102"/>
      <c r="Z136" s="44"/>
      <c r="AA136" s="44"/>
      <c r="AB136" s="101">
        <v>142834</v>
      </c>
      <c r="AC136" s="101"/>
      <c r="AD136" s="44"/>
    </row>
    <row r="137" spans="1:30">
      <c r="A137" s="11"/>
      <c r="B137" s="146"/>
      <c r="C137" s="44"/>
      <c r="D137" s="101"/>
      <c r="E137" s="101"/>
      <c r="F137" s="44"/>
      <c r="G137" s="44"/>
      <c r="H137" s="102"/>
      <c r="I137" s="102"/>
      <c r="J137" s="44"/>
      <c r="K137" s="44"/>
      <c r="L137" s="102"/>
      <c r="M137" s="102"/>
      <c r="N137" s="44"/>
      <c r="O137" s="44"/>
      <c r="P137" s="102"/>
      <c r="Q137" s="102"/>
      <c r="R137" s="44"/>
      <c r="S137" s="44"/>
      <c r="T137" s="102"/>
      <c r="U137" s="102"/>
      <c r="V137" s="44"/>
      <c r="W137" s="44"/>
      <c r="X137" s="102"/>
      <c r="Y137" s="102"/>
      <c r="Z137" s="44"/>
      <c r="AA137" s="44"/>
      <c r="AB137" s="101"/>
      <c r="AC137" s="101"/>
      <c r="AD137" s="44"/>
    </row>
    <row r="138" spans="1:30">
      <c r="A138" s="11"/>
      <c r="B138" s="148" t="s">
        <v>478</v>
      </c>
      <c r="C138" s="23"/>
      <c r="D138" s="104">
        <v>1138732</v>
      </c>
      <c r="E138" s="104"/>
      <c r="F138" s="23"/>
      <c r="G138" s="23"/>
      <c r="H138" s="105">
        <v>144</v>
      </c>
      <c r="I138" s="105"/>
      <c r="J138" s="23"/>
      <c r="K138" s="23"/>
      <c r="L138" s="104">
        <v>3289</v>
      </c>
      <c r="M138" s="104"/>
      <c r="N138" s="23"/>
      <c r="O138" s="23"/>
      <c r="P138" s="105" t="s">
        <v>341</v>
      </c>
      <c r="Q138" s="105"/>
      <c r="R138" s="23"/>
      <c r="S138" s="23"/>
      <c r="T138" s="104">
        <v>3433</v>
      </c>
      <c r="U138" s="104"/>
      <c r="V138" s="23"/>
      <c r="W138" s="23"/>
      <c r="X138" s="104">
        <v>4267</v>
      </c>
      <c r="Y138" s="104"/>
      <c r="Z138" s="23"/>
      <c r="AA138" s="23"/>
      <c r="AB138" s="104">
        <v>1146432</v>
      </c>
      <c r="AC138" s="104"/>
      <c r="AD138" s="23"/>
    </row>
    <row r="139" spans="1:30">
      <c r="A139" s="11"/>
      <c r="B139" s="148"/>
      <c r="C139" s="23"/>
      <c r="D139" s="104"/>
      <c r="E139" s="104"/>
      <c r="F139" s="23"/>
      <c r="G139" s="23"/>
      <c r="H139" s="105"/>
      <c r="I139" s="105"/>
      <c r="J139" s="23"/>
      <c r="K139" s="23"/>
      <c r="L139" s="104"/>
      <c r="M139" s="104"/>
      <c r="N139" s="23"/>
      <c r="O139" s="23"/>
      <c r="P139" s="105"/>
      <c r="Q139" s="105"/>
      <c r="R139" s="23"/>
      <c r="S139" s="23"/>
      <c r="T139" s="104"/>
      <c r="U139" s="104"/>
      <c r="V139" s="23"/>
      <c r="W139" s="23"/>
      <c r="X139" s="104"/>
      <c r="Y139" s="104"/>
      <c r="Z139" s="23"/>
      <c r="AA139" s="23"/>
      <c r="AB139" s="104"/>
      <c r="AC139" s="104"/>
      <c r="AD139" s="23"/>
    </row>
    <row r="140" spans="1:30">
      <c r="A140" s="11"/>
      <c r="B140" s="146" t="s">
        <v>479</v>
      </c>
      <c r="C140" s="44"/>
      <c r="D140" s="101">
        <v>749561</v>
      </c>
      <c r="E140" s="101"/>
      <c r="F140" s="44"/>
      <c r="G140" s="44"/>
      <c r="H140" s="101">
        <v>4714</v>
      </c>
      <c r="I140" s="101"/>
      <c r="J140" s="44"/>
      <c r="K140" s="44"/>
      <c r="L140" s="102" t="s">
        <v>341</v>
      </c>
      <c r="M140" s="102"/>
      <c r="N140" s="44"/>
      <c r="O140" s="44"/>
      <c r="P140" s="102" t="s">
        <v>341</v>
      </c>
      <c r="Q140" s="102"/>
      <c r="R140" s="44"/>
      <c r="S140" s="44"/>
      <c r="T140" s="101">
        <v>4714</v>
      </c>
      <c r="U140" s="101"/>
      <c r="V140" s="44"/>
      <c r="W140" s="44"/>
      <c r="X140" s="101">
        <v>6334</v>
      </c>
      <c r="Y140" s="101"/>
      <c r="Z140" s="44"/>
      <c r="AA140" s="44"/>
      <c r="AB140" s="101">
        <v>760609</v>
      </c>
      <c r="AC140" s="101"/>
      <c r="AD140" s="44"/>
    </row>
    <row r="141" spans="1:30">
      <c r="A141" s="11"/>
      <c r="B141" s="146"/>
      <c r="C141" s="44"/>
      <c r="D141" s="101"/>
      <c r="E141" s="101"/>
      <c r="F141" s="44"/>
      <c r="G141" s="44"/>
      <c r="H141" s="101"/>
      <c r="I141" s="101"/>
      <c r="J141" s="44"/>
      <c r="K141" s="44"/>
      <c r="L141" s="102"/>
      <c r="M141" s="102"/>
      <c r="N141" s="44"/>
      <c r="O141" s="44"/>
      <c r="P141" s="102"/>
      <c r="Q141" s="102"/>
      <c r="R141" s="44"/>
      <c r="S141" s="44"/>
      <c r="T141" s="101"/>
      <c r="U141" s="101"/>
      <c r="V141" s="44"/>
      <c r="W141" s="44"/>
      <c r="X141" s="101"/>
      <c r="Y141" s="101"/>
      <c r="Z141" s="44"/>
      <c r="AA141" s="44"/>
      <c r="AB141" s="101"/>
      <c r="AC141" s="101"/>
      <c r="AD141" s="44"/>
    </row>
    <row r="142" spans="1:30">
      <c r="A142" s="11"/>
      <c r="B142" s="142" t="s">
        <v>448</v>
      </c>
      <c r="C142" s="15"/>
      <c r="D142" s="23"/>
      <c r="E142" s="23"/>
      <c r="F142" s="23"/>
      <c r="G142" s="15"/>
      <c r="H142" s="23"/>
      <c r="I142" s="23"/>
      <c r="J142" s="23"/>
      <c r="K142" s="15"/>
      <c r="L142" s="23"/>
      <c r="M142" s="23"/>
      <c r="N142" s="23"/>
      <c r="O142" s="15"/>
      <c r="P142" s="23"/>
      <c r="Q142" s="23"/>
      <c r="R142" s="23"/>
      <c r="S142" s="15"/>
      <c r="T142" s="23"/>
      <c r="U142" s="23"/>
      <c r="V142" s="23"/>
      <c r="W142" s="15"/>
      <c r="X142" s="23"/>
      <c r="Y142" s="23"/>
      <c r="Z142" s="23"/>
      <c r="AA142" s="15"/>
      <c r="AB142" s="23"/>
      <c r="AC142" s="23"/>
      <c r="AD142" s="23"/>
    </row>
    <row r="143" spans="1:30">
      <c r="A143" s="11"/>
      <c r="B143" s="143" t="s">
        <v>480</v>
      </c>
      <c r="C143" s="31"/>
      <c r="D143" s="44"/>
      <c r="E143" s="44"/>
      <c r="F143" s="44"/>
      <c r="G143" s="31"/>
      <c r="H143" s="44"/>
      <c r="I143" s="44"/>
      <c r="J143" s="44"/>
      <c r="K143" s="31"/>
      <c r="L143" s="44"/>
      <c r="M143" s="44"/>
      <c r="N143" s="44"/>
      <c r="O143" s="31"/>
      <c r="P143" s="44"/>
      <c r="Q143" s="44"/>
      <c r="R143" s="44"/>
      <c r="S143" s="31"/>
      <c r="T143" s="44"/>
      <c r="U143" s="44"/>
      <c r="V143" s="44"/>
      <c r="W143" s="31"/>
      <c r="X143" s="44"/>
      <c r="Y143" s="44"/>
      <c r="Z143" s="44"/>
      <c r="AA143" s="31"/>
      <c r="AB143" s="44"/>
      <c r="AC143" s="44"/>
      <c r="AD143" s="44"/>
    </row>
    <row r="144" spans="1:30">
      <c r="A144" s="11"/>
      <c r="B144" s="152" t="s">
        <v>481</v>
      </c>
      <c r="C144" s="23"/>
      <c r="D144" s="104">
        <v>8225</v>
      </c>
      <c r="E144" s="104"/>
      <c r="F144" s="23"/>
      <c r="G144" s="23"/>
      <c r="H144" s="105">
        <v>199</v>
      </c>
      <c r="I144" s="105"/>
      <c r="J144" s="23"/>
      <c r="K144" s="23"/>
      <c r="L144" s="105" t="s">
        <v>341</v>
      </c>
      <c r="M144" s="105"/>
      <c r="N144" s="23"/>
      <c r="O144" s="23"/>
      <c r="P144" s="105" t="s">
        <v>341</v>
      </c>
      <c r="Q144" s="105"/>
      <c r="R144" s="23"/>
      <c r="S144" s="23"/>
      <c r="T144" s="105">
        <v>199</v>
      </c>
      <c r="U144" s="105"/>
      <c r="V144" s="23"/>
      <c r="W144" s="23"/>
      <c r="X144" s="104">
        <v>3246</v>
      </c>
      <c r="Y144" s="104"/>
      <c r="Z144" s="23"/>
      <c r="AA144" s="23"/>
      <c r="AB144" s="104">
        <v>11670</v>
      </c>
      <c r="AC144" s="104"/>
      <c r="AD144" s="23"/>
    </row>
    <row r="145" spans="1:35">
      <c r="A145" s="11"/>
      <c r="B145" s="152"/>
      <c r="C145" s="23"/>
      <c r="D145" s="104"/>
      <c r="E145" s="104"/>
      <c r="F145" s="23"/>
      <c r="G145" s="23"/>
      <c r="H145" s="105"/>
      <c r="I145" s="105"/>
      <c r="J145" s="23"/>
      <c r="K145" s="23"/>
      <c r="L145" s="105"/>
      <c r="M145" s="105"/>
      <c r="N145" s="23"/>
      <c r="O145" s="23"/>
      <c r="P145" s="105"/>
      <c r="Q145" s="105"/>
      <c r="R145" s="23"/>
      <c r="S145" s="23"/>
      <c r="T145" s="105"/>
      <c r="U145" s="105"/>
      <c r="V145" s="23"/>
      <c r="W145" s="23"/>
      <c r="X145" s="104"/>
      <c r="Y145" s="104"/>
      <c r="Z145" s="23"/>
      <c r="AA145" s="23"/>
      <c r="AB145" s="104"/>
      <c r="AC145" s="104"/>
      <c r="AD145" s="23"/>
    </row>
    <row r="146" spans="1:35">
      <c r="A146" s="11"/>
      <c r="B146" s="147" t="s">
        <v>482</v>
      </c>
      <c r="C146" s="44"/>
      <c r="D146" s="101">
        <v>41533</v>
      </c>
      <c r="E146" s="101"/>
      <c r="F146" s="44"/>
      <c r="G146" s="44"/>
      <c r="H146" s="102" t="s">
        <v>341</v>
      </c>
      <c r="I146" s="102"/>
      <c r="J146" s="44"/>
      <c r="K146" s="44"/>
      <c r="L146" s="102" t="s">
        <v>341</v>
      </c>
      <c r="M146" s="102"/>
      <c r="N146" s="44"/>
      <c r="O146" s="44"/>
      <c r="P146" s="102" t="s">
        <v>341</v>
      </c>
      <c r="Q146" s="102"/>
      <c r="R146" s="44"/>
      <c r="S146" s="44"/>
      <c r="T146" s="102" t="s">
        <v>341</v>
      </c>
      <c r="U146" s="102"/>
      <c r="V146" s="44"/>
      <c r="W146" s="44"/>
      <c r="X146" s="102">
        <v>459</v>
      </c>
      <c r="Y146" s="102"/>
      <c r="Z146" s="44"/>
      <c r="AA146" s="44"/>
      <c r="AB146" s="101">
        <v>41992</v>
      </c>
      <c r="AC146" s="101"/>
      <c r="AD146" s="44"/>
    </row>
    <row r="147" spans="1:35">
      <c r="A147" s="11"/>
      <c r="B147" s="147"/>
      <c r="C147" s="44"/>
      <c r="D147" s="101"/>
      <c r="E147" s="101"/>
      <c r="F147" s="44"/>
      <c r="G147" s="44"/>
      <c r="H147" s="102"/>
      <c r="I147" s="102"/>
      <c r="J147" s="44"/>
      <c r="K147" s="44"/>
      <c r="L147" s="102"/>
      <c r="M147" s="102"/>
      <c r="N147" s="44"/>
      <c r="O147" s="44"/>
      <c r="P147" s="102"/>
      <c r="Q147" s="102"/>
      <c r="R147" s="44"/>
      <c r="S147" s="44"/>
      <c r="T147" s="102"/>
      <c r="U147" s="102"/>
      <c r="V147" s="44"/>
      <c r="W147" s="44"/>
      <c r="X147" s="102"/>
      <c r="Y147" s="102"/>
      <c r="Z147" s="44"/>
      <c r="AA147" s="44"/>
      <c r="AB147" s="101"/>
      <c r="AC147" s="101"/>
      <c r="AD147" s="44"/>
    </row>
    <row r="148" spans="1:35">
      <c r="A148" s="11"/>
      <c r="B148" s="144" t="s">
        <v>476</v>
      </c>
      <c r="C148" s="15"/>
      <c r="D148" s="23"/>
      <c r="E148" s="23"/>
      <c r="F148" s="23"/>
      <c r="G148" s="15"/>
      <c r="H148" s="23"/>
      <c r="I148" s="23"/>
      <c r="J148" s="23"/>
      <c r="K148" s="15"/>
      <c r="L148" s="23"/>
      <c r="M148" s="23"/>
      <c r="N148" s="23"/>
      <c r="O148" s="15"/>
      <c r="P148" s="23"/>
      <c r="Q148" s="23"/>
      <c r="R148" s="23"/>
      <c r="S148" s="15"/>
      <c r="T148" s="23"/>
      <c r="U148" s="23"/>
      <c r="V148" s="23"/>
      <c r="W148" s="15"/>
      <c r="X148" s="23"/>
      <c r="Y148" s="23"/>
      <c r="Z148" s="23"/>
      <c r="AA148" s="15"/>
      <c r="AB148" s="23"/>
      <c r="AC148" s="23"/>
      <c r="AD148" s="23"/>
    </row>
    <row r="149" spans="1:35">
      <c r="A149" s="11"/>
      <c r="B149" s="147" t="s">
        <v>478</v>
      </c>
      <c r="C149" s="44"/>
      <c r="D149" s="101">
        <v>86521</v>
      </c>
      <c r="E149" s="101"/>
      <c r="F149" s="44"/>
      <c r="G149" s="44"/>
      <c r="H149" s="102" t="s">
        <v>341</v>
      </c>
      <c r="I149" s="102"/>
      <c r="J149" s="44"/>
      <c r="K149" s="44"/>
      <c r="L149" s="102" t="s">
        <v>341</v>
      </c>
      <c r="M149" s="102"/>
      <c r="N149" s="44"/>
      <c r="O149" s="44"/>
      <c r="P149" s="102" t="s">
        <v>341</v>
      </c>
      <c r="Q149" s="102"/>
      <c r="R149" s="44"/>
      <c r="S149" s="44"/>
      <c r="T149" s="102" t="s">
        <v>341</v>
      </c>
      <c r="U149" s="102"/>
      <c r="V149" s="44"/>
      <c r="W149" s="44"/>
      <c r="X149" s="102" t="s">
        <v>341</v>
      </c>
      <c r="Y149" s="102"/>
      <c r="Z149" s="44"/>
      <c r="AA149" s="44"/>
      <c r="AB149" s="101">
        <v>86521</v>
      </c>
      <c r="AC149" s="101"/>
      <c r="AD149" s="44"/>
    </row>
    <row r="150" spans="1:35">
      <c r="A150" s="11"/>
      <c r="B150" s="147"/>
      <c r="C150" s="44"/>
      <c r="D150" s="101"/>
      <c r="E150" s="101"/>
      <c r="F150" s="44"/>
      <c r="G150" s="44"/>
      <c r="H150" s="102"/>
      <c r="I150" s="102"/>
      <c r="J150" s="44"/>
      <c r="K150" s="44"/>
      <c r="L150" s="102"/>
      <c r="M150" s="102"/>
      <c r="N150" s="44"/>
      <c r="O150" s="44"/>
      <c r="P150" s="102"/>
      <c r="Q150" s="102"/>
      <c r="R150" s="44"/>
      <c r="S150" s="44"/>
      <c r="T150" s="102"/>
      <c r="U150" s="102"/>
      <c r="V150" s="44"/>
      <c r="W150" s="44"/>
      <c r="X150" s="102"/>
      <c r="Y150" s="102"/>
      <c r="Z150" s="44"/>
      <c r="AA150" s="44"/>
      <c r="AB150" s="101"/>
      <c r="AC150" s="101"/>
      <c r="AD150" s="44"/>
    </row>
    <row r="151" spans="1:35">
      <c r="A151" s="11"/>
      <c r="B151" s="152" t="s">
        <v>479</v>
      </c>
      <c r="C151" s="23"/>
      <c r="D151" s="104">
        <v>38916</v>
      </c>
      <c r="E151" s="104"/>
      <c r="F151" s="23"/>
      <c r="G151" s="23"/>
      <c r="H151" s="105" t="s">
        <v>341</v>
      </c>
      <c r="I151" s="105"/>
      <c r="J151" s="23"/>
      <c r="K151" s="23"/>
      <c r="L151" s="105" t="s">
        <v>341</v>
      </c>
      <c r="M151" s="105"/>
      <c r="N151" s="23"/>
      <c r="O151" s="23"/>
      <c r="P151" s="105" t="s">
        <v>341</v>
      </c>
      <c r="Q151" s="105"/>
      <c r="R151" s="23"/>
      <c r="S151" s="23"/>
      <c r="T151" s="105" t="s">
        <v>341</v>
      </c>
      <c r="U151" s="105"/>
      <c r="V151" s="23"/>
      <c r="W151" s="23"/>
      <c r="X151" s="105" t="s">
        <v>341</v>
      </c>
      <c r="Y151" s="105"/>
      <c r="Z151" s="23"/>
      <c r="AA151" s="23"/>
      <c r="AB151" s="104">
        <v>38916</v>
      </c>
      <c r="AC151" s="104"/>
      <c r="AD151" s="23"/>
    </row>
    <row r="152" spans="1:35">
      <c r="A152" s="11"/>
      <c r="B152" s="152"/>
      <c r="C152" s="23"/>
      <c r="D152" s="104"/>
      <c r="E152" s="104"/>
      <c r="F152" s="23"/>
      <c r="G152" s="23"/>
      <c r="H152" s="105"/>
      <c r="I152" s="105"/>
      <c r="J152" s="23"/>
      <c r="K152" s="23"/>
      <c r="L152" s="105"/>
      <c r="M152" s="105"/>
      <c r="N152" s="23"/>
      <c r="O152" s="23"/>
      <c r="P152" s="105"/>
      <c r="Q152" s="105"/>
      <c r="R152" s="23"/>
      <c r="S152" s="23"/>
      <c r="T152" s="105"/>
      <c r="U152" s="105"/>
      <c r="V152" s="23"/>
      <c r="W152" s="23"/>
      <c r="X152" s="105"/>
      <c r="Y152" s="105"/>
      <c r="Z152" s="23"/>
      <c r="AA152" s="23"/>
      <c r="AB152" s="104"/>
      <c r="AC152" s="104"/>
      <c r="AD152" s="23"/>
    </row>
    <row r="153" spans="1:35">
      <c r="A153" s="11"/>
      <c r="B153" s="149" t="s">
        <v>450</v>
      </c>
      <c r="C153" s="44"/>
      <c r="D153" s="101">
        <v>322685</v>
      </c>
      <c r="E153" s="101"/>
      <c r="F153" s="44"/>
      <c r="G153" s="44"/>
      <c r="H153" s="102">
        <v>835</v>
      </c>
      <c r="I153" s="102"/>
      <c r="J153" s="44"/>
      <c r="K153" s="44"/>
      <c r="L153" s="102">
        <v>823</v>
      </c>
      <c r="M153" s="102"/>
      <c r="N153" s="44"/>
      <c r="O153" s="44"/>
      <c r="P153" s="102" t="s">
        <v>341</v>
      </c>
      <c r="Q153" s="102"/>
      <c r="R153" s="44"/>
      <c r="S153" s="44"/>
      <c r="T153" s="101">
        <v>1658</v>
      </c>
      <c r="U153" s="101"/>
      <c r="V153" s="44"/>
      <c r="W153" s="44"/>
      <c r="X153" s="101">
        <v>3991</v>
      </c>
      <c r="Y153" s="101"/>
      <c r="Z153" s="44"/>
      <c r="AA153" s="44"/>
      <c r="AB153" s="101">
        <v>328334</v>
      </c>
      <c r="AC153" s="101"/>
      <c r="AD153" s="44"/>
    </row>
    <row r="154" spans="1:35" ht="15.75" thickBot="1">
      <c r="A154" s="11"/>
      <c r="B154" s="149"/>
      <c r="C154" s="44"/>
      <c r="D154" s="106"/>
      <c r="E154" s="106"/>
      <c r="F154" s="72"/>
      <c r="G154" s="44"/>
      <c r="H154" s="107"/>
      <c r="I154" s="107"/>
      <c r="J154" s="72"/>
      <c r="K154" s="44"/>
      <c r="L154" s="107"/>
      <c r="M154" s="107"/>
      <c r="N154" s="72"/>
      <c r="O154" s="44"/>
      <c r="P154" s="107"/>
      <c r="Q154" s="107"/>
      <c r="R154" s="72"/>
      <c r="S154" s="44"/>
      <c r="T154" s="106"/>
      <c r="U154" s="106"/>
      <c r="V154" s="72"/>
      <c r="W154" s="44"/>
      <c r="X154" s="106"/>
      <c r="Y154" s="106"/>
      <c r="Z154" s="72"/>
      <c r="AA154" s="44"/>
      <c r="AB154" s="106"/>
      <c r="AC154" s="106"/>
      <c r="AD154" s="72"/>
    </row>
    <row r="155" spans="1:35">
      <c r="A155" s="11"/>
      <c r="B155" s="150" t="s">
        <v>143</v>
      </c>
      <c r="C155" s="23"/>
      <c r="D155" s="110" t="s">
        <v>314</v>
      </c>
      <c r="E155" s="112">
        <v>4158873</v>
      </c>
      <c r="F155" s="56"/>
      <c r="G155" s="23"/>
      <c r="H155" s="110" t="s">
        <v>314</v>
      </c>
      <c r="I155" s="112">
        <v>20754</v>
      </c>
      <c r="J155" s="56"/>
      <c r="K155" s="23"/>
      <c r="L155" s="110" t="s">
        <v>314</v>
      </c>
      <c r="M155" s="112">
        <v>5809</v>
      </c>
      <c r="N155" s="56"/>
      <c r="O155" s="23"/>
      <c r="P155" s="110" t="s">
        <v>314</v>
      </c>
      <c r="Q155" s="114" t="s">
        <v>341</v>
      </c>
      <c r="R155" s="56"/>
      <c r="S155" s="23"/>
      <c r="T155" s="110" t="s">
        <v>314</v>
      </c>
      <c r="U155" s="112">
        <v>26563</v>
      </c>
      <c r="V155" s="56"/>
      <c r="W155" s="23"/>
      <c r="X155" s="110" t="s">
        <v>314</v>
      </c>
      <c r="Y155" s="112">
        <v>34015</v>
      </c>
      <c r="Z155" s="56"/>
      <c r="AA155" s="23"/>
      <c r="AB155" s="110" t="s">
        <v>314</v>
      </c>
      <c r="AC155" s="112">
        <v>4219451</v>
      </c>
      <c r="AD155" s="56"/>
    </row>
    <row r="156" spans="1:35" ht="15.75" thickBot="1">
      <c r="A156" s="11"/>
      <c r="B156" s="150"/>
      <c r="C156" s="23"/>
      <c r="D156" s="111"/>
      <c r="E156" s="113"/>
      <c r="F156" s="77"/>
      <c r="G156" s="23"/>
      <c r="H156" s="111"/>
      <c r="I156" s="113"/>
      <c r="J156" s="77"/>
      <c r="K156" s="23"/>
      <c r="L156" s="111"/>
      <c r="M156" s="113"/>
      <c r="N156" s="77"/>
      <c r="O156" s="23"/>
      <c r="P156" s="111"/>
      <c r="Q156" s="115"/>
      <c r="R156" s="77"/>
      <c r="S156" s="23"/>
      <c r="T156" s="111"/>
      <c r="U156" s="113"/>
      <c r="V156" s="77"/>
      <c r="W156" s="23"/>
      <c r="X156" s="111"/>
      <c r="Y156" s="113"/>
      <c r="Z156" s="77"/>
      <c r="AA156" s="23"/>
      <c r="AB156" s="111"/>
      <c r="AC156" s="113"/>
      <c r="AD156" s="77"/>
    </row>
    <row r="157" spans="1:35" ht="15.75" thickTop="1">
      <c r="A157" s="11"/>
      <c r="B157" s="23" t="s">
        <v>495</v>
      </c>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row r="158" spans="1:35">
      <c r="A158" s="11"/>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row>
    <row r="159" spans="1:35">
      <c r="A159" s="1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5">
      <c r="A160" s="11"/>
      <c r="B160" s="158"/>
      <c r="C160" s="23"/>
      <c r="D160" s="159" t="s">
        <v>496</v>
      </c>
      <c r="E160" s="159"/>
      <c r="F160" s="159"/>
      <c r="G160" s="23"/>
      <c r="H160" s="159" t="s">
        <v>496</v>
      </c>
      <c r="I160" s="159"/>
      <c r="J160" s="159"/>
      <c r="K160" s="23"/>
      <c r="L160" s="159" t="s">
        <v>505</v>
      </c>
      <c r="M160" s="159"/>
      <c r="N160" s="159"/>
      <c r="O160" s="159"/>
      <c r="P160" s="159"/>
      <c r="Q160" s="159"/>
      <c r="R160" s="159"/>
      <c r="S160" s="159"/>
      <c r="T160" s="159"/>
      <c r="U160" s="159"/>
      <c r="V160" s="159"/>
      <c r="W160" s="23"/>
      <c r="X160" s="159" t="s">
        <v>507</v>
      </c>
      <c r="Y160" s="159"/>
      <c r="Z160" s="159"/>
      <c r="AA160" s="159"/>
      <c r="AB160" s="159"/>
      <c r="AC160" s="159"/>
      <c r="AD160" s="159"/>
    </row>
    <row r="161" spans="1:30">
      <c r="A161" s="11"/>
      <c r="B161" s="158"/>
      <c r="C161" s="23"/>
      <c r="D161" s="159" t="s">
        <v>497</v>
      </c>
      <c r="E161" s="159"/>
      <c r="F161" s="159"/>
      <c r="G161" s="23"/>
      <c r="H161" s="159" t="s">
        <v>497</v>
      </c>
      <c r="I161" s="159"/>
      <c r="J161" s="159"/>
      <c r="K161" s="23"/>
      <c r="L161" s="159" t="s">
        <v>506</v>
      </c>
      <c r="M161" s="159"/>
      <c r="N161" s="159"/>
      <c r="O161" s="159"/>
      <c r="P161" s="159"/>
      <c r="Q161" s="159"/>
      <c r="R161" s="159"/>
      <c r="S161" s="159"/>
      <c r="T161" s="159"/>
      <c r="U161" s="159"/>
      <c r="V161" s="159"/>
      <c r="W161" s="23"/>
      <c r="X161" s="159" t="s">
        <v>506</v>
      </c>
      <c r="Y161" s="159"/>
      <c r="Z161" s="159"/>
      <c r="AA161" s="159"/>
      <c r="AB161" s="159"/>
      <c r="AC161" s="159"/>
      <c r="AD161" s="159"/>
    </row>
    <row r="162" spans="1:30">
      <c r="A162" s="11"/>
      <c r="B162" s="158"/>
      <c r="C162" s="23"/>
      <c r="D162" s="159" t="s">
        <v>498</v>
      </c>
      <c r="E162" s="159"/>
      <c r="F162" s="159"/>
      <c r="G162" s="23"/>
      <c r="H162" s="159" t="s">
        <v>501</v>
      </c>
      <c r="I162" s="159"/>
      <c r="J162" s="159"/>
      <c r="K162" s="23"/>
      <c r="L162" s="10"/>
      <c r="M162" s="10"/>
      <c r="N162" s="10"/>
      <c r="O162" s="10"/>
      <c r="P162" s="10"/>
      <c r="Q162" s="10"/>
      <c r="R162" s="10"/>
      <c r="S162" s="10"/>
      <c r="T162" s="10"/>
      <c r="U162" s="10"/>
      <c r="V162" s="10"/>
      <c r="W162" s="23"/>
      <c r="X162" s="10"/>
      <c r="Y162" s="10"/>
      <c r="Z162" s="10"/>
      <c r="AA162" s="10"/>
      <c r="AB162" s="10"/>
      <c r="AC162" s="10"/>
      <c r="AD162" s="10"/>
    </row>
    <row r="163" spans="1:30">
      <c r="A163" s="11"/>
      <c r="B163" s="158"/>
      <c r="C163" s="23"/>
      <c r="D163" s="159" t="s">
        <v>499</v>
      </c>
      <c r="E163" s="159"/>
      <c r="F163" s="159"/>
      <c r="G163" s="23"/>
      <c r="H163" s="159" t="s">
        <v>502</v>
      </c>
      <c r="I163" s="159"/>
      <c r="J163" s="159"/>
      <c r="K163" s="23"/>
      <c r="L163" s="10"/>
      <c r="M163" s="10"/>
      <c r="N163" s="10"/>
      <c r="O163" s="10"/>
      <c r="P163" s="10"/>
      <c r="Q163" s="10"/>
      <c r="R163" s="10"/>
      <c r="S163" s="10"/>
      <c r="T163" s="10"/>
      <c r="U163" s="10"/>
      <c r="V163" s="10"/>
      <c r="W163" s="23"/>
      <c r="X163" s="10"/>
      <c r="Y163" s="10"/>
      <c r="Z163" s="10"/>
      <c r="AA163" s="10"/>
      <c r="AB163" s="10"/>
      <c r="AC163" s="10"/>
      <c r="AD163" s="10"/>
    </row>
    <row r="164" spans="1:30" ht="15.75" thickBot="1">
      <c r="A164" s="11"/>
      <c r="B164" s="158"/>
      <c r="C164" s="23"/>
      <c r="D164" s="159" t="s">
        <v>500</v>
      </c>
      <c r="E164" s="159"/>
      <c r="F164" s="159"/>
      <c r="G164" s="23"/>
      <c r="H164" s="159" t="s">
        <v>503</v>
      </c>
      <c r="I164" s="159"/>
      <c r="J164" s="159"/>
      <c r="K164" s="23"/>
      <c r="L164" s="85"/>
      <c r="M164" s="85"/>
      <c r="N164" s="85"/>
      <c r="O164" s="85"/>
      <c r="P164" s="85"/>
      <c r="Q164" s="85"/>
      <c r="R164" s="85"/>
      <c r="S164" s="85"/>
      <c r="T164" s="85"/>
      <c r="U164" s="85"/>
      <c r="V164" s="85"/>
      <c r="W164" s="23"/>
      <c r="X164" s="85"/>
      <c r="Y164" s="85"/>
      <c r="Z164" s="85"/>
      <c r="AA164" s="85"/>
      <c r="AB164" s="85"/>
      <c r="AC164" s="85"/>
      <c r="AD164" s="85"/>
    </row>
    <row r="165" spans="1:30">
      <c r="A165" s="11"/>
      <c r="B165" s="23"/>
      <c r="C165" s="23"/>
      <c r="D165" s="10"/>
      <c r="E165" s="10"/>
      <c r="F165" s="10"/>
      <c r="G165" s="23"/>
      <c r="H165" s="159" t="s">
        <v>504</v>
      </c>
      <c r="I165" s="159"/>
      <c r="J165" s="159"/>
      <c r="K165" s="23"/>
      <c r="L165" s="160" t="s">
        <v>468</v>
      </c>
      <c r="M165" s="160"/>
      <c r="N165" s="160"/>
      <c r="O165" s="56"/>
      <c r="P165" s="160" t="s">
        <v>508</v>
      </c>
      <c r="Q165" s="160"/>
      <c r="R165" s="160"/>
      <c r="S165" s="56"/>
      <c r="T165" s="160" t="s">
        <v>510</v>
      </c>
      <c r="U165" s="160"/>
      <c r="V165" s="160"/>
      <c r="W165" s="23"/>
      <c r="X165" s="160" t="s">
        <v>468</v>
      </c>
      <c r="Y165" s="160"/>
      <c r="Z165" s="160"/>
      <c r="AA165" s="56"/>
      <c r="AB165" s="160" t="s">
        <v>508</v>
      </c>
      <c r="AC165" s="160"/>
      <c r="AD165" s="160"/>
    </row>
    <row r="166" spans="1:30">
      <c r="A166" s="11"/>
      <c r="B166" s="23"/>
      <c r="C166" s="23"/>
      <c r="D166" s="10"/>
      <c r="E166" s="10"/>
      <c r="F166" s="10"/>
      <c r="G166" s="23"/>
      <c r="H166" s="10"/>
      <c r="I166" s="10"/>
      <c r="J166" s="10"/>
      <c r="K166" s="23"/>
      <c r="L166" s="159" t="s">
        <v>469</v>
      </c>
      <c r="M166" s="159"/>
      <c r="N166" s="159"/>
      <c r="O166" s="23"/>
      <c r="P166" s="159" t="s">
        <v>509</v>
      </c>
      <c r="Q166" s="159"/>
      <c r="R166" s="159"/>
      <c r="S166" s="23"/>
      <c r="T166" s="159" t="s">
        <v>511</v>
      </c>
      <c r="U166" s="159"/>
      <c r="V166" s="159"/>
      <c r="W166" s="23"/>
      <c r="X166" s="159" t="s">
        <v>469</v>
      </c>
      <c r="Y166" s="159"/>
      <c r="Z166" s="159"/>
      <c r="AA166" s="23"/>
      <c r="AB166" s="159" t="s">
        <v>509</v>
      </c>
      <c r="AC166" s="159"/>
      <c r="AD166" s="159"/>
    </row>
    <row r="167" spans="1:30" ht="15.75" thickBot="1">
      <c r="A167" s="11"/>
      <c r="B167" s="23"/>
      <c r="C167" s="23"/>
      <c r="D167" s="85"/>
      <c r="E167" s="85"/>
      <c r="F167" s="85"/>
      <c r="G167" s="23"/>
      <c r="H167" s="85"/>
      <c r="I167" s="85"/>
      <c r="J167" s="85"/>
      <c r="K167" s="23"/>
      <c r="L167" s="85"/>
      <c r="M167" s="85"/>
      <c r="N167" s="85"/>
      <c r="O167" s="23"/>
      <c r="P167" s="161" t="s">
        <v>472</v>
      </c>
      <c r="Q167" s="161"/>
      <c r="R167" s="161"/>
      <c r="S167" s="23"/>
      <c r="T167" s="85"/>
      <c r="U167" s="85"/>
      <c r="V167" s="85"/>
      <c r="W167" s="23"/>
      <c r="X167" s="85"/>
      <c r="Y167" s="85"/>
      <c r="Z167" s="85"/>
      <c r="AA167" s="23"/>
      <c r="AB167" s="161" t="s">
        <v>472</v>
      </c>
      <c r="AC167" s="161"/>
      <c r="AD167" s="161"/>
    </row>
    <row r="168" spans="1:30">
      <c r="A168" s="11"/>
      <c r="B168" s="82" t="s">
        <v>362</v>
      </c>
      <c r="C168" s="15"/>
      <c r="D168" s="162" t="s">
        <v>312</v>
      </c>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row>
    <row r="169" spans="1:30">
      <c r="A169" s="11"/>
      <c r="B169" s="154" t="s">
        <v>473</v>
      </c>
      <c r="C169" s="31"/>
      <c r="D169" s="44"/>
      <c r="E169" s="44"/>
      <c r="F169" s="44"/>
      <c r="G169" s="31"/>
      <c r="H169" s="44"/>
      <c r="I169" s="44"/>
      <c r="J169" s="44"/>
      <c r="K169" s="31"/>
      <c r="L169" s="44"/>
      <c r="M169" s="44"/>
      <c r="N169" s="44"/>
      <c r="O169" s="31"/>
      <c r="P169" s="44"/>
      <c r="Q169" s="44"/>
      <c r="R169" s="44"/>
      <c r="S169" s="31"/>
      <c r="T169" s="44"/>
      <c r="U169" s="44"/>
      <c r="V169" s="44"/>
      <c r="W169" s="31"/>
      <c r="X169" s="44"/>
      <c r="Y169" s="44"/>
      <c r="Z169" s="44"/>
      <c r="AA169" s="31"/>
      <c r="AB169" s="44"/>
      <c r="AC169" s="44"/>
      <c r="AD169" s="44"/>
    </row>
    <row r="170" spans="1:30">
      <c r="A170" s="11"/>
      <c r="B170" s="163" t="s">
        <v>474</v>
      </c>
      <c r="C170" s="23"/>
      <c r="D170" s="158" t="s">
        <v>314</v>
      </c>
      <c r="E170" s="164">
        <v>2023104</v>
      </c>
      <c r="F170" s="23"/>
      <c r="G170" s="23"/>
      <c r="H170" s="158" t="s">
        <v>314</v>
      </c>
      <c r="I170" s="164">
        <v>10524</v>
      </c>
      <c r="J170" s="23"/>
      <c r="K170" s="23"/>
      <c r="L170" s="158" t="s">
        <v>314</v>
      </c>
      <c r="M170" s="165">
        <v>99</v>
      </c>
      <c r="N170" s="23"/>
      <c r="O170" s="23"/>
      <c r="P170" s="158" t="s">
        <v>314</v>
      </c>
      <c r="Q170" s="165">
        <v>99</v>
      </c>
      <c r="R170" s="23"/>
      <c r="S170" s="23"/>
      <c r="T170" s="158" t="s">
        <v>314</v>
      </c>
      <c r="U170" s="165">
        <v>25</v>
      </c>
      <c r="V170" s="23"/>
      <c r="W170" s="23"/>
      <c r="X170" s="158" t="s">
        <v>314</v>
      </c>
      <c r="Y170" s="164">
        <v>10425</v>
      </c>
      <c r="Z170" s="23"/>
      <c r="AA170" s="23"/>
      <c r="AB170" s="158" t="s">
        <v>314</v>
      </c>
      <c r="AC170" s="164">
        <v>12410</v>
      </c>
      <c r="AD170" s="23"/>
    </row>
    <row r="171" spans="1:30">
      <c r="A171" s="11"/>
      <c r="B171" s="163"/>
      <c r="C171" s="23"/>
      <c r="D171" s="158"/>
      <c r="E171" s="164"/>
      <c r="F171" s="23"/>
      <c r="G171" s="23"/>
      <c r="H171" s="158"/>
      <c r="I171" s="164"/>
      <c r="J171" s="23"/>
      <c r="K171" s="23"/>
      <c r="L171" s="158"/>
      <c r="M171" s="165"/>
      <c r="N171" s="23"/>
      <c r="O171" s="23"/>
      <c r="P171" s="158"/>
      <c r="Q171" s="165"/>
      <c r="R171" s="23"/>
      <c r="S171" s="23"/>
      <c r="T171" s="158"/>
      <c r="U171" s="165"/>
      <c r="V171" s="23"/>
      <c r="W171" s="23"/>
      <c r="X171" s="158"/>
      <c r="Y171" s="164"/>
      <c r="Z171" s="23"/>
      <c r="AA171" s="23"/>
      <c r="AB171" s="158"/>
      <c r="AC171" s="164"/>
      <c r="AD171" s="23"/>
    </row>
    <row r="172" spans="1:30">
      <c r="A172" s="11"/>
      <c r="B172" s="166" t="s">
        <v>475</v>
      </c>
      <c r="C172" s="44"/>
      <c r="D172" s="167">
        <v>80091</v>
      </c>
      <c r="E172" s="167"/>
      <c r="F172" s="44"/>
      <c r="G172" s="44"/>
      <c r="H172" s="168">
        <v>2</v>
      </c>
      <c r="I172" s="168"/>
      <c r="J172" s="44"/>
      <c r="K172" s="44"/>
      <c r="L172" s="168">
        <v>2</v>
      </c>
      <c r="M172" s="168"/>
      <c r="N172" s="44"/>
      <c r="O172" s="44"/>
      <c r="P172" s="168">
        <v>2</v>
      </c>
      <c r="Q172" s="168"/>
      <c r="R172" s="44"/>
      <c r="S172" s="44"/>
      <c r="T172" s="168">
        <v>2</v>
      </c>
      <c r="U172" s="168"/>
      <c r="V172" s="44"/>
      <c r="W172" s="44"/>
      <c r="X172" s="168" t="s">
        <v>341</v>
      </c>
      <c r="Y172" s="168"/>
      <c r="Z172" s="44"/>
      <c r="AA172" s="44"/>
      <c r="AB172" s="168" t="s">
        <v>341</v>
      </c>
      <c r="AC172" s="168"/>
      <c r="AD172" s="44"/>
    </row>
    <row r="173" spans="1:30">
      <c r="A173" s="11"/>
      <c r="B173" s="166"/>
      <c r="C173" s="44"/>
      <c r="D173" s="167"/>
      <c r="E173" s="167"/>
      <c r="F173" s="44"/>
      <c r="G173" s="44"/>
      <c r="H173" s="168"/>
      <c r="I173" s="168"/>
      <c r="J173" s="44"/>
      <c r="K173" s="44"/>
      <c r="L173" s="168"/>
      <c r="M173" s="168"/>
      <c r="N173" s="44"/>
      <c r="O173" s="44"/>
      <c r="P173" s="168"/>
      <c r="Q173" s="168"/>
      <c r="R173" s="44"/>
      <c r="S173" s="44"/>
      <c r="T173" s="168"/>
      <c r="U173" s="168"/>
      <c r="V173" s="44"/>
      <c r="W173" s="44"/>
      <c r="X173" s="168"/>
      <c r="Y173" s="168"/>
      <c r="Z173" s="44"/>
      <c r="AA173" s="44"/>
      <c r="AB173" s="168"/>
      <c r="AC173" s="168"/>
      <c r="AD173" s="44"/>
    </row>
    <row r="174" spans="1:30">
      <c r="A174" s="11"/>
      <c r="B174" s="153" t="s">
        <v>444</v>
      </c>
      <c r="C174" s="15"/>
      <c r="D174" s="23"/>
      <c r="E174" s="23"/>
      <c r="F174" s="23"/>
      <c r="G174" s="15"/>
      <c r="H174" s="23"/>
      <c r="I174" s="23"/>
      <c r="J174" s="23"/>
      <c r="K174" s="15"/>
      <c r="L174" s="23"/>
      <c r="M174" s="23"/>
      <c r="N174" s="23"/>
      <c r="O174" s="15"/>
      <c r="P174" s="23"/>
      <c r="Q174" s="23"/>
      <c r="R174" s="23"/>
      <c r="S174" s="15"/>
      <c r="T174" s="23"/>
      <c r="U174" s="23"/>
      <c r="V174" s="23"/>
      <c r="W174" s="15"/>
      <c r="X174" s="23"/>
      <c r="Y174" s="23"/>
      <c r="Z174" s="23"/>
      <c r="AA174" s="15"/>
      <c r="AB174" s="23"/>
      <c r="AC174" s="23"/>
      <c r="AD174" s="23"/>
    </row>
    <row r="175" spans="1:30">
      <c r="A175" s="11"/>
      <c r="B175" s="169" t="s">
        <v>445</v>
      </c>
      <c r="C175" s="44"/>
      <c r="D175" s="167">
        <v>169619</v>
      </c>
      <c r="E175" s="167"/>
      <c r="F175" s="44"/>
      <c r="G175" s="44"/>
      <c r="H175" s="167">
        <v>2145</v>
      </c>
      <c r="I175" s="167"/>
      <c r="J175" s="44"/>
      <c r="K175" s="44"/>
      <c r="L175" s="168">
        <v>424</v>
      </c>
      <c r="M175" s="168"/>
      <c r="N175" s="44"/>
      <c r="O175" s="44"/>
      <c r="P175" s="168">
        <v>465</v>
      </c>
      <c r="Q175" s="168"/>
      <c r="R175" s="44"/>
      <c r="S175" s="44"/>
      <c r="T175" s="168">
        <v>120</v>
      </c>
      <c r="U175" s="168"/>
      <c r="V175" s="44"/>
      <c r="W175" s="44"/>
      <c r="X175" s="167">
        <v>1721</v>
      </c>
      <c r="Y175" s="167"/>
      <c r="Z175" s="44"/>
      <c r="AA175" s="44"/>
      <c r="AB175" s="167">
        <v>2370</v>
      </c>
      <c r="AC175" s="167"/>
      <c r="AD175" s="44"/>
    </row>
    <row r="176" spans="1:30">
      <c r="A176" s="11"/>
      <c r="B176" s="169"/>
      <c r="C176" s="44"/>
      <c r="D176" s="167"/>
      <c r="E176" s="167"/>
      <c r="F176" s="44"/>
      <c r="G176" s="44"/>
      <c r="H176" s="167"/>
      <c r="I176" s="167"/>
      <c r="J176" s="44"/>
      <c r="K176" s="44"/>
      <c r="L176" s="168"/>
      <c r="M176" s="168"/>
      <c r="N176" s="44"/>
      <c r="O176" s="44"/>
      <c r="P176" s="168"/>
      <c r="Q176" s="168"/>
      <c r="R176" s="44"/>
      <c r="S176" s="44"/>
      <c r="T176" s="168"/>
      <c r="U176" s="168"/>
      <c r="V176" s="44"/>
      <c r="W176" s="44"/>
      <c r="X176" s="167"/>
      <c r="Y176" s="167"/>
      <c r="Z176" s="44"/>
      <c r="AA176" s="44"/>
      <c r="AB176" s="167"/>
      <c r="AC176" s="167"/>
      <c r="AD176" s="44"/>
    </row>
    <row r="177" spans="1:30">
      <c r="A177" s="11"/>
      <c r="B177" s="156" t="s">
        <v>476</v>
      </c>
      <c r="C177" s="15"/>
      <c r="D177" s="23"/>
      <c r="E177" s="23"/>
      <c r="F177" s="23"/>
      <c r="G177" s="15"/>
      <c r="H177" s="23"/>
      <c r="I177" s="23"/>
      <c r="J177" s="23"/>
      <c r="K177" s="15"/>
      <c r="L177" s="23"/>
      <c r="M177" s="23"/>
      <c r="N177" s="23"/>
      <c r="O177" s="15"/>
      <c r="P177" s="23"/>
      <c r="Q177" s="23"/>
      <c r="R177" s="23"/>
      <c r="S177" s="15"/>
      <c r="T177" s="23"/>
      <c r="U177" s="23"/>
      <c r="V177" s="23"/>
      <c r="W177" s="15"/>
      <c r="X177" s="23"/>
      <c r="Y177" s="23"/>
      <c r="Z177" s="23"/>
      <c r="AA177" s="15"/>
      <c r="AB177" s="23"/>
      <c r="AC177" s="23"/>
      <c r="AD177" s="23"/>
    </row>
    <row r="178" spans="1:30">
      <c r="A178" s="11"/>
      <c r="B178" s="166" t="s">
        <v>477</v>
      </c>
      <c r="C178" s="44"/>
      <c r="D178" s="167">
        <v>189779</v>
      </c>
      <c r="E178" s="167"/>
      <c r="F178" s="44"/>
      <c r="G178" s="44"/>
      <c r="H178" s="168" t="s">
        <v>341</v>
      </c>
      <c r="I178" s="168"/>
      <c r="J178" s="44"/>
      <c r="K178" s="44"/>
      <c r="L178" s="168" t="s">
        <v>341</v>
      </c>
      <c r="M178" s="168"/>
      <c r="N178" s="44"/>
      <c r="O178" s="44"/>
      <c r="P178" s="168" t="s">
        <v>341</v>
      </c>
      <c r="Q178" s="168"/>
      <c r="R178" s="44"/>
      <c r="S178" s="44"/>
      <c r="T178" s="168" t="s">
        <v>341</v>
      </c>
      <c r="U178" s="168"/>
      <c r="V178" s="44"/>
      <c r="W178" s="44"/>
      <c r="X178" s="168" t="s">
        <v>341</v>
      </c>
      <c r="Y178" s="168"/>
      <c r="Z178" s="44"/>
      <c r="AA178" s="44"/>
      <c r="AB178" s="168" t="s">
        <v>341</v>
      </c>
      <c r="AC178" s="168"/>
      <c r="AD178" s="44"/>
    </row>
    <row r="179" spans="1:30">
      <c r="A179" s="11"/>
      <c r="B179" s="166"/>
      <c r="C179" s="44"/>
      <c r="D179" s="167"/>
      <c r="E179" s="167"/>
      <c r="F179" s="44"/>
      <c r="G179" s="44"/>
      <c r="H179" s="168"/>
      <c r="I179" s="168"/>
      <c r="J179" s="44"/>
      <c r="K179" s="44"/>
      <c r="L179" s="168"/>
      <c r="M179" s="168"/>
      <c r="N179" s="44"/>
      <c r="O179" s="44"/>
      <c r="P179" s="168"/>
      <c r="Q179" s="168"/>
      <c r="R179" s="44"/>
      <c r="S179" s="44"/>
      <c r="T179" s="168"/>
      <c r="U179" s="168"/>
      <c r="V179" s="44"/>
      <c r="W179" s="44"/>
      <c r="X179" s="168"/>
      <c r="Y179" s="168"/>
      <c r="Z179" s="44"/>
      <c r="AA179" s="44"/>
      <c r="AB179" s="168"/>
      <c r="AC179" s="168"/>
      <c r="AD179" s="44"/>
    </row>
    <row r="180" spans="1:30">
      <c r="A180" s="11"/>
      <c r="B180" s="170" t="s">
        <v>478</v>
      </c>
      <c r="C180" s="23"/>
      <c r="D180" s="164">
        <v>1295650</v>
      </c>
      <c r="E180" s="164"/>
      <c r="F180" s="23"/>
      <c r="G180" s="23"/>
      <c r="H180" s="164">
        <v>6349</v>
      </c>
      <c r="I180" s="164"/>
      <c r="J180" s="23"/>
      <c r="K180" s="23"/>
      <c r="L180" s="165" t="s">
        <v>341</v>
      </c>
      <c r="M180" s="165"/>
      <c r="N180" s="23"/>
      <c r="O180" s="23"/>
      <c r="P180" s="165" t="s">
        <v>341</v>
      </c>
      <c r="Q180" s="165"/>
      <c r="R180" s="23"/>
      <c r="S180" s="23"/>
      <c r="T180" s="165" t="s">
        <v>341</v>
      </c>
      <c r="U180" s="165"/>
      <c r="V180" s="23"/>
      <c r="W180" s="23"/>
      <c r="X180" s="164">
        <v>6349</v>
      </c>
      <c r="Y180" s="164"/>
      <c r="Z180" s="23"/>
      <c r="AA180" s="23"/>
      <c r="AB180" s="164">
        <v>10720</v>
      </c>
      <c r="AC180" s="164"/>
      <c r="AD180" s="23"/>
    </row>
    <row r="181" spans="1:30">
      <c r="A181" s="11"/>
      <c r="B181" s="170"/>
      <c r="C181" s="23"/>
      <c r="D181" s="164"/>
      <c r="E181" s="164"/>
      <c r="F181" s="23"/>
      <c r="G181" s="23"/>
      <c r="H181" s="164"/>
      <c r="I181" s="164"/>
      <c r="J181" s="23"/>
      <c r="K181" s="23"/>
      <c r="L181" s="165"/>
      <c r="M181" s="165"/>
      <c r="N181" s="23"/>
      <c r="O181" s="23"/>
      <c r="P181" s="165"/>
      <c r="Q181" s="165"/>
      <c r="R181" s="23"/>
      <c r="S181" s="23"/>
      <c r="T181" s="165"/>
      <c r="U181" s="165"/>
      <c r="V181" s="23"/>
      <c r="W181" s="23"/>
      <c r="X181" s="164"/>
      <c r="Y181" s="164"/>
      <c r="Z181" s="23"/>
      <c r="AA181" s="23"/>
      <c r="AB181" s="164"/>
      <c r="AC181" s="164"/>
      <c r="AD181" s="23"/>
    </row>
    <row r="182" spans="1:30">
      <c r="A182" s="11"/>
      <c r="B182" s="171" t="s">
        <v>479</v>
      </c>
      <c r="C182" s="44"/>
      <c r="D182" s="167">
        <v>835895</v>
      </c>
      <c r="E182" s="167"/>
      <c r="F182" s="44"/>
      <c r="G182" s="44"/>
      <c r="H182" s="167">
        <v>8846</v>
      </c>
      <c r="I182" s="167"/>
      <c r="J182" s="44"/>
      <c r="K182" s="44"/>
      <c r="L182" s="168">
        <v>582</v>
      </c>
      <c r="M182" s="168"/>
      <c r="N182" s="44"/>
      <c r="O182" s="44"/>
      <c r="P182" s="168">
        <v>582</v>
      </c>
      <c r="Q182" s="168"/>
      <c r="R182" s="44"/>
      <c r="S182" s="44"/>
      <c r="T182" s="168">
        <v>27</v>
      </c>
      <c r="U182" s="168"/>
      <c r="V182" s="44"/>
      <c r="W182" s="44"/>
      <c r="X182" s="167">
        <v>8264</v>
      </c>
      <c r="Y182" s="167"/>
      <c r="Z182" s="44"/>
      <c r="AA182" s="44"/>
      <c r="AB182" s="167">
        <v>12732</v>
      </c>
      <c r="AC182" s="167"/>
      <c r="AD182" s="44"/>
    </row>
    <row r="183" spans="1:30">
      <c r="A183" s="11"/>
      <c r="B183" s="171"/>
      <c r="C183" s="44"/>
      <c r="D183" s="167"/>
      <c r="E183" s="167"/>
      <c r="F183" s="44"/>
      <c r="G183" s="44"/>
      <c r="H183" s="167"/>
      <c r="I183" s="167"/>
      <c r="J183" s="44"/>
      <c r="K183" s="44"/>
      <c r="L183" s="168"/>
      <c r="M183" s="168"/>
      <c r="N183" s="44"/>
      <c r="O183" s="44"/>
      <c r="P183" s="168"/>
      <c r="Q183" s="168"/>
      <c r="R183" s="44"/>
      <c r="S183" s="44"/>
      <c r="T183" s="168"/>
      <c r="U183" s="168"/>
      <c r="V183" s="44"/>
      <c r="W183" s="44"/>
      <c r="X183" s="167"/>
      <c r="Y183" s="167"/>
      <c r="Z183" s="44"/>
      <c r="AA183" s="44"/>
      <c r="AB183" s="167"/>
      <c r="AC183" s="167"/>
      <c r="AD183" s="44"/>
    </row>
    <row r="184" spans="1:30">
      <c r="A184" s="11"/>
      <c r="B184" s="153" t="s">
        <v>448</v>
      </c>
      <c r="C184" s="15"/>
      <c r="D184" s="23"/>
      <c r="E184" s="23"/>
      <c r="F184" s="23"/>
      <c r="G184" s="15"/>
      <c r="H184" s="23"/>
      <c r="I184" s="23"/>
      <c r="J184" s="23"/>
      <c r="K184" s="15"/>
      <c r="L184" s="23"/>
      <c r="M184" s="23"/>
      <c r="N184" s="23"/>
      <c r="O184" s="15"/>
      <c r="P184" s="23"/>
      <c r="Q184" s="23"/>
      <c r="R184" s="23"/>
      <c r="S184" s="15"/>
      <c r="T184" s="23"/>
      <c r="U184" s="23"/>
      <c r="V184" s="23"/>
      <c r="W184" s="15"/>
      <c r="X184" s="23"/>
      <c r="Y184" s="23"/>
      <c r="Z184" s="23"/>
      <c r="AA184" s="15"/>
      <c r="AB184" s="23"/>
      <c r="AC184" s="23"/>
      <c r="AD184" s="23"/>
    </row>
    <row r="185" spans="1:30">
      <c r="A185" s="11"/>
      <c r="B185" s="155" t="s">
        <v>480</v>
      </c>
      <c r="C185" s="31"/>
      <c r="D185" s="44"/>
      <c r="E185" s="44"/>
      <c r="F185" s="44"/>
      <c r="G185" s="31"/>
      <c r="H185" s="44"/>
      <c r="I185" s="44"/>
      <c r="J185" s="44"/>
      <c r="K185" s="31"/>
      <c r="L185" s="44"/>
      <c r="M185" s="44"/>
      <c r="N185" s="44"/>
      <c r="O185" s="31"/>
      <c r="P185" s="44"/>
      <c r="Q185" s="44"/>
      <c r="R185" s="44"/>
      <c r="S185" s="31"/>
      <c r="T185" s="44"/>
      <c r="U185" s="44"/>
      <c r="V185" s="44"/>
      <c r="W185" s="31"/>
      <c r="X185" s="44"/>
      <c r="Y185" s="44"/>
      <c r="Z185" s="44"/>
      <c r="AA185" s="31"/>
      <c r="AB185" s="44"/>
      <c r="AC185" s="44"/>
      <c r="AD185" s="44"/>
    </row>
    <row r="186" spans="1:30">
      <c r="A186" s="11"/>
      <c r="B186" s="170" t="s">
        <v>481</v>
      </c>
      <c r="C186" s="23"/>
      <c r="D186" s="164">
        <v>16401</v>
      </c>
      <c r="E186" s="164"/>
      <c r="F186" s="23"/>
      <c r="G186" s="23"/>
      <c r="H186" s="165">
        <v>109</v>
      </c>
      <c r="I186" s="165"/>
      <c r="J186" s="23"/>
      <c r="K186" s="23"/>
      <c r="L186" s="165">
        <v>109</v>
      </c>
      <c r="M186" s="165"/>
      <c r="N186" s="23"/>
      <c r="O186" s="23"/>
      <c r="P186" s="165">
        <v>109</v>
      </c>
      <c r="Q186" s="165"/>
      <c r="R186" s="23"/>
      <c r="S186" s="23"/>
      <c r="T186" s="165">
        <v>67</v>
      </c>
      <c r="U186" s="165"/>
      <c r="V186" s="23"/>
      <c r="W186" s="23"/>
      <c r="X186" s="165" t="s">
        <v>341</v>
      </c>
      <c r="Y186" s="165"/>
      <c r="Z186" s="23"/>
      <c r="AA186" s="23"/>
      <c r="AB186" s="165" t="s">
        <v>341</v>
      </c>
      <c r="AC186" s="165"/>
      <c r="AD186" s="23"/>
    </row>
    <row r="187" spans="1:30">
      <c r="A187" s="11"/>
      <c r="B187" s="170"/>
      <c r="C187" s="23"/>
      <c r="D187" s="164"/>
      <c r="E187" s="164"/>
      <c r="F187" s="23"/>
      <c r="G187" s="23"/>
      <c r="H187" s="165"/>
      <c r="I187" s="165"/>
      <c r="J187" s="23"/>
      <c r="K187" s="23"/>
      <c r="L187" s="165"/>
      <c r="M187" s="165"/>
      <c r="N187" s="23"/>
      <c r="O187" s="23"/>
      <c r="P187" s="165"/>
      <c r="Q187" s="165"/>
      <c r="R187" s="23"/>
      <c r="S187" s="23"/>
      <c r="T187" s="165"/>
      <c r="U187" s="165"/>
      <c r="V187" s="23"/>
      <c r="W187" s="23"/>
      <c r="X187" s="165"/>
      <c r="Y187" s="165"/>
      <c r="Z187" s="23"/>
      <c r="AA187" s="23"/>
      <c r="AB187" s="165"/>
      <c r="AC187" s="165"/>
      <c r="AD187" s="23"/>
    </row>
    <row r="188" spans="1:30">
      <c r="A188" s="11"/>
      <c r="B188" s="169" t="s">
        <v>482</v>
      </c>
      <c r="C188" s="44"/>
      <c r="D188" s="167">
        <v>98521</v>
      </c>
      <c r="E188" s="167"/>
      <c r="F188" s="44"/>
      <c r="G188" s="44"/>
      <c r="H188" s="168" t="s">
        <v>341</v>
      </c>
      <c r="I188" s="168"/>
      <c r="J188" s="44"/>
      <c r="K188" s="44"/>
      <c r="L188" s="168" t="s">
        <v>341</v>
      </c>
      <c r="M188" s="168"/>
      <c r="N188" s="44"/>
      <c r="O188" s="44"/>
      <c r="P188" s="168" t="s">
        <v>341</v>
      </c>
      <c r="Q188" s="168"/>
      <c r="R188" s="44"/>
      <c r="S188" s="44"/>
      <c r="T188" s="168" t="s">
        <v>341</v>
      </c>
      <c r="U188" s="168"/>
      <c r="V188" s="44"/>
      <c r="W188" s="44"/>
      <c r="X188" s="168" t="s">
        <v>341</v>
      </c>
      <c r="Y188" s="168"/>
      <c r="Z188" s="44"/>
      <c r="AA188" s="44"/>
      <c r="AB188" s="168" t="s">
        <v>341</v>
      </c>
      <c r="AC188" s="168"/>
      <c r="AD188" s="44"/>
    </row>
    <row r="189" spans="1:30">
      <c r="A189" s="11"/>
      <c r="B189" s="169"/>
      <c r="C189" s="44"/>
      <c r="D189" s="167"/>
      <c r="E189" s="167"/>
      <c r="F189" s="44"/>
      <c r="G189" s="44"/>
      <c r="H189" s="168"/>
      <c r="I189" s="168"/>
      <c r="J189" s="44"/>
      <c r="K189" s="44"/>
      <c r="L189" s="168"/>
      <c r="M189" s="168"/>
      <c r="N189" s="44"/>
      <c r="O189" s="44"/>
      <c r="P189" s="168"/>
      <c r="Q189" s="168"/>
      <c r="R189" s="44"/>
      <c r="S189" s="44"/>
      <c r="T189" s="168"/>
      <c r="U189" s="168"/>
      <c r="V189" s="44"/>
      <c r="W189" s="44"/>
      <c r="X189" s="168"/>
      <c r="Y189" s="168"/>
      <c r="Z189" s="44"/>
      <c r="AA189" s="44"/>
      <c r="AB189" s="168"/>
      <c r="AC189" s="168"/>
      <c r="AD189" s="44"/>
    </row>
    <row r="190" spans="1:30">
      <c r="A190" s="11"/>
      <c r="B190" s="156" t="s">
        <v>476</v>
      </c>
      <c r="C190" s="15"/>
      <c r="D190" s="23"/>
      <c r="E190" s="23"/>
      <c r="F190" s="23"/>
      <c r="G190" s="15"/>
      <c r="H190" s="23"/>
      <c r="I190" s="23"/>
      <c r="J190" s="23"/>
      <c r="K190" s="15"/>
      <c r="L190" s="23"/>
      <c r="M190" s="23"/>
      <c r="N190" s="23"/>
      <c r="O190" s="15"/>
      <c r="P190" s="23"/>
      <c r="Q190" s="23"/>
      <c r="R190" s="23"/>
      <c r="S190" s="15"/>
      <c r="T190" s="23"/>
      <c r="U190" s="23"/>
      <c r="V190" s="23"/>
      <c r="W190" s="15"/>
      <c r="X190" s="23"/>
      <c r="Y190" s="23"/>
      <c r="Z190" s="23"/>
      <c r="AA190" s="15"/>
      <c r="AB190" s="23"/>
      <c r="AC190" s="23"/>
      <c r="AD190" s="23"/>
    </row>
    <row r="191" spans="1:30">
      <c r="A191" s="11"/>
      <c r="B191" s="169" t="s">
        <v>478</v>
      </c>
      <c r="C191" s="44"/>
      <c r="D191" s="167">
        <v>73783</v>
      </c>
      <c r="E191" s="167"/>
      <c r="F191" s="44"/>
      <c r="G191" s="44"/>
      <c r="H191" s="168" t="s">
        <v>341</v>
      </c>
      <c r="I191" s="168"/>
      <c r="J191" s="44"/>
      <c r="K191" s="44"/>
      <c r="L191" s="168" t="s">
        <v>341</v>
      </c>
      <c r="M191" s="168"/>
      <c r="N191" s="44"/>
      <c r="O191" s="44"/>
      <c r="P191" s="168" t="s">
        <v>341</v>
      </c>
      <c r="Q191" s="168"/>
      <c r="R191" s="44"/>
      <c r="S191" s="44"/>
      <c r="T191" s="168" t="s">
        <v>341</v>
      </c>
      <c r="U191" s="168"/>
      <c r="V191" s="44"/>
      <c r="W191" s="44"/>
      <c r="X191" s="168" t="s">
        <v>341</v>
      </c>
      <c r="Y191" s="168"/>
      <c r="Z191" s="44"/>
      <c r="AA191" s="44"/>
      <c r="AB191" s="168" t="s">
        <v>341</v>
      </c>
      <c r="AC191" s="168"/>
      <c r="AD191" s="44"/>
    </row>
    <row r="192" spans="1:30">
      <c r="A192" s="11"/>
      <c r="B192" s="169"/>
      <c r="C192" s="44"/>
      <c r="D192" s="167"/>
      <c r="E192" s="167"/>
      <c r="F192" s="44"/>
      <c r="G192" s="44"/>
      <c r="H192" s="168"/>
      <c r="I192" s="168"/>
      <c r="J192" s="44"/>
      <c r="K192" s="44"/>
      <c r="L192" s="168"/>
      <c r="M192" s="168"/>
      <c r="N192" s="44"/>
      <c r="O192" s="44"/>
      <c r="P192" s="168"/>
      <c r="Q192" s="168"/>
      <c r="R192" s="44"/>
      <c r="S192" s="44"/>
      <c r="T192" s="168"/>
      <c r="U192" s="168"/>
      <c r="V192" s="44"/>
      <c r="W192" s="44"/>
      <c r="X192" s="168"/>
      <c r="Y192" s="168"/>
      <c r="Z192" s="44"/>
      <c r="AA192" s="44"/>
      <c r="AB192" s="168"/>
      <c r="AC192" s="168"/>
      <c r="AD192" s="44"/>
    </row>
    <row r="193" spans="1:35">
      <c r="A193" s="11"/>
      <c r="B193" s="172" t="s">
        <v>479</v>
      </c>
      <c r="C193" s="23"/>
      <c r="D193" s="164">
        <v>58944</v>
      </c>
      <c r="E193" s="164"/>
      <c r="F193" s="23"/>
      <c r="G193" s="23"/>
      <c r="H193" s="165" t="s">
        <v>341</v>
      </c>
      <c r="I193" s="165"/>
      <c r="J193" s="23"/>
      <c r="K193" s="23"/>
      <c r="L193" s="165" t="s">
        <v>341</v>
      </c>
      <c r="M193" s="165"/>
      <c r="N193" s="23"/>
      <c r="O193" s="23"/>
      <c r="P193" s="165" t="s">
        <v>341</v>
      </c>
      <c r="Q193" s="165"/>
      <c r="R193" s="23"/>
      <c r="S193" s="23"/>
      <c r="T193" s="165" t="s">
        <v>341</v>
      </c>
      <c r="U193" s="165"/>
      <c r="V193" s="23"/>
      <c r="W193" s="23"/>
      <c r="X193" s="165" t="s">
        <v>341</v>
      </c>
      <c r="Y193" s="165"/>
      <c r="Z193" s="23"/>
      <c r="AA193" s="23"/>
      <c r="AB193" s="165" t="s">
        <v>341</v>
      </c>
      <c r="AC193" s="165"/>
      <c r="AD193" s="23"/>
    </row>
    <row r="194" spans="1:35">
      <c r="A194" s="11"/>
      <c r="B194" s="172"/>
      <c r="C194" s="23"/>
      <c r="D194" s="164"/>
      <c r="E194" s="164"/>
      <c r="F194" s="23"/>
      <c r="G194" s="23"/>
      <c r="H194" s="165"/>
      <c r="I194" s="165"/>
      <c r="J194" s="23"/>
      <c r="K194" s="23"/>
      <c r="L194" s="165"/>
      <c r="M194" s="165"/>
      <c r="N194" s="23"/>
      <c r="O194" s="23"/>
      <c r="P194" s="165"/>
      <c r="Q194" s="165"/>
      <c r="R194" s="23"/>
      <c r="S194" s="23"/>
      <c r="T194" s="165"/>
      <c r="U194" s="165"/>
      <c r="V194" s="23"/>
      <c r="W194" s="23"/>
      <c r="X194" s="165"/>
      <c r="Y194" s="165"/>
      <c r="Z194" s="23"/>
      <c r="AA194" s="23"/>
      <c r="AB194" s="165"/>
      <c r="AC194" s="165"/>
      <c r="AD194" s="23"/>
    </row>
    <row r="195" spans="1:35">
      <c r="A195" s="11"/>
      <c r="B195" s="173" t="s">
        <v>450</v>
      </c>
      <c r="C195" s="44"/>
      <c r="D195" s="167">
        <v>344908</v>
      </c>
      <c r="E195" s="167"/>
      <c r="F195" s="44"/>
      <c r="G195" s="44"/>
      <c r="H195" s="168">
        <v>124</v>
      </c>
      <c r="I195" s="168"/>
      <c r="J195" s="44"/>
      <c r="K195" s="44"/>
      <c r="L195" s="168" t="s">
        <v>341</v>
      </c>
      <c r="M195" s="168"/>
      <c r="N195" s="44"/>
      <c r="O195" s="44"/>
      <c r="P195" s="168" t="s">
        <v>341</v>
      </c>
      <c r="Q195" s="168"/>
      <c r="R195" s="44"/>
      <c r="S195" s="44"/>
      <c r="T195" s="168" t="s">
        <v>341</v>
      </c>
      <c r="U195" s="168"/>
      <c r="V195" s="44"/>
      <c r="W195" s="44"/>
      <c r="X195" s="168">
        <v>124</v>
      </c>
      <c r="Y195" s="168"/>
      <c r="Z195" s="44"/>
      <c r="AA195" s="44"/>
      <c r="AB195" s="168">
        <v>201</v>
      </c>
      <c r="AC195" s="168"/>
      <c r="AD195" s="44"/>
    </row>
    <row r="196" spans="1:35" ht="15.75" thickBot="1">
      <c r="A196" s="11"/>
      <c r="B196" s="173"/>
      <c r="C196" s="44"/>
      <c r="D196" s="174"/>
      <c r="E196" s="174"/>
      <c r="F196" s="72"/>
      <c r="G196" s="44"/>
      <c r="H196" s="175"/>
      <c r="I196" s="175"/>
      <c r="J196" s="72"/>
      <c r="K196" s="44"/>
      <c r="L196" s="175"/>
      <c r="M196" s="175"/>
      <c r="N196" s="72"/>
      <c r="O196" s="44"/>
      <c r="P196" s="175"/>
      <c r="Q196" s="175"/>
      <c r="R196" s="72"/>
      <c r="S196" s="44"/>
      <c r="T196" s="175"/>
      <c r="U196" s="175"/>
      <c r="V196" s="72"/>
      <c r="W196" s="44"/>
      <c r="X196" s="175"/>
      <c r="Y196" s="175"/>
      <c r="Z196" s="72"/>
      <c r="AA196" s="44"/>
      <c r="AB196" s="175"/>
      <c r="AC196" s="175"/>
      <c r="AD196" s="72"/>
    </row>
    <row r="197" spans="1:35">
      <c r="A197" s="11"/>
      <c r="B197" s="170" t="s">
        <v>143</v>
      </c>
      <c r="C197" s="23"/>
      <c r="D197" s="176" t="s">
        <v>314</v>
      </c>
      <c r="E197" s="178">
        <v>5186695</v>
      </c>
      <c r="F197" s="56"/>
      <c r="G197" s="23"/>
      <c r="H197" s="176" t="s">
        <v>314</v>
      </c>
      <c r="I197" s="178">
        <v>28099</v>
      </c>
      <c r="J197" s="56"/>
      <c r="K197" s="23"/>
      <c r="L197" s="176" t="s">
        <v>314</v>
      </c>
      <c r="M197" s="178">
        <v>1216</v>
      </c>
      <c r="N197" s="56"/>
      <c r="O197" s="23"/>
      <c r="P197" s="176" t="s">
        <v>314</v>
      </c>
      <c r="Q197" s="178">
        <v>1257</v>
      </c>
      <c r="R197" s="56"/>
      <c r="S197" s="23"/>
      <c r="T197" s="176" t="s">
        <v>314</v>
      </c>
      <c r="U197" s="180">
        <v>241</v>
      </c>
      <c r="V197" s="56"/>
      <c r="W197" s="23"/>
      <c r="X197" s="176" t="s">
        <v>314</v>
      </c>
      <c r="Y197" s="178">
        <v>26883</v>
      </c>
      <c r="Z197" s="56"/>
      <c r="AA197" s="23"/>
      <c r="AB197" s="176" t="s">
        <v>314</v>
      </c>
      <c r="AC197" s="178">
        <v>38433</v>
      </c>
      <c r="AD197" s="56"/>
    </row>
    <row r="198" spans="1:35" ht="15.75" thickBot="1">
      <c r="A198" s="11"/>
      <c r="B198" s="170"/>
      <c r="C198" s="23"/>
      <c r="D198" s="177"/>
      <c r="E198" s="179"/>
      <c r="F198" s="77"/>
      <c r="G198" s="23"/>
      <c r="H198" s="177"/>
      <c r="I198" s="179"/>
      <c r="J198" s="77"/>
      <c r="K198" s="23"/>
      <c r="L198" s="177"/>
      <c r="M198" s="179"/>
      <c r="N198" s="77"/>
      <c r="O198" s="23"/>
      <c r="P198" s="177"/>
      <c r="Q198" s="179"/>
      <c r="R198" s="77"/>
      <c r="S198" s="23"/>
      <c r="T198" s="177"/>
      <c r="U198" s="181"/>
      <c r="V198" s="77"/>
      <c r="W198" s="23"/>
      <c r="X198" s="177"/>
      <c r="Y198" s="179"/>
      <c r="Z198" s="77"/>
      <c r="AA198" s="23"/>
      <c r="AB198" s="177"/>
      <c r="AC198" s="179"/>
      <c r="AD198" s="77"/>
    </row>
    <row r="199" spans="1:35" ht="15.75" thickTop="1">
      <c r="A199" s="11"/>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row>
    <row r="200" spans="1:35">
      <c r="A200" s="11"/>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row>
    <row r="201" spans="1:35">
      <c r="A201" s="1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row>
    <row r="202" spans="1:35">
      <c r="A202" s="11"/>
      <c r="B202" s="103"/>
      <c r="C202" s="23"/>
      <c r="D202" s="159" t="s">
        <v>496</v>
      </c>
      <c r="E202" s="159"/>
      <c r="F202" s="159"/>
      <c r="G202" s="23"/>
      <c r="H202" s="159" t="s">
        <v>496</v>
      </c>
      <c r="I202" s="159"/>
      <c r="J202" s="159"/>
      <c r="K202" s="23"/>
      <c r="L202" s="159" t="s">
        <v>505</v>
      </c>
      <c r="M202" s="159"/>
      <c r="N202" s="159"/>
      <c r="O202" s="159"/>
      <c r="P202" s="159"/>
      <c r="Q202" s="159"/>
      <c r="R202" s="159"/>
      <c r="S202" s="159"/>
      <c r="T202" s="159"/>
      <c r="U202" s="159"/>
      <c r="V202" s="159"/>
      <c r="W202" s="23"/>
      <c r="X202" s="159" t="s">
        <v>507</v>
      </c>
      <c r="Y202" s="159"/>
      <c r="Z202" s="159"/>
      <c r="AA202" s="159"/>
      <c r="AB202" s="159"/>
      <c r="AC202" s="159"/>
      <c r="AD202" s="159"/>
    </row>
    <row r="203" spans="1:35">
      <c r="A203" s="11"/>
      <c r="B203" s="103"/>
      <c r="C203" s="23"/>
      <c r="D203" s="159" t="s">
        <v>497</v>
      </c>
      <c r="E203" s="159"/>
      <c r="F203" s="159"/>
      <c r="G203" s="23"/>
      <c r="H203" s="159" t="s">
        <v>497</v>
      </c>
      <c r="I203" s="159"/>
      <c r="J203" s="159"/>
      <c r="K203" s="23"/>
      <c r="L203" s="159" t="s">
        <v>506</v>
      </c>
      <c r="M203" s="159"/>
      <c r="N203" s="159"/>
      <c r="O203" s="159"/>
      <c r="P203" s="159"/>
      <c r="Q203" s="159"/>
      <c r="R203" s="159"/>
      <c r="S203" s="159"/>
      <c r="T203" s="159"/>
      <c r="U203" s="159"/>
      <c r="V203" s="159"/>
      <c r="W203" s="23"/>
      <c r="X203" s="159" t="s">
        <v>506</v>
      </c>
      <c r="Y203" s="159"/>
      <c r="Z203" s="159"/>
      <c r="AA203" s="159"/>
      <c r="AB203" s="159"/>
      <c r="AC203" s="159"/>
      <c r="AD203" s="159"/>
    </row>
    <row r="204" spans="1:35">
      <c r="A204" s="11"/>
      <c r="B204" s="103"/>
      <c r="C204" s="23"/>
      <c r="D204" s="159" t="s">
        <v>498</v>
      </c>
      <c r="E204" s="159"/>
      <c r="F204" s="159"/>
      <c r="G204" s="23"/>
      <c r="H204" s="159" t="s">
        <v>501</v>
      </c>
      <c r="I204" s="159"/>
      <c r="J204" s="159"/>
      <c r="K204" s="23"/>
      <c r="L204" s="10"/>
      <c r="M204" s="10"/>
      <c r="N204" s="10"/>
      <c r="O204" s="10"/>
      <c r="P204" s="10"/>
      <c r="Q204" s="10"/>
      <c r="R204" s="10"/>
      <c r="S204" s="10"/>
      <c r="T204" s="10"/>
      <c r="U204" s="10"/>
      <c r="V204" s="10"/>
      <c r="W204" s="23"/>
      <c r="X204" s="10"/>
      <c r="Y204" s="10"/>
      <c r="Z204" s="10"/>
      <c r="AA204" s="10"/>
      <c r="AB204" s="10"/>
      <c r="AC204" s="10"/>
      <c r="AD204" s="10"/>
    </row>
    <row r="205" spans="1:35">
      <c r="A205" s="11"/>
      <c r="B205" s="103"/>
      <c r="C205" s="23"/>
      <c r="D205" s="159" t="s">
        <v>499</v>
      </c>
      <c r="E205" s="159"/>
      <c r="F205" s="159"/>
      <c r="G205" s="23"/>
      <c r="H205" s="159" t="s">
        <v>502</v>
      </c>
      <c r="I205" s="159"/>
      <c r="J205" s="159"/>
      <c r="K205" s="23"/>
      <c r="L205" s="10"/>
      <c r="M205" s="10"/>
      <c r="N205" s="10"/>
      <c r="O205" s="10"/>
      <c r="P205" s="10"/>
      <c r="Q205" s="10"/>
      <c r="R205" s="10"/>
      <c r="S205" s="10"/>
      <c r="T205" s="10"/>
      <c r="U205" s="10"/>
      <c r="V205" s="10"/>
      <c r="W205" s="23"/>
      <c r="X205" s="10"/>
      <c r="Y205" s="10"/>
      <c r="Z205" s="10"/>
      <c r="AA205" s="10"/>
      <c r="AB205" s="10"/>
      <c r="AC205" s="10"/>
      <c r="AD205" s="10"/>
    </row>
    <row r="206" spans="1:35" ht="15.75" thickBot="1">
      <c r="A206" s="11"/>
      <c r="B206" s="103"/>
      <c r="C206" s="23"/>
      <c r="D206" s="159" t="s">
        <v>500</v>
      </c>
      <c r="E206" s="159"/>
      <c r="F206" s="159"/>
      <c r="G206" s="23"/>
      <c r="H206" s="159" t="s">
        <v>503</v>
      </c>
      <c r="I206" s="159"/>
      <c r="J206" s="159"/>
      <c r="K206" s="23"/>
      <c r="L206" s="85"/>
      <c r="M206" s="85"/>
      <c r="N206" s="85"/>
      <c r="O206" s="85"/>
      <c r="P206" s="85"/>
      <c r="Q206" s="85"/>
      <c r="R206" s="85"/>
      <c r="S206" s="85"/>
      <c r="T206" s="85"/>
      <c r="U206" s="85"/>
      <c r="V206" s="85"/>
      <c r="W206" s="23"/>
      <c r="X206" s="85"/>
      <c r="Y206" s="85"/>
      <c r="Z206" s="85"/>
      <c r="AA206" s="85"/>
      <c r="AB206" s="85"/>
      <c r="AC206" s="85"/>
      <c r="AD206" s="85"/>
    </row>
    <row r="207" spans="1:35">
      <c r="A207" s="11"/>
      <c r="B207" s="23"/>
      <c r="C207" s="23"/>
      <c r="D207" s="10"/>
      <c r="E207" s="10"/>
      <c r="F207" s="10"/>
      <c r="G207" s="23"/>
      <c r="H207" s="159" t="s">
        <v>504</v>
      </c>
      <c r="I207" s="159"/>
      <c r="J207" s="159"/>
      <c r="K207" s="23"/>
      <c r="L207" s="160" t="s">
        <v>468</v>
      </c>
      <c r="M207" s="160"/>
      <c r="N207" s="160"/>
      <c r="O207" s="56"/>
      <c r="P207" s="160" t="s">
        <v>508</v>
      </c>
      <c r="Q207" s="160"/>
      <c r="R207" s="160"/>
      <c r="S207" s="56"/>
      <c r="T207" s="160" t="s">
        <v>510</v>
      </c>
      <c r="U207" s="160"/>
      <c r="V207" s="160"/>
      <c r="W207" s="23"/>
      <c r="X207" s="160" t="s">
        <v>468</v>
      </c>
      <c r="Y207" s="160"/>
      <c r="Z207" s="160"/>
      <c r="AA207" s="56"/>
      <c r="AB207" s="160" t="s">
        <v>508</v>
      </c>
      <c r="AC207" s="160"/>
      <c r="AD207" s="160"/>
    </row>
    <row r="208" spans="1:35">
      <c r="A208" s="11"/>
      <c r="B208" s="23"/>
      <c r="C208" s="23"/>
      <c r="D208" s="10"/>
      <c r="E208" s="10"/>
      <c r="F208" s="10"/>
      <c r="G208" s="23"/>
      <c r="H208" s="10"/>
      <c r="I208" s="10"/>
      <c r="J208" s="10"/>
      <c r="K208" s="23"/>
      <c r="L208" s="159" t="s">
        <v>469</v>
      </c>
      <c r="M208" s="159"/>
      <c r="N208" s="159"/>
      <c r="O208" s="23"/>
      <c r="P208" s="159" t="s">
        <v>509</v>
      </c>
      <c r="Q208" s="159"/>
      <c r="R208" s="159"/>
      <c r="S208" s="23"/>
      <c r="T208" s="159" t="s">
        <v>511</v>
      </c>
      <c r="U208" s="159"/>
      <c r="V208" s="159"/>
      <c r="W208" s="23"/>
      <c r="X208" s="159" t="s">
        <v>469</v>
      </c>
      <c r="Y208" s="159"/>
      <c r="Z208" s="159"/>
      <c r="AA208" s="23"/>
      <c r="AB208" s="159" t="s">
        <v>509</v>
      </c>
      <c r="AC208" s="159"/>
      <c r="AD208" s="159"/>
    </row>
    <row r="209" spans="1:30" ht="15.75" thickBot="1">
      <c r="A209" s="11"/>
      <c r="B209" s="23"/>
      <c r="C209" s="23"/>
      <c r="D209" s="85"/>
      <c r="E209" s="85"/>
      <c r="F209" s="85"/>
      <c r="G209" s="23"/>
      <c r="H209" s="85"/>
      <c r="I209" s="85"/>
      <c r="J209" s="85"/>
      <c r="K209" s="23"/>
      <c r="L209" s="85"/>
      <c r="M209" s="85"/>
      <c r="N209" s="85"/>
      <c r="O209" s="23"/>
      <c r="P209" s="161" t="s">
        <v>472</v>
      </c>
      <c r="Q209" s="161"/>
      <c r="R209" s="161"/>
      <c r="S209" s="23"/>
      <c r="T209" s="85"/>
      <c r="U209" s="85"/>
      <c r="V209" s="85"/>
      <c r="W209" s="23"/>
      <c r="X209" s="85"/>
      <c r="Y209" s="85"/>
      <c r="Z209" s="85"/>
      <c r="AA209" s="23"/>
      <c r="AB209" s="161" t="s">
        <v>472</v>
      </c>
      <c r="AC209" s="161"/>
      <c r="AD209" s="161"/>
    </row>
    <row r="210" spans="1:30">
      <c r="A210" s="11"/>
      <c r="B210" s="140" t="s">
        <v>374</v>
      </c>
      <c r="C210" s="15"/>
      <c r="D210" s="41" t="s">
        <v>312</v>
      </c>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row>
    <row r="211" spans="1:30">
      <c r="A211" s="11"/>
      <c r="B211" s="154" t="s">
        <v>473</v>
      </c>
      <c r="C211" s="31"/>
      <c r="D211" s="44"/>
      <c r="E211" s="44"/>
      <c r="F211" s="44"/>
      <c r="G211" s="31"/>
      <c r="H211" s="44"/>
      <c r="I211" s="44"/>
      <c r="J211" s="44"/>
      <c r="K211" s="31"/>
      <c r="L211" s="44"/>
      <c r="M211" s="44"/>
      <c r="N211" s="44"/>
      <c r="O211" s="31"/>
      <c r="P211" s="44"/>
      <c r="Q211" s="44"/>
      <c r="R211" s="44"/>
      <c r="S211" s="31"/>
      <c r="T211" s="44"/>
      <c r="U211" s="44"/>
      <c r="V211" s="44"/>
      <c r="W211" s="31"/>
      <c r="X211" s="44"/>
      <c r="Y211" s="44"/>
      <c r="Z211" s="44"/>
      <c r="AA211" s="31"/>
      <c r="AB211" s="44"/>
      <c r="AC211" s="44"/>
      <c r="AD211" s="44"/>
    </row>
    <row r="212" spans="1:30">
      <c r="A212" s="11"/>
      <c r="B212" s="163" t="s">
        <v>474</v>
      </c>
      <c r="C212" s="23"/>
      <c r="D212" s="103" t="s">
        <v>314</v>
      </c>
      <c r="E212" s="104">
        <v>1478560</v>
      </c>
      <c r="F212" s="23"/>
      <c r="G212" s="23"/>
      <c r="H212" s="103" t="s">
        <v>314</v>
      </c>
      <c r="I212" s="104">
        <v>5087</v>
      </c>
      <c r="J212" s="23"/>
      <c r="K212" s="23"/>
      <c r="L212" s="103" t="s">
        <v>314</v>
      </c>
      <c r="M212" s="104">
        <v>2866</v>
      </c>
      <c r="N212" s="23"/>
      <c r="O212" s="23"/>
      <c r="P212" s="103" t="s">
        <v>314</v>
      </c>
      <c r="Q212" s="104">
        <v>2885</v>
      </c>
      <c r="R212" s="23"/>
      <c r="S212" s="23"/>
      <c r="T212" s="103" t="s">
        <v>314</v>
      </c>
      <c r="U212" s="105">
        <v>343</v>
      </c>
      <c r="V212" s="23"/>
      <c r="W212" s="23"/>
      <c r="X212" s="103" t="s">
        <v>314</v>
      </c>
      <c r="Y212" s="104">
        <v>2221</v>
      </c>
      <c r="Z212" s="23"/>
      <c r="AA212" s="23"/>
      <c r="AB212" s="103" t="s">
        <v>314</v>
      </c>
      <c r="AC212" s="104">
        <v>2560</v>
      </c>
      <c r="AD212" s="23"/>
    </row>
    <row r="213" spans="1:30">
      <c r="A213" s="11"/>
      <c r="B213" s="163"/>
      <c r="C213" s="23"/>
      <c r="D213" s="103"/>
      <c r="E213" s="104"/>
      <c r="F213" s="23"/>
      <c r="G213" s="23"/>
      <c r="H213" s="103"/>
      <c r="I213" s="104"/>
      <c r="J213" s="23"/>
      <c r="K213" s="23"/>
      <c r="L213" s="103"/>
      <c r="M213" s="104"/>
      <c r="N213" s="23"/>
      <c r="O213" s="23"/>
      <c r="P213" s="103"/>
      <c r="Q213" s="104"/>
      <c r="R213" s="23"/>
      <c r="S213" s="23"/>
      <c r="T213" s="103"/>
      <c r="U213" s="105"/>
      <c r="V213" s="23"/>
      <c r="W213" s="23"/>
      <c r="X213" s="103"/>
      <c r="Y213" s="104"/>
      <c r="Z213" s="23"/>
      <c r="AA213" s="23"/>
      <c r="AB213" s="103"/>
      <c r="AC213" s="104"/>
      <c r="AD213" s="23"/>
    </row>
    <row r="214" spans="1:30">
      <c r="A214" s="11"/>
      <c r="B214" s="166" t="s">
        <v>475</v>
      </c>
      <c r="C214" s="44"/>
      <c r="D214" s="101">
        <v>72569</v>
      </c>
      <c r="E214" s="101"/>
      <c r="F214" s="44"/>
      <c r="G214" s="44"/>
      <c r="H214" s="102">
        <v>35</v>
      </c>
      <c r="I214" s="102"/>
      <c r="J214" s="44"/>
      <c r="K214" s="44"/>
      <c r="L214" s="102">
        <v>35</v>
      </c>
      <c r="M214" s="102"/>
      <c r="N214" s="44"/>
      <c r="O214" s="44"/>
      <c r="P214" s="102">
        <v>35</v>
      </c>
      <c r="Q214" s="102"/>
      <c r="R214" s="44"/>
      <c r="S214" s="44"/>
      <c r="T214" s="102">
        <v>35</v>
      </c>
      <c r="U214" s="102"/>
      <c r="V214" s="44"/>
      <c r="W214" s="44"/>
      <c r="X214" s="102" t="s">
        <v>341</v>
      </c>
      <c r="Y214" s="102"/>
      <c r="Z214" s="44"/>
      <c r="AA214" s="44"/>
      <c r="AB214" s="102" t="s">
        <v>341</v>
      </c>
      <c r="AC214" s="102"/>
      <c r="AD214" s="44"/>
    </row>
    <row r="215" spans="1:30">
      <c r="A215" s="11"/>
      <c r="B215" s="166"/>
      <c r="C215" s="44"/>
      <c r="D215" s="101"/>
      <c r="E215" s="101"/>
      <c r="F215" s="44"/>
      <c r="G215" s="44"/>
      <c r="H215" s="102"/>
      <c r="I215" s="102"/>
      <c r="J215" s="44"/>
      <c r="K215" s="44"/>
      <c r="L215" s="102"/>
      <c r="M215" s="102"/>
      <c r="N215" s="44"/>
      <c r="O215" s="44"/>
      <c r="P215" s="102"/>
      <c r="Q215" s="102"/>
      <c r="R215" s="44"/>
      <c r="S215" s="44"/>
      <c r="T215" s="102"/>
      <c r="U215" s="102"/>
      <c r="V215" s="44"/>
      <c r="W215" s="44"/>
      <c r="X215" s="102"/>
      <c r="Y215" s="102"/>
      <c r="Z215" s="44"/>
      <c r="AA215" s="44"/>
      <c r="AB215" s="102"/>
      <c r="AC215" s="102"/>
      <c r="AD215" s="44"/>
    </row>
    <row r="216" spans="1:30">
      <c r="A216" s="11"/>
      <c r="B216" s="153" t="s">
        <v>444</v>
      </c>
      <c r="C216" s="15"/>
      <c r="D216" s="23"/>
      <c r="E216" s="23"/>
      <c r="F216" s="23"/>
      <c r="G216" s="15"/>
      <c r="H216" s="23"/>
      <c r="I216" s="23"/>
      <c r="J216" s="23"/>
      <c r="K216" s="15"/>
      <c r="L216" s="23"/>
      <c r="M216" s="23"/>
      <c r="N216" s="23"/>
      <c r="O216" s="15"/>
      <c r="P216" s="23"/>
      <c r="Q216" s="23"/>
      <c r="R216" s="23"/>
      <c r="S216" s="15"/>
      <c r="T216" s="23"/>
      <c r="U216" s="23"/>
      <c r="V216" s="23"/>
      <c r="W216" s="15"/>
      <c r="X216" s="23"/>
      <c r="Y216" s="23"/>
      <c r="Z216" s="23"/>
      <c r="AA216" s="15"/>
      <c r="AB216" s="23"/>
      <c r="AC216" s="23"/>
      <c r="AD216" s="23"/>
    </row>
    <row r="217" spans="1:30">
      <c r="A217" s="11"/>
      <c r="B217" s="169" t="s">
        <v>445</v>
      </c>
      <c r="C217" s="44"/>
      <c r="D217" s="101">
        <v>104272</v>
      </c>
      <c r="E217" s="101"/>
      <c r="F217" s="44"/>
      <c r="G217" s="44"/>
      <c r="H217" s="101">
        <v>1620</v>
      </c>
      <c r="I217" s="101"/>
      <c r="J217" s="44"/>
      <c r="K217" s="44"/>
      <c r="L217" s="102">
        <v>442</v>
      </c>
      <c r="M217" s="102"/>
      <c r="N217" s="44"/>
      <c r="O217" s="44"/>
      <c r="P217" s="102">
        <v>479</v>
      </c>
      <c r="Q217" s="102"/>
      <c r="R217" s="44"/>
      <c r="S217" s="44"/>
      <c r="T217" s="102">
        <v>138</v>
      </c>
      <c r="U217" s="102"/>
      <c r="V217" s="44"/>
      <c r="W217" s="44"/>
      <c r="X217" s="101">
        <v>1178</v>
      </c>
      <c r="Y217" s="101"/>
      <c r="Z217" s="44"/>
      <c r="AA217" s="44"/>
      <c r="AB217" s="101">
        <v>2119</v>
      </c>
      <c r="AC217" s="101"/>
      <c r="AD217" s="44"/>
    </row>
    <row r="218" spans="1:30">
      <c r="A218" s="11"/>
      <c r="B218" s="169"/>
      <c r="C218" s="44"/>
      <c r="D218" s="101"/>
      <c r="E218" s="101"/>
      <c r="F218" s="44"/>
      <c r="G218" s="44"/>
      <c r="H218" s="101"/>
      <c r="I218" s="101"/>
      <c r="J218" s="44"/>
      <c r="K218" s="44"/>
      <c r="L218" s="102"/>
      <c r="M218" s="102"/>
      <c r="N218" s="44"/>
      <c r="O218" s="44"/>
      <c r="P218" s="102"/>
      <c r="Q218" s="102"/>
      <c r="R218" s="44"/>
      <c r="S218" s="44"/>
      <c r="T218" s="102"/>
      <c r="U218" s="102"/>
      <c r="V218" s="44"/>
      <c r="W218" s="44"/>
      <c r="X218" s="101"/>
      <c r="Y218" s="101"/>
      <c r="Z218" s="44"/>
      <c r="AA218" s="44"/>
      <c r="AB218" s="101"/>
      <c r="AC218" s="101"/>
      <c r="AD218" s="44"/>
    </row>
    <row r="219" spans="1:30">
      <c r="A219" s="11"/>
      <c r="B219" s="156" t="s">
        <v>476</v>
      </c>
      <c r="C219" s="15"/>
      <c r="D219" s="23"/>
      <c r="E219" s="23"/>
      <c r="F219" s="23"/>
      <c r="G219" s="15"/>
      <c r="H219" s="23"/>
      <c r="I219" s="23"/>
      <c r="J219" s="23"/>
      <c r="K219" s="15"/>
      <c r="L219" s="23"/>
      <c r="M219" s="23"/>
      <c r="N219" s="23"/>
      <c r="O219" s="15"/>
      <c r="P219" s="23"/>
      <c r="Q219" s="23"/>
      <c r="R219" s="23"/>
      <c r="S219" s="15"/>
      <c r="T219" s="23"/>
      <c r="U219" s="23"/>
      <c r="V219" s="23"/>
      <c r="W219" s="15"/>
      <c r="X219" s="23"/>
      <c r="Y219" s="23"/>
      <c r="Z219" s="23"/>
      <c r="AA219" s="15"/>
      <c r="AB219" s="23"/>
      <c r="AC219" s="23"/>
      <c r="AD219" s="23"/>
    </row>
    <row r="220" spans="1:30">
      <c r="A220" s="11"/>
      <c r="B220" s="171" t="s">
        <v>477</v>
      </c>
      <c r="C220" s="44"/>
      <c r="D220" s="101">
        <v>142719</v>
      </c>
      <c r="E220" s="101"/>
      <c r="F220" s="44"/>
      <c r="G220" s="44"/>
      <c r="H220" s="102">
        <v>115</v>
      </c>
      <c r="I220" s="102"/>
      <c r="J220" s="44"/>
      <c r="K220" s="44"/>
      <c r="L220" s="102" t="s">
        <v>341</v>
      </c>
      <c r="M220" s="102"/>
      <c r="N220" s="44"/>
      <c r="O220" s="44"/>
      <c r="P220" s="102" t="s">
        <v>341</v>
      </c>
      <c r="Q220" s="102"/>
      <c r="R220" s="44"/>
      <c r="S220" s="44"/>
      <c r="T220" s="102" t="s">
        <v>341</v>
      </c>
      <c r="U220" s="102"/>
      <c r="V220" s="44"/>
      <c r="W220" s="44"/>
      <c r="X220" s="102">
        <v>115</v>
      </c>
      <c r="Y220" s="102"/>
      <c r="Z220" s="44"/>
      <c r="AA220" s="44"/>
      <c r="AB220" s="102">
        <v>398</v>
      </c>
      <c r="AC220" s="102"/>
      <c r="AD220" s="44"/>
    </row>
    <row r="221" spans="1:30">
      <c r="A221" s="11"/>
      <c r="B221" s="171"/>
      <c r="C221" s="44"/>
      <c r="D221" s="101"/>
      <c r="E221" s="101"/>
      <c r="F221" s="44"/>
      <c r="G221" s="44"/>
      <c r="H221" s="102"/>
      <c r="I221" s="102"/>
      <c r="J221" s="44"/>
      <c r="K221" s="44"/>
      <c r="L221" s="102"/>
      <c r="M221" s="102"/>
      <c r="N221" s="44"/>
      <c r="O221" s="44"/>
      <c r="P221" s="102"/>
      <c r="Q221" s="102"/>
      <c r="R221" s="44"/>
      <c r="S221" s="44"/>
      <c r="T221" s="102"/>
      <c r="U221" s="102"/>
      <c r="V221" s="44"/>
      <c r="W221" s="44"/>
      <c r="X221" s="102"/>
      <c r="Y221" s="102"/>
      <c r="Z221" s="44"/>
      <c r="AA221" s="44"/>
      <c r="AB221" s="102"/>
      <c r="AC221" s="102"/>
      <c r="AD221" s="44"/>
    </row>
    <row r="222" spans="1:30">
      <c r="A222" s="11"/>
      <c r="B222" s="170" t="s">
        <v>478</v>
      </c>
      <c r="C222" s="23"/>
      <c r="D222" s="104">
        <v>1140019</v>
      </c>
      <c r="E222" s="104"/>
      <c r="F222" s="23"/>
      <c r="G222" s="23"/>
      <c r="H222" s="104">
        <v>6413</v>
      </c>
      <c r="I222" s="104"/>
      <c r="J222" s="23"/>
      <c r="K222" s="23"/>
      <c r="L222" s="105">
        <v>918</v>
      </c>
      <c r="M222" s="105"/>
      <c r="N222" s="23"/>
      <c r="O222" s="23"/>
      <c r="P222" s="105">
        <v>933</v>
      </c>
      <c r="Q222" s="105"/>
      <c r="R222" s="23"/>
      <c r="S222" s="23"/>
      <c r="T222" s="105">
        <v>26</v>
      </c>
      <c r="U222" s="105"/>
      <c r="V222" s="23"/>
      <c r="W222" s="23"/>
      <c r="X222" s="104">
        <v>5495</v>
      </c>
      <c r="Y222" s="104"/>
      <c r="Z222" s="23"/>
      <c r="AA222" s="23"/>
      <c r="AB222" s="104">
        <v>7885</v>
      </c>
      <c r="AC222" s="104"/>
      <c r="AD222" s="23"/>
    </row>
    <row r="223" spans="1:30">
      <c r="A223" s="11"/>
      <c r="B223" s="170"/>
      <c r="C223" s="23"/>
      <c r="D223" s="104"/>
      <c r="E223" s="104"/>
      <c r="F223" s="23"/>
      <c r="G223" s="23"/>
      <c r="H223" s="104"/>
      <c r="I223" s="104"/>
      <c r="J223" s="23"/>
      <c r="K223" s="23"/>
      <c r="L223" s="105"/>
      <c r="M223" s="105"/>
      <c r="N223" s="23"/>
      <c r="O223" s="23"/>
      <c r="P223" s="105"/>
      <c r="Q223" s="105"/>
      <c r="R223" s="23"/>
      <c r="S223" s="23"/>
      <c r="T223" s="105"/>
      <c r="U223" s="105"/>
      <c r="V223" s="23"/>
      <c r="W223" s="23"/>
      <c r="X223" s="104"/>
      <c r="Y223" s="104"/>
      <c r="Z223" s="23"/>
      <c r="AA223" s="23"/>
      <c r="AB223" s="104"/>
      <c r="AC223" s="104"/>
      <c r="AD223" s="23"/>
    </row>
    <row r="224" spans="1:30">
      <c r="A224" s="11"/>
      <c r="B224" s="171" t="s">
        <v>479</v>
      </c>
      <c r="C224" s="44"/>
      <c r="D224" s="101">
        <v>749601</v>
      </c>
      <c r="E224" s="101"/>
      <c r="F224" s="44"/>
      <c r="G224" s="44"/>
      <c r="H224" s="101">
        <v>11008</v>
      </c>
      <c r="I224" s="101"/>
      <c r="J224" s="44"/>
      <c r="K224" s="44"/>
      <c r="L224" s="101">
        <v>3802</v>
      </c>
      <c r="M224" s="101"/>
      <c r="N224" s="44"/>
      <c r="O224" s="44"/>
      <c r="P224" s="101">
        <v>3817</v>
      </c>
      <c r="Q224" s="101"/>
      <c r="R224" s="44"/>
      <c r="S224" s="44"/>
      <c r="T224" s="101">
        <v>1073</v>
      </c>
      <c r="U224" s="101"/>
      <c r="V224" s="44"/>
      <c r="W224" s="44"/>
      <c r="X224" s="101">
        <v>7206</v>
      </c>
      <c r="Y224" s="101"/>
      <c r="Z224" s="44"/>
      <c r="AA224" s="44"/>
      <c r="AB224" s="101">
        <v>10464</v>
      </c>
      <c r="AC224" s="101"/>
      <c r="AD224" s="44"/>
    </row>
    <row r="225" spans="1:30">
      <c r="A225" s="11"/>
      <c r="B225" s="171"/>
      <c r="C225" s="44"/>
      <c r="D225" s="101"/>
      <c r="E225" s="101"/>
      <c r="F225" s="44"/>
      <c r="G225" s="44"/>
      <c r="H225" s="101"/>
      <c r="I225" s="101"/>
      <c r="J225" s="44"/>
      <c r="K225" s="44"/>
      <c r="L225" s="101"/>
      <c r="M225" s="101"/>
      <c r="N225" s="44"/>
      <c r="O225" s="44"/>
      <c r="P225" s="101"/>
      <c r="Q225" s="101"/>
      <c r="R225" s="44"/>
      <c r="S225" s="44"/>
      <c r="T225" s="101"/>
      <c r="U225" s="101"/>
      <c r="V225" s="44"/>
      <c r="W225" s="44"/>
      <c r="X225" s="101"/>
      <c r="Y225" s="101"/>
      <c r="Z225" s="44"/>
      <c r="AA225" s="44"/>
      <c r="AB225" s="101"/>
      <c r="AC225" s="101"/>
      <c r="AD225" s="44"/>
    </row>
    <row r="226" spans="1:30">
      <c r="A226" s="11"/>
      <c r="B226" s="153" t="s">
        <v>448</v>
      </c>
      <c r="C226" s="15"/>
      <c r="D226" s="23"/>
      <c r="E226" s="23"/>
      <c r="F226" s="23"/>
      <c r="G226" s="15"/>
      <c r="H226" s="23"/>
      <c r="I226" s="23"/>
      <c r="J226" s="23"/>
      <c r="K226" s="15"/>
      <c r="L226" s="23"/>
      <c r="M226" s="23"/>
      <c r="N226" s="23"/>
      <c r="O226" s="15"/>
      <c r="P226" s="23"/>
      <c r="Q226" s="23"/>
      <c r="R226" s="23"/>
      <c r="S226" s="15"/>
      <c r="T226" s="23"/>
      <c r="U226" s="23"/>
      <c r="V226" s="23"/>
      <c r="W226" s="15"/>
      <c r="X226" s="23"/>
      <c r="Y226" s="23"/>
      <c r="Z226" s="23"/>
      <c r="AA226" s="15"/>
      <c r="AB226" s="23"/>
      <c r="AC226" s="23"/>
      <c r="AD226" s="23"/>
    </row>
    <row r="227" spans="1:30">
      <c r="A227" s="11"/>
      <c r="B227" s="155" t="s">
        <v>445</v>
      </c>
      <c r="C227" s="31"/>
      <c r="D227" s="44"/>
      <c r="E227" s="44"/>
      <c r="F227" s="44"/>
      <c r="G227" s="31"/>
      <c r="H227" s="44"/>
      <c r="I227" s="44"/>
      <c r="J227" s="44"/>
      <c r="K227" s="31"/>
      <c r="L227" s="44"/>
      <c r="M227" s="44"/>
      <c r="N227" s="44"/>
      <c r="O227" s="31"/>
      <c r="P227" s="44"/>
      <c r="Q227" s="44"/>
      <c r="R227" s="44"/>
      <c r="S227" s="31"/>
      <c r="T227" s="44"/>
      <c r="U227" s="44"/>
      <c r="V227" s="44"/>
      <c r="W227" s="31"/>
      <c r="X227" s="44"/>
      <c r="Y227" s="44"/>
      <c r="Z227" s="44"/>
      <c r="AA227" s="31"/>
      <c r="AB227" s="44"/>
      <c r="AC227" s="44"/>
      <c r="AD227" s="44"/>
    </row>
    <row r="228" spans="1:30">
      <c r="A228" s="11"/>
      <c r="B228" s="170" t="s">
        <v>481</v>
      </c>
      <c r="C228" s="23"/>
      <c r="D228" s="104">
        <v>9726</v>
      </c>
      <c r="E228" s="104"/>
      <c r="F228" s="23"/>
      <c r="G228" s="23"/>
      <c r="H228" s="104">
        <v>1944</v>
      </c>
      <c r="I228" s="104"/>
      <c r="J228" s="23"/>
      <c r="K228" s="23"/>
      <c r="L228" s="105">
        <v>113</v>
      </c>
      <c r="M228" s="105"/>
      <c r="N228" s="23"/>
      <c r="O228" s="23"/>
      <c r="P228" s="105">
        <v>113</v>
      </c>
      <c r="Q228" s="105"/>
      <c r="R228" s="23"/>
      <c r="S228" s="23"/>
      <c r="T228" s="105">
        <v>71</v>
      </c>
      <c r="U228" s="105"/>
      <c r="V228" s="23"/>
      <c r="W228" s="23"/>
      <c r="X228" s="104">
        <v>1831</v>
      </c>
      <c r="Y228" s="104"/>
      <c r="Z228" s="23"/>
      <c r="AA228" s="23"/>
      <c r="AB228" s="104">
        <v>2587</v>
      </c>
      <c r="AC228" s="104"/>
      <c r="AD228" s="23"/>
    </row>
    <row r="229" spans="1:30">
      <c r="A229" s="11"/>
      <c r="B229" s="170"/>
      <c r="C229" s="23"/>
      <c r="D229" s="104"/>
      <c r="E229" s="104"/>
      <c r="F229" s="23"/>
      <c r="G229" s="23"/>
      <c r="H229" s="104"/>
      <c r="I229" s="104"/>
      <c r="J229" s="23"/>
      <c r="K229" s="23"/>
      <c r="L229" s="105"/>
      <c r="M229" s="105"/>
      <c r="N229" s="23"/>
      <c r="O229" s="23"/>
      <c r="P229" s="105"/>
      <c r="Q229" s="105"/>
      <c r="R229" s="23"/>
      <c r="S229" s="23"/>
      <c r="T229" s="105"/>
      <c r="U229" s="105"/>
      <c r="V229" s="23"/>
      <c r="W229" s="23"/>
      <c r="X229" s="104"/>
      <c r="Y229" s="104"/>
      <c r="Z229" s="23"/>
      <c r="AA229" s="23"/>
      <c r="AB229" s="104"/>
      <c r="AC229" s="104"/>
      <c r="AD229" s="23"/>
    </row>
    <row r="230" spans="1:30">
      <c r="A230" s="11"/>
      <c r="B230" s="169" t="s">
        <v>482</v>
      </c>
      <c r="C230" s="44"/>
      <c r="D230" s="101">
        <v>41992</v>
      </c>
      <c r="E230" s="101"/>
      <c r="F230" s="44"/>
      <c r="G230" s="44"/>
      <c r="H230" s="102" t="s">
        <v>341</v>
      </c>
      <c r="I230" s="102"/>
      <c r="J230" s="44"/>
      <c r="K230" s="44"/>
      <c r="L230" s="102" t="s">
        <v>341</v>
      </c>
      <c r="M230" s="102"/>
      <c r="N230" s="44"/>
      <c r="O230" s="44"/>
      <c r="P230" s="102" t="s">
        <v>341</v>
      </c>
      <c r="Q230" s="102"/>
      <c r="R230" s="44"/>
      <c r="S230" s="44"/>
      <c r="T230" s="102" t="s">
        <v>341</v>
      </c>
      <c r="U230" s="102"/>
      <c r="V230" s="44"/>
      <c r="W230" s="44"/>
      <c r="X230" s="102" t="s">
        <v>341</v>
      </c>
      <c r="Y230" s="102"/>
      <c r="Z230" s="44"/>
      <c r="AA230" s="44"/>
      <c r="AB230" s="102" t="s">
        <v>341</v>
      </c>
      <c r="AC230" s="102"/>
      <c r="AD230" s="44"/>
    </row>
    <row r="231" spans="1:30">
      <c r="A231" s="11"/>
      <c r="B231" s="169"/>
      <c r="C231" s="44"/>
      <c r="D231" s="101"/>
      <c r="E231" s="101"/>
      <c r="F231" s="44"/>
      <c r="G231" s="44"/>
      <c r="H231" s="102"/>
      <c r="I231" s="102"/>
      <c r="J231" s="44"/>
      <c r="K231" s="44"/>
      <c r="L231" s="102"/>
      <c r="M231" s="102"/>
      <c r="N231" s="44"/>
      <c r="O231" s="44"/>
      <c r="P231" s="102"/>
      <c r="Q231" s="102"/>
      <c r="R231" s="44"/>
      <c r="S231" s="44"/>
      <c r="T231" s="102"/>
      <c r="U231" s="102"/>
      <c r="V231" s="44"/>
      <c r="W231" s="44"/>
      <c r="X231" s="102"/>
      <c r="Y231" s="102"/>
      <c r="Z231" s="44"/>
      <c r="AA231" s="44"/>
      <c r="AB231" s="102"/>
      <c r="AC231" s="102"/>
      <c r="AD231" s="44"/>
    </row>
    <row r="232" spans="1:30">
      <c r="A232" s="11"/>
      <c r="B232" s="156" t="s">
        <v>476</v>
      </c>
      <c r="C232" s="15"/>
      <c r="D232" s="23"/>
      <c r="E232" s="23"/>
      <c r="F232" s="23"/>
      <c r="G232" s="15"/>
      <c r="H232" s="23"/>
      <c r="I232" s="23"/>
      <c r="J232" s="23"/>
      <c r="K232" s="15"/>
      <c r="L232" s="23"/>
      <c r="M232" s="23"/>
      <c r="N232" s="23"/>
      <c r="O232" s="15"/>
      <c r="P232" s="23"/>
      <c r="Q232" s="23"/>
      <c r="R232" s="23"/>
      <c r="S232" s="15"/>
      <c r="T232" s="23"/>
      <c r="U232" s="23"/>
      <c r="V232" s="23"/>
      <c r="W232" s="15"/>
      <c r="X232" s="23"/>
      <c r="Y232" s="23"/>
      <c r="Z232" s="23"/>
      <c r="AA232" s="15"/>
      <c r="AB232" s="23"/>
      <c r="AC232" s="23"/>
      <c r="AD232" s="23"/>
    </row>
    <row r="233" spans="1:30">
      <c r="A233" s="11"/>
      <c r="B233" s="169" t="s">
        <v>478</v>
      </c>
      <c r="C233" s="44"/>
      <c r="D233" s="101">
        <v>86521</v>
      </c>
      <c r="E233" s="101"/>
      <c r="F233" s="44"/>
      <c r="G233" s="44"/>
      <c r="H233" s="102" t="s">
        <v>341</v>
      </c>
      <c r="I233" s="102"/>
      <c r="J233" s="44"/>
      <c r="K233" s="44"/>
      <c r="L233" s="102" t="s">
        <v>341</v>
      </c>
      <c r="M233" s="102"/>
      <c r="N233" s="44"/>
      <c r="O233" s="44"/>
      <c r="P233" s="102" t="s">
        <v>341</v>
      </c>
      <c r="Q233" s="102"/>
      <c r="R233" s="44"/>
      <c r="S233" s="44"/>
      <c r="T233" s="102" t="s">
        <v>341</v>
      </c>
      <c r="U233" s="102"/>
      <c r="V233" s="44"/>
      <c r="W233" s="44"/>
      <c r="X233" s="102" t="s">
        <v>341</v>
      </c>
      <c r="Y233" s="102"/>
      <c r="Z233" s="44"/>
      <c r="AA233" s="44"/>
      <c r="AB233" s="102" t="s">
        <v>341</v>
      </c>
      <c r="AC233" s="102"/>
      <c r="AD233" s="44"/>
    </row>
    <row r="234" spans="1:30">
      <c r="A234" s="11"/>
      <c r="B234" s="169"/>
      <c r="C234" s="44"/>
      <c r="D234" s="101"/>
      <c r="E234" s="101"/>
      <c r="F234" s="44"/>
      <c r="G234" s="44"/>
      <c r="H234" s="102"/>
      <c r="I234" s="102"/>
      <c r="J234" s="44"/>
      <c r="K234" s="44"/>
      <c r="L234" s="102"/>
      <c r="M234" s="102"/>
      <c r="N234" s="44"/>
      <c r="O234" s="44"/>
      <c r="P234" s="102"/>
      <c r="Q234" s="102"/>
      <c r="R234" s="44"/>
      <c r="S234" s="44"/>
      <c r="T234" s="102"/>
      <c r="U234" s="102"/>
      <c r="V234" s="44"/>
      <c r="W234" s="44"/>
      <c r="X234" s="102"/>
      <c r="Y234" s="102"/>
      <c r="Z234" s="44"/>
      <c r="AA234" s="44"/>
      <c r="AB234" s="102"/>
      <c r="AC234" s="102"/>
      <c r="AD234" s="44"/>
    </row>
    <row r="235" spans="1:30">
      <c r="A235" s="11"/>
      <c r="B235" s="172" t="s">
        <v>479</v>
      </c>
      <c r="C235" s="23"/>
      <c r="D235" s="104">
        <v>38916</v>
      </c>
      <c r="E235" s="104"/>
      <c r="F235" s="23"/>
      <c r="G235" s="23"/>
      <c r="H235" s="105" t="s">
        <v>341</v>
      </c>
      <c r="I235" s="105"/>
      <c r="J235" s="23"/>
      <c r="K235" s="23"/>
      <c r="L235" s="105" t="s">
        <v>341</v>
      </c>
      <c r="M235" s="105"/>
      <c r="N235" s="23"/>
      <c r="O235" s="23"/>
      <c r="P235" s="105" t="s">
        <v>341</v>
      </c>
      <c r="Q235" s="105"/>
      <c r="R235" s="23"/>
      <c r="S235" s="23"/>
      <c r="T235" s="105" t="s">
        <v>341</v>
      </c>
      <c r="U235" s="105"/>
      <c r="V235" s="23"/>
      <c r="W235" s="23"/>
      <c r="X235" s="105" t="s">
        <v>341</v>
      </c>
      <c r="Y235" s="105"/>
      <c r="Z235" s="23"/>
      <c r="AA235" s="23"/>
      <c r="AB235" s="105" t="s">
        <v>341</v>
      </c>
      <c r="AC235" s="105"/>
      <c r="AD235" s="23"/>
    </row>
    <row r="236" spans="1:30">
      <c r="A236" s="11"/>
      <c r="B236" s="172"/>
      <c r="C236" s="23"/>
      <c r="D236" s="104"/>
      <c r="E236" s="104"/>
      <c r="F236" s="23"/>
      <c r="G236" s="23"/>
      <c r="H236" s="105"/>
      <c r="I236" s="105"/>
      <c r="J236" s="23"/>
      <c r="K236" s="23"/>
      <c r="L236" s="105"/>
      <c r="M236" s="105"/>
      <c r="N236" s="23"/>
      <c r="O236" s="23"/>
      <c r="P236" s="105"/>
      <c r="Q236" s="105"/>
      <c r="R236" s="23"/>
      <c r="S236" s="23"/>
      <c r="T236" s="105"/>
      <c r="U236" s="105"/>
      <c r="V236" s="23"/>
      <c r="W236" s="23"/>
      <c r="X236" s="105"/>
      <c r="Y236" s="105"/>
      <c r="Z236" s="23"/>
      <c r="AA236" s="23"/>
      <c r="AB236" s="105"/>
      <c r="AC236" s="105"/>
      <c r="AD236" s="23"/>
    </row>
    <row r="237" spans="1:30">
      <c r="A237" s="11"/>
      <c r="B237" s="173" t="s">
        <v>450</v>
      </c>
      <c r="C237" s="44"/>
      <c r="D237" s="101">
        <v>328167</v>
      </c>
      <c r="E237" s="101"/>
      <c r="F237" s="44"/>
      <c r="G237" s="44"/>
      <c r="H237" s="102">
        <v>167</v>
      </c>
      <c r="I237" s="102"/>
      <c r="J237" s="44"/>
      <c r="K237" s="44"/>
      <c r="L237" s="102">
        <v>23</v>
      </c>
      <c r="M237" s="102"/>
      <c r="N237" s="44"/>
      <c r="O237" s="44"/>
      <c r="P237" s="102">
        <v>27</v>
      </c>
      <c r="Q237" s="102"/>
      <c r="R237" s="44"/>
      <c r="S237" s="44"/>
      <c r="T237" s="102">
        <v>4</v>
      </c>
      <c r="U237" s="102"/>
      <c r="V237" s="44"/>
      <c r="W237" s="44"/>
      <c r="X237" s="102">
        <v>144</v>
      </c>
      <c r="Y237" s="102"/>
      <c r="Z237" s="44"/>
      <c r="AA237" s="44"/>
      <c r="AB237" s="102">
        <v>210</v>
      </c>
      <c r="AC237" s="102"/>
      <c r="AD237" s="44"/>
    </row>
    <row r="238" spans="1:30" ht="15.75" thickBot="1">
      <c r="A238" s="11"/>
      <c r="B238" s="173"/>
      <c r="C238" s="44"/>
      <c r="D238" s="106"/>
      <c r="E238" s="106"/>
      <c r="F238" s="72"/>
      <c r="G238" s="44"/>
      <c r="H238" s="107"/>
      <c r="I238" s="107"/>
      <c r="J238" s="72"/>
      <c r="K238" s="44"/>
      <c r="L238" s="107"/>
      <c r="M238" s="107"/>
      <c r="N238" s="72"/>
      <c r="O238" s="44"/>
      <c r="P238" s="107"/>
      <c r="Q238" s="107"/>
      <c r="R238" s="72"/>
      <c r="S238" s="44"/>
      <c r="T238" s="107"/>
      <c r="U238" s="107"/>
      <c r="V238" s="72"/>
      <c r="W238" s="44"/>
      <c r="X238" s="107"/>
      <c r="Y238" s="107"/>
      <c r="Z238" s="72"/>
      <c r="AA238" s="44"/>
      <c r="AB238" s="107"/>
      <c r="AC238" s="107"/>
      <c r="AD238" s="72"/>
    </row>
    <row r="239" spans="1:30">
      <c r="A239" s="11"/>
      <c r="B239" s="170" t="s">
        <v>143</v>
      </c>
      <c r="C239" s="23"/>
      <c r="D239" s="110" t="s">
        <v>314</v>
      </c>
      <c r="E239" s="112">
        <v>4193062</v>
      </c>
      <c r="F239" s="56"/>
      <c r="G239" s="23"/>
      <c r="H239" s="110" t="s">
        <v>314</v>
      </c>
      <c r="I239" s="112">
        <v>26389</v>
      </c>
      <c r="J239" s="56"/>
      <c r="K239" s="23"/>
      <c r="L239" s="110" t="s">
        <v>314</v>
      </c>
      <c r="M239" s="112">
        <v>8199</v>
      </c>
      <c r="N239" s="56"/>
      <c r="O239" s="23"/>
      <c r="P239" s="110" t="s">
        <v>314</v>
      </c>
      <c r="Q239" s="112">
        <v>8289</v>
      </c>
      <c r="R239" s="56"/>
      <c r="S239" s="23"/>
      <c r="T239" s="110" t="s">
        <v>314</v>
      </c>
      <c r="U239" s="112">
        <v>1690</v>
      </c>
      <c r="V239" s="56"/>
      <c r="W239" s="23"/>
      <c r="X239" s="110" t="s">
        <v>314</v>
      </c>
      <c r="Y239" s="112">
        <v>18190</v>
      </c>
      <c r="Z239" s="56"/>
      <c r="AA239" s="23"/>
      <c r="AB239" s="110" t="s">
        <v>314</v>
      </c>
      <c r="AC239" s="112">
        <v>26223</v>
      </c>
      <c r="AD239" s="56"/>
    </row>
    <row r="240" spans="1:30" ht="15.75" thickBot="1">
      <c r="A240" s="11"/>
      <c r="B240" s="170"/>
      <c r="C240" s="23"/>
      <c r="D240" s="111"/>
      <c r="E240" s="113"/>
      <c r="F240" s="77"/>
      <c r="G240" s="23"/>
      <c r="H240" s="111"/>
      <c r="I240" s="113"/>
      <c r="J240" s="77"/>
      <c r="K240" s="23"/>
      <c r="L240" s="111"/>
      <c r="M240" s="113"/>
      <c r="N240" s="77"/>
      <c r="O240" s="23"/>
      <c r="P240" s="111"/>
      <c r="Q240" s="113"/>
      <c r="R240" s="77"/>
      <c r="S240" s="23"/>
      <c r="T240" s="111"/>
      <c r="U240" s="113"/>
      <c r="V240" s="77"/>
      <c r="W240" s="23"/>
      <c r="X240" s="111"/>
      <c r="Y240" s="113"/>
      <c r="Z240" s="77"/>
      <c r="AA240" s="23"/>
      <c r="AB240" s="111"/>
      <c r="AC240" s="113"/>
      <c r="AD240" s="77"/>
    </row>
    <row r="241" spans="1:35" ht="15.75" thickTop="1">
      <c r="A241" s="11"/>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row>
    <row r="242" spans="1:35">
      <c r="A242" s="11"/>
      <c r="B242" s="25" t="s">
        <v>512</v>
      </c>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row>
    <row r="243" spans="1:35">
      <c r="A243" s="11"/>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35">
      <c r="A244" s="1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35" ht="15.75" thickBot="1">
      <c r="A245" s="11"/>
      <c r="B245" s="15"/>
      <c r="C245" s="15"/>
      <c r="D245" s="40" t="s">
        <v>513</v>
      </c>
      <c r="E245" s="40"/>
      <c r="F245" s="40"/>
      <c r="G245" s="40"/>
      <c r="H245" s="40"/>
      <c r="I245" s="40"/>
      <c r="J245" s="40"/>
      <c r="K245" s="15"/>
      <c r="L245" s="40" t="s">
        <v>514</v>
      </c>
      <c r="M245" s="40"/>
      <c r="N245" s="40"/>
      <c r="O245" s="40"/>
      <c r="P245" s="40"/>
      <c r="Q245" s="40"/>
      <c r="R245" s="40"/>
      <c r="S245" s="15"/>
      <c r="T245" s="40" t="s">
        <v>515</v>
      </c>
      <c r="U245" s="40"/>
      <c r="V245" s="40"/>
      <c r="W245" s="40"/>
      <c r="X245" s="40"/>
      <c r="Y245" s="40"/>
      <c r="Z245" s="40"/>
    </row>
    <row r="246" spans="1:35">
      <c r="A246" s="11"/>
      <c r="B246" s="23"/>
      <c r="C246" s="23"/>
      <c r="D246" s="98" t="s">
        <v>516</v>
      </c>
      <c r="E246" s="98"/>
      <c r="F246" s="98"/>
      <c r="G246" s="56"/>
      <c r="H246" s="98" t="s">
        <v>518</v>
      </c>
      <c r="I246" s="98"/>
      <c r="J246" s="98"/>
      <c r="K246" s="23"/>
      <c r="L246" s="98" t="s">
        <v>516</v>
      </c>
      <c r="M246" s="98"/>
      <c r="N246" s="98"/>
      <c r="O246" s="56"/>
      <c r="P246" s="98" t="s">
        <v>518</v>
      </c>
      <c r="Q246" s="98"/>
      <c r="R246" s="98"/>
      <c r="S246" s="23"/>
      <c r="T246" s="98" t="s">
        <v>516</v>
      </c>
      <c r="U246" s="98"/>
      <c r="V246" s="98"/>
      <c r="W246" s="56"/>
      <c r="X246" s="98" t="s">
        <v>518</v>
      </c>
      <c r="Y246" s="98"/>
      <c r="Z246" s="98"/>
    </row>
    <row r="247" spans="1:35">
      <c r="A247" s="11"/>
      <c r="B247" s="23"/>
      <c r="C247" s="23"/>
      <c r="D247" s="64" t="s">
        <v>469</v>
      </c>
      <c r="E247" s="64"/>
      <c r="F247" s="64"/>
      <c r="G247" s="23"/>
      <c r="H247" s="64" t="s">
        <v>519</v>
      </c>
      <c r="I247" s="64"/>
      <c r="J247" s="64"/>
      <c r="K247" s="23"/>
      <c r="L247" s="64" t="s">
        <v>469</v>
      </c>
      <c r="M247" s="64"/>
      <c r="N247" s="64"/>
      <c r="O247" s="23"/>
      <c r="P247" s="64" t="s">
        <v>519</v>
      </c>
      <c r="Q247" s="64"/>
      <c r="R247" s="64"/>
      <c r="S247" s="23"/>
      <c r="T247" s="64" t="s">
        <v>469</v>
      </c>
      <c r="U247" s="64"/>
      <c r="V247" s="64"/>
      <c r="W247" s="23"/>
      <c r="X247" s="64" t="s">
        <v>519</v>
      </c>
      <c r="Y247" s="64"/>
      <c r="Z247" s="64"/>
    </row>
    <row r="248" spans="1:35" ht="15.75" thickBot="1">
      <c r="A248" s="11"/>
      <c r="B248" s="23"/>
      <c r="C248" s="23"/>
      <c r="D248" s="40" t="s">
        <v>517</v>
      </c>
      <c r="E248" s="40"/>
      <c r="F248" s="40"/>
      <c r="G248" s="23"/>
      <c r="H248" s="40" t="s">
        <v>520</v>
      </c>
      <c r="I248" s="40"/>
      <c r="J248" s="40"/>
      <c r="K248" s="23"/>
      <c r="L248" s="40" t="s">
        <v>517</v>
      </c>
      <c r="M248" s="40"/>
      <c r="N248" s="40"/>
      <c r="O248" s="23"/>
      <c r="P248" s="40" t="s">
        <v>520</v>
      </c>
      <c r="Q248" s="40"/>
      <c r="R248" s="40"/>
      <c r="S248" s="23"/>
      <c r="T248" s="40" t="s">
        <v>517</v>
      </c>
      <c r="U248" s="40"/>
      <c r="V248" s="40"/>
      <c r="W248" s="23"/>
      <c r="X248" s="40" t="s">
        <v>520</v>
      </c>
      <c r="Y248" s="40"/>
      <c r="Z248" s="40"/>
    </row>
    <row r="249" spans="1:35">
      <c r="A249" s="11"/>
      <c r="B249" s="15"/>
      <c r="C249" s="15"/>
      <c r="D249" s="41" t="s">
        <v>339</v>
      </c>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35">
      <c r="A250" s="11"/>
      <c r="B250" s="17" t="s">
        <v>443</v>
      </c>
      <c r="C250" s="15"/>
      <c r="D250" s="23"/>
      <c r="E250" s="23"/>
      <c r="F250" s="23"/>
      <c r="G250" s="15"/>
      <c r="H250" s="23"/>
      <c r="I250" s="23"/>
      <c r="J250" s="23"/>
      <c r="K250" s="15"/>
      <c r="L250" s="23"/>
      <c r="M250" s="23"/>
      <c r="N250" s="23"/>
      <c r="O250" s="15"/>
      <c r="P250" s="23"/>
      <c r="Q250" s="23"/>
      <c r="R250" s="23"/>
      <c r="S250" s="15"/>
      <c r="T250" s="23"/>
      <c r="U250" s="23"/>
      <c r="V250" s="23"/>
      <c r="W250" s="15"/>
      <c r="X250" s="23"/>
      <c r="Y250" s="23"/>
      <c r="Z250" s="23"/>
    </row>
    <row r="251" spans="1:35">
      <c r="A251" s="11"/>
      <c r="B251" s="183" t="s">
        <v>474</v>
      </c>
      <c r="C251" s="44"/>
      <c r="D251" s="45" t="s">
        <v>314</v>
      </c>
      <c r="E251" s="46">
        <v>7345</v>
      </c>
      <c r="F251" s="44"/>
      <c r="G251" s="44"/>
      <c r="H251" s="45" t="s">
        <v>314</v>
      </c>
      <c r="I251" s="51">
        <v>36</v>
      </c>
      <c r="J251" s="44"/>
      <c r="K251" s="44"/>
      <c r="L251" s="45" t="s">
        <v>314</v>
      </c>
      <c r="M251" s="46">
        <v>5636</v>
      </c>
      <c r="N251" s="44"/>
      <c r="O251" s="44"/>
      <c r="P251" s="45" t="s">
        <v>314</v>
      </c>
      <c r="Q251" s="51">
        <v>19</v>
      </c>
      <c r="R251" s="44"/>
      <c r="S251" s="44"/>
      <c r="T251" s="45" t="s">
        <v>314</v>
      </c>
      <c r="U251" s="46">
        <v>8978</v>
      </c>
      <c r="V251" s="44"/>
      <c r="W251" s="44"/>
      <c r="X251" s="45" t="s">
        <v>314</v>
      </c>
      <c r="Y251" s="51">
        <v>9</v>
      </c>
      <c r="Z251" s="44"/>
    </row>
    <row r="252" spans="1:35">
      <c r="A252" s="11"/>
      <c r="B252" s="183"/>
      <c r="C252" s="44"/>
      <c r="D252" s="45"/>
      <c r="E252" s="46"/>
      <c r="F252" s="44"/>
      <c r="G252" s="44"/>
      <c r="H252" s="45"/>
      <c r="I252" s="51"/>
      <c r="J252" s="44"/>
      <c r="K252" s="44"/>
      <c r="L252" s="45"/>
      <c r="M252" s="46"/>
      <c r="N252" s="44"/>
      <c r="O252" s="44"/>
      <c r="P252" s="45"/>
      <c r="Q252" s="51"/>
      <c r="R252" s="44"/>
      <c r="S252" s="44"/>
      <c r="T252" s="45"/>
      <c r="U252" s="46"/>
      <c r="V252" s="44"/>
      <c r="W252" s="44"/>
      <c r="X252" s="45"/>
      <c r="Y252" s="51"/>
      <c r="Z252" s="44"/>
    </row>
    <row r="253" spans="1:35">
      <c r="A253" s="11"/>
      <c r="B253" s="184" t="s">
        <v>475</v>
      </c>
      <c r="C253" s="23"/>
      <c r="D253" s="50">
        <v>19</v>
      </c>
      <c r="E253" s="50"/>
      <c r="F253" s="23"/>
      <c r="G253" s="23"/>
      <c r="H253" s="50">
        <v>1</v>
      </c>
      <c r="I253" s="50"/>
      <c r="J253" s="23"/>
      <c r="K253" s="23"/>
      <c r="L253" s="50">
        <v>61</v>
      </c>
      <c r="M253" s="50"/>
      <c r="N253" s="23"/>
      <c r="O253" s="23"/>
      <c r="P253" s="50">
        <v>3</v>
      </c>
      <c r="Q253" s="50"/>
      <c r="R253" s="23"/>
      <c r="S253" s="23"/>
      <c r="T253" s="50">
        <v>113</v>
      </c>
      <c r="U253" s="50"/>
      <c r="V253" s="23"/>
      <c r="W253" s="23"/>
      <c r="X253" s="50">
        <v>6</v>
      </c>
      <c r="Y253" s="50"/>
      <c r="Z253" s="23"/>
    </row>
    <row r="254" spans="1:35">
      <c r="A254" s="11"/>
      <c r="B254" s="184"/>
      <c r="C254" s="23"/>
      <c r="D254" s="50"/>
      <c r="E254" s="50"/>
      <c r="F254" s="23"/>
      <c r="G254" s="23"/>
      <c r="H254" s="50"/>
      <c r="I254" s="50"/>
      <c r="J254" s="23"/>
      <c r="K254" s="23"/>
      <c r="L254" s="50"/>
      <c r="M254" s="50"/>
      <c r="N254" s="23"/>
      <c r="O254" s="23"/>
      <c r="P254" s="50"/>
      <c r="Q254" s="50"/>
      <c r="R254" s="23"/>
      <c r="S254" s="23"/>
      <c r="T254" s="50"/>
      <c r="U254" s="50"/>
      <c r="V254" s="23"/>
      <c r="W254" s="23"/>
      <c r="X254" s="50"/>
      <c r="Y254" s="50"/>
      <c r="Z254" s="23"/>
    </row>
    <row r="255" spans="1:35">
      <c r="A255" s="11"/>
      <c r="B255" s="19" t="s">
        <v>444</v>
      </c>
      <c r="C255" s="31"/>
      <c r="D255" s="44"/>
      <c r="E255" s="44"/>
      <c r="F255" s="44"/>
      <c r="G255" s="31"/>
      <c r="H255" s="44"/>
      <c r="I255" s="44"/>
      <c r="J255" s="44"/>
      <c r="K255" s="31"/>
      <c r="L255" s="44"/>
      <c r="M255" s="44"/>
      <c r="N255" s="44"/>
      <c r="O255" s="31"/>
      <c r="P255" s="44"/>
      <c r="Q255" s="44"/>
      <c r="R255" s="44"/>
      <c r="S255" s="31"/>
      <c r="T255" s="44"/>
      <c r="U255" s="44"/>
      <c r="V255" s="44"/>
      <c r="W255" s="31"/>
      <c r="X255" s="44"/>
      <c r="Y255" s="44"/>
      <c r="Z255" s="44"/>
    </row>
    <row r="256" spans="1:35">
      <c r="A256" s="11"/>
      <c r="B256" s="48" t="s">
        <v>445</v>
      </c>
      <c r="C256" s="23"/>
      <c r="D256" s="49">
        <v>2094</v>
      </c>
      <c r="E256" s="49"/>
      <c r="F256" s="23"/>
      <c r="G256" s="23"/>
      <c r="H256" s="50">
        <v>49</v>
      </c>
      <c r="I256" s="50"/>
      <c r="J256" s="23"/>
      <c r="K256" s="23"/>
      <c r="L256" s="49">
        <v>1665</v>
      </c>
      <c r="M256" s="49"/>
      <c r="N256" s="23"/>
      <c r="O256" s="23"/>
      <c r="P256" s="50">
        <v>63</v>
      </c>
      <c r="Q256" s="50"/>
      <c r="R256" s="23"/>
      <c r="S256" s="23"/>
      <c r="T256" s="49">
        <v>2130</v>
      </c>
      <c r="U256" s="49"/>
      <c r="V256" s="23"/>
      <c r="W256" s="23"/>
      <c r="X256" s="50" t="s">
        <v>341</v>
      </c>
      <c r="Y256" s="50"/>
      <c r="Z256" s="23"/>
    </row>
    <row r="257" spans="1:26">
      <c r="A257" s="11"/>
      <c r="B257" s="48"/>
      <c r="C257" s="23"/>
      <c r="D257" s="49"/>
      <c r="E257" s="49"/>
      <c r="F257" s="23"/>
      <c r="G257" s="23"/>
      <c r="H257" s="50"/>
      <c r="I257" s="50"/>
      <c r="J257" s="23"/>
      <c r="K257" s="23"/>
      <c r="L257" s="49"/>
      <c r="M257" s="49"/>
      <c r="N257" s="23"/>
      <c r="O257" s="23"/>
      <c r="P257" s="50"/>
      <c r="Q257" s="50"/>
      <c r="R257" s="23"/>
      <c r="S257" s="23"/>
      <c r="T257" s="49"/>
      <c r="U257" s="49"/>
      <c r="V257" s="23"/>
      <c r="W257" s="23"/>
      <c r="X257" s="50"/>
      <c r="Y257" s="50"/>
      <c r="Z257" s="23"/>
    </row>
    <row r="258" spans="1:26">
      <c r="A258" s="11"/>
      <c r="B258" s="32" t="s">
        <v>521</v>
      </c>
      <c r="C258" s="31"/>
      <c r="D258" s="44"/>
      <c r="E258" s="44"/>
      <c r="F258" s="44"/>
      <c r="G258" s="31"/>
      <c r="H258" s="44"/>
      <c r="I258" s="44"/>
      <c r="J258" s="44"/>
      <c r="K258" s="31"/>
      <c r="L258" s="44"/>
      <c r="M258" s="44"/>
      <c r="N258" s="44"/>
      <c r="O258" s="31"/>
      <c r="P258" s="44"/>
      <c r="Q258" s="44"/>
      <c r="R258" s="44"/>
      <c r="S258" s="31"/>
      <c r="T258" s="44"/>
      <c r="U258" s="44"/>
      <c r="V258" s="44"/>
      <c r="W258" s="31"/>
      <c r="X258" s="44"/>
      <c r="Y258" s="44"/>
      <c r="Z258" s="44"/>
    </row>
    <row r="259" spans="1:26">
      <c r="A259" s="11"/>
      <c r="B259" s="184" t="s">
        <v>477</v>
      </c>
      <c r="C259" s="23"/>
      <c r="D259" s="50">
        <v>82</v>
      </c>
      <c r="E259" s="50"/>
      <c r="F259" s="23"/>
      <c r="G259" s="23"/>
      <c r="H259" s="50" t="s">
        <v>341</v>
      </c>
      <c r="I259" s="50"/>
      <c r="J259" s="23"/>
      <c r="K259" s="23"/>
      <c r="L259" s="49">
        <v>1691</v>
      </c>
      <c r="M259" s="49"/>
      <c r="N259" s="23"/>
      <c r="O259" s="23"/>
      <c r="P259" s="50" t="s">
        <v>341</v>
      </c>
      <c r="Q259" s="50"/>
      <c r="R259" s="23"/>
      <c r="S259" s="23"/>
      <c r="T259" s="49">
        <v>3124</v>
      </c>
      <c r="U259" s="49"/>
      <c r="V259" s="23"/>
      <c r="W259" s="23"/>
      <c r="X259" s="50" t="s">
        <v>341</v>
      </c>
      <c r="Y259" s="50"/>
      <c r="Z259" s="23"/>
    </row>
    <row r="260" spans="1:26">
      <c r="A260" s="11"/>
      <c r="B260" s="184"/>
      <c r="C260" s="23"/>
      <c r="D260" s="50"/>
      <c r="E260" s="50"/>
      <c r="F260" s="23"/>
      <c r="G260" s="23"/>
      <c r="H260" s="50"/>
      <c r="I260" s="50"/>
      <c r="J260" s="23"/>
      <c r="K260" s="23"/>
      <c r="L260" s="49"/>
      <c r="M260" s="49"/>
      <c r="N260" s="23"/>
      <c r="O260" s="23"/>
      <c r="P260" s="50"/>
      <c r="Q260" s="50"/>
      <c r="R260" s="23"/>
      <c r="S260" s="23"/>
      <c r="T260" s="49"/>
      <c r="U260" s="49"/>
      <c r="V260" s="23"/>
      <c r="W260" s="23"/>
      <c r="X260" s="50"/>
      <c r="Y260" s="50"/>
      <c r="Z260" s="23"/>
    </row>
    <row r="261" spans="1:26">
      <c r="A261" s="11"/>
      <c r="B261" s="47" t="s">
        <v>478</v>
      </c>
      <c r="C261" s="44"/>
      <c r="D261" s="46">
        <v>6782</v>
      </c>
      <c r="E261" s="46"/>
      <c r="F261" s="44"/>
      <c r="G261" s="44"/>
      <c r="H261" s="51">
        <v>270</v>
      </c>
      <c r="I261" s="51"/>
      <c r="J261" s="44"/>
      <c r="K261" s="44"/>
      <c r="L261" s="46">
        <v>8910</v>
      </c>
      <c r="M261" s="46"/>
      <c r="N261" s="44"/>
      <c r="O261" s="44"/>
      <c r="P261" s="51">
        <v>238</v>
      </c>
      <c r="Q261" s="51"/>
      <c r="R261" s="44"/>
      <c r="S261" s="44"/>
      <c r="T261" s="46">
        <v>7895</v>
      </c>
      <c r="U261" s="46"/>
      <c r="V261" s="44"/>
      <c r="W261" s="44"/>
      <c r="X261" s="51">
        <v>77</v>
      </c>
      <c r="Y261" s="51"/>
      <c r="Z261" s="44"/>
    </row>
    <row r="262" spans="1:26">
      <c r="A262" s="11"/>
      <c r="B262" s="47"/>
      <c r="C262" s="44"/>
      <c r="D262" s="46"/>
      <c r="E262" s="46"/>
      <c r="F262" s="44"/>
      <c r="G262" s="44"/>
      <c r="H262" s="51"/>
      <c r="I262" s="51"/>
      <c r="J262" s="44"/>
      <c r="K262" s="44"/>
      <c r="L262" s="46"/>
      <c r="M262" s="46"/>
      <c r="N262" s="44"/>
      <c r="O262" s="44"/>
      <c r="P262" s="51"/>
      <c r="Q262" s="51"/>
      <c r="R262" s="44"/>
      <c r="S262" s="44"/>
      <c r="T262" s="46"/>
      <c r="U262" s="46"/>
      <c r="V262" s="44"/>
      <c r="W262" s="44"/>
      <c r="X262" s="51"/>
      <c r="Y262" s="51"/>
      <c r="Z262" s="44"/>
    </row>
    <row r="263" spans="1:26">
      <c r="A263" s="11"/>
      <c r="B263" s="184" t="s">
        <v>479</v>
      </c>
      <c r="C263" s="23"/>
      <c r="D263" s="49">
        <v>9472</v>
      </c>
      <c r="E263" s="49"/>
      <c r="F263" s="23"/>
      <c r="G263" s="23"/>
      <c r="H263" s="50">
        <v>956</v>
      </c>
      <c r="I263" s="50"/>
      <c r="J263" s="23"/>
      <c r="K263" s="23"/>
      <c r="L263" s="49">
        <v>10779</v>
      </c>
      <c r="M263" s="49"/>
      <c r="N263" s="23"/>
      <c r="O263" s="23"/>
      <c r="P263" s="50">
        <v>971</v>
      </c>
      <c r="Q263" s="50"/>
      <c r="R263" s="23"/>
      <c r="S263" s="23"/>
      <c r="T263" s="49">
        <v>13315</v>
      </c>
      <c r="U263" s="49"/>
      <c r="V263" s="23"/>
      <c r="W263" s="23"/>
      <c r="X263" s="49">
        <v>1004</v>
      </c>
      <c r="Y263" s="49"/>
      <c r="Z263" s="23"/>
    </row>
    <row r="264" spans="1:26">
      <c r="A264" s="11"/>
      <c r="B264" s="184"/>
      <c r="C264" s="23"/>
      <c r="D264" s="49"/>
      <c r="E264" s="49"/>
      <c r="F264" s="23"/>
      <c r="G264" s="23"/>
      <c r="H264" s="50"/>
      <c r="I264" s="50"/>
      <c r="J264" s="23"/>
      <c r="K264" s="23"/>
      <c r="L264" s="49"/>
      <c r="M264" s="49"/>
      <c r="N264" s="23"/>
      <c r="O264" s="23"/>
      <c r="P264" s="50"/>
      <c r="Q264" s="50"/>
      <c r="R264" s="23"/>
      <c r="S264" s="23"/>
      <c r="T264" s="49"/>
      <c r="U264" s="49"/>
      <c r="V264" s="23"/>
      <c r="W264" s="23"/>
      <c r="X264" s="49"/>
      <c r="Y264" s="49"/>
      <c r="Z264" s="23"/>
    </row>
    <row r="265" spans="1:26">
      <c r="A265" s="11"/>
      <c r="B265" s="19" t="s">
        <v>448</v>
      </c>
      <c r="C265" s="31"/>
      <c r="D265" s="44"/>
      <c r="E265" s="44"/>
      <c r="F265" s="44"/>
      <c r="G265" s="31"/>
      <c r="H265" s="44"/>
      <c r="I265" s="44"/>
      <c r="J265" s="44"/>
      <c r="K265" s="31"/>
      <c r="L265" s="44"/>
      <c r="M265" s="44"/>
      <c r="N265" s="44"/>
      <c r="O265" s="31"/>
      <c r="P265" s="44"/>
      <c r="Q265" s="44"/>
      <c r="R265" s="44"/>
      <c r="S265" s="31"/>
      <c r="T265" s="44"/>
      <c r="U265" s="44"/>
      <c r="V265" s="44"/>
      <c r="W265" s="31"/>
      <c r="X265" s="44"/>
      <c r="Y265" s="44"/>
      <c r="Z265" s="44"/>
    </row>
    <row r="266" spans="1:26">
      <c r="A266" s="11"/>
      <c r="B266" s="38" t="s">
        <v>445</v>
      </c>
      <c r="C266" s="15"/>
      <c r="D266" s="23"/>
      <c r="E266" s="23"/>
      <c r="F266" s="23"/>
      <c r="G266" s="15"/>
      <c r="H266" s="23"/>
      <c r="I266" s="23"/>
      <c r="J266" s="23"/>
      <c r="K266" s="15"/>
      <c r="L266" s="23"/>
      <c r="M266" s="23"/>
      <c r="N266" s="23"/>
      <c r="O266" s="15"/>
      <c r="P266" s="23"/>
      <c r="Q266" s="23"/>
      <c r="R266" s="23"/>
      <c r="S266" s="15"/>
      <c r="T266" s="23"/>
      <c r="U266" s="23"/>
      <c r="V266" s="23"/>
      <c r="W266" s="15"/>
      <c r="X266" s="23"/>
      <c r="Y266" s="23"/>
      <c r="Z266" s="23"/>
    </row>
    <row r="267" spans="1:26">
      <c r="A267" s="11"/>
      <c r="B267" s="47" t="s">
        <v>481</v>
      </c>
      <c r="C267" s="44"/>
      <c r="D267" s="51">
        <v>694</v>
      </c>
      <c r="E267" s="51"/>
      <c r="F267" s="44"/>
      <c r="G267" s="44"/>
      <c r="H267" s="51">
        <v>6</v>
      </c>
      <c r="I267" s="51"/>
      <c r="J267" s="44"/>
      <c r="K267" s="44"/>
      <c r="L267" s="46">
        <v>2624</v>
      </c>
      <c r="M267" s="46"/>
      <c r="N267" s="44"/>
      <c r="O267" s="44"/>
      <c r="P267" s="51">
        <v>6</v>
      </c>
      <c r="Q267" s="51"/>
      <c r="R267" s="44"/>
      <c r="S267" s="44"/>
      <c r="T267" s="46">
        <v>4465</v>
      </c>
      <c r="U267" s="46"/>
      <c r="V267" s="44"/>
      <c r="W267" s="44"/>
      <c r="X267" s="51" t="s">
        <v>341</v>
      </c>
      <c r="Y267" s="51"/>
      <c r="Z267" s="44"/>
    </row>
    <row r="268" spans="1:26">
      <c r="A268" s="11"/>
      <c r="B268" s="47"/>
      <c r="C268" s="44"/>
      <c r="D268" s="51"/>
      <c r="E268" s="51"/>
      <c r="F268" s="44"/>
      <c r="G268" s="44"/>
      <c r="H268" s="51"/>
      <c r="I268" s="51"/>
      <c r="J268" s="44"/>
      <c r="K268" s="44"/>
      <c r="L268" s="46"/>
      <c r="M268" s="46"/>
      <c r="N268" s="44"/>
      <c r="O268" s="44"/>
      <c r="P268" s="51"/>
      <c r="Q268" s="51"/>
      <c r="R268" s="44"/>
      <c r="S268" s="44"/>
      <c r="T268" s="46"/>
      <c r="U268" s="46"/>
      <c r="V268" s="44"/>
      <c r="W268" s="44"/>
      <c r="X268" s="51"/>
      <c r="Y268" s="51"/>
      <c r="Z268" s="44"/>
    </row>
    <row r="269" spans="1:26">
      <c r="A269" s="11"/>
      <c r="B269" s="48" t="s">
        <v>482</v>
      </c>
      <c r="C269" s="23"/>
      <c r="D269" s="50" t="s">
        <v>341</v>
      </c>
      <c r="E269" s="50"/>
      <c r="F269" s="23"/>
      <c r="G269" s="23"/>
      <c r="H269" s="50" t="s">
        <v>341</v>
      </c>
      <c r="I269" s="50"/>
      <c r="J269" s="23"/>
      <c r="K269" s="23"/>
      <c r="L269" s="50">
        <v>420</v>
      </c>
      <c r="M269" s="50"/>
      <c r="N269" s="23"/>
      <c r="O269" s="23"/>
      <c r="P269" s="50" t="s">
        <v>341</v>
      </c>
      <c r="Q269" s="50"/>
      <c r="R269" s="23"/>
      <c r="S269" s="23"/>
      <c r="T269" s="49">
        <v>3223</v>
      </c>
      <c r="U269" s="49"/>
      <c r="V269" s="23"/>
      <c r="W269" s="23"/>
      <c r="X269" s="50">
        <v>11</v>
      </c>
      <c r="Y269" s="50"/>
      <c r="Z269" s="23"/>
    </row>
    <row r="270" spans="1:26">
      <c r="A270" s="11"/>
      <c r="B270" s="48"/>
      <c r="C270" s="23"/>
      <c r="D270" s="50"/>
      <c r="E270" s="50"/>
      <c r="F270" s="23"/>
      <c r="G270" s="23"/>
      <c r="H270" s="50"/>
      <c r="I270" s="50"/>
      <c r="J270" s="23"/>
      <c r="K270" s="23"/>
      <c r="L270" s="50"/>
      <c r="M270" s="50"/>
      <c r="N270" s="23"/>
      <c r="O270" s="23"/>
      <c r="P270" s="50"/>
      <c r="Q270" s="50"/>
      <c r="R270" s="23"/>
      <c r="S270" s="23"/>
      <c r="T270" s="49"/>
      <c r="U270" s="49"/>
      <c r="V270" s="23"/>
      <c r="W270" s="23"/>
      <c r="X270" s="50"/>
      <c r="Y270" s="50"/>
      <c r="Z270" s="23"/>
    </row>
    <row r="271" spans="1:26">
      <c r="A271" s="11"/>
      <c r="B271" s="32" t="s">
        <v>521</v>
      </c>
      <c r="C271" s="31"/>
      <c r="D271" s="44"/>
      <c r="E271" s="44"/>
      <c r="F271" s="44"/>
      <c r="G271" s="31"/>
      <c r="H271" s="44"/>
      <c r="I271" s="44"/>
      <c r="J271" s="44"/>
      <c r="K271" s="31"/>
      <c r="L271" s="44"/>
      <c r="M271" s="44"/>
      <c r="N271" s="44"/>
      <c r="O271" s="31"/>
      <c r="P271" s="44"/>
      <c r="Q271" s="44"/>
      <c r="R271" s="44"/>
      <c r="S271" s="31"/>
      <c r="T271" s="44"/>
      <c r="U271" s="44"/>
      <c r="V271" s="44"/>
      <c r="W271" s="31"/>
      <c r="X271" s="44"/>
      <c r="Y271" s="44"/>
      <c r="Z271" s="44"/>
    </row>
    <row r="272" spans="1:26">
      <c r="A272" s="11"/>
      <c r="B272" s="48" t="s">
        <v>478</v>
      </c>
      <c r="C272" s="23"/>
      <c r="D272" s="50" t="s">
        <v>341</v>
      </c>
      <c r="E272" s="50"/>
      <c r="F272" s="23"/>
      <c r="G272" s="23"/>
      <c r="H272" s="50" t="s">
        <v>341</v>
      </c>
      <c r="I272" s="50"/>
      <c r="J272" s="23"/>
      <c r="K272" s="23"/>
      <c r="L272" s="50" t="s">
        <v>341</v>
      </c>
      <c r="M272" s="50"/>
      <c r="N272" s="23"/>
      <c r="O272" s="23"/>
      <c r="P272" s="50" t="s">
        <v>341</v>
      </c>
      <c r="Q272" s="50"/>
      <c r="R272" s="23"/>
      <c r="S272" s="23"/>
      <c r="T272" s="49">
        <v>3169</v>
      </c>
      <c r="U272" s="49"/>
      <c r="V272" s="23"/>
      <c r="W272" s="23"/>
      <c r="X272" s="50" t="s">
        <v>341</v>
      </c>
      <c r="Y272" s="50"/>
      <c r="Z272" s="23"/>
    </row>
    <row r="273" spans="1:35">
      <c r="A273" s="11"/>
      <c r="B273" s="48"/>
      <c r="C273" s="23"/>
      <c r="D273" s="50"/>
      <c r="E273" s="50"/>
      <c r="F273" s="23"/>
      <c r="G273" s="23"/>
      <c r="H273" s="50"/>
      <c r="I273" s="50"/>
      <c r="J273" s="23"/>
      <c r="K273" s="23"/>
      <c r="L273" s="50"/>
      <c r="M273" s="50"/>
      <c r="N273" s="23"/>
      <c r="O273" s="23"/>
      <c r="P273" s="50"/>
      <c r="Q273" s="50"/>
      <c r="R273" s="23"/>
      <c r="S273" s="23"/>
      <c r="T273" s="49"/>
      <c r="U273" s="49"/>
      <c r="V273" s="23"/>
      <c r="W273" s="23"/>
      <c r="X273" s="50"/>
      <c r="Y273" s="50"/>
      <c r="Z273" s="23"/>
    </row>
    <row r="274" spans="1:35">
      <c r="A274" s="11"/>
      <c r="B274" s="45" t="s">
        <v>450</v>
      </c>
      <c r="C274" s="44"/>
      <c r="D274" s="51">
        <v>147</v>
      </c>
      <c r="E274" s="51"/>
      <c r="F274" s="44"/>
      <c r="G274" s="44"/>
      <c r="H274" s="51">
        <v>9</v>
      </c>
      <c r="I274" s="51"/>
      <c r="J274" s="44"/>
      <c r="K274" s="44"/>
      <c r="L274" s="51">
        <v>253</v>
      </c>
      <c r="M274" s="51"/>
      <c r="N274" s="44"/>
      <c r="O274" s="44"/>
      <c r="P274" s="51">
        <v>6</v>
      </c>
      <c r="Q274" s="51"/>
      <c r="R274" s="44"/>
      <c r="S274" s="44"/>
      <c r="T274" s="46">
        <v>1112</v>
      </c>
      <c r="U274" s="46"/>
      <c r="V274" s="44"/>
      <c r="W274" s="44"/>
      <c r="X274" s="51">
        <v>7</v>
      </c>
      <c r="Y274" s="51"/>
      <c r="Z274" s="44"/>
    </row>
    <row r="275" spans="1:35" ht="15.75" thickBot="1">
      <c r="A275" s="11"/>
      <c r="B275" s="45"/>
      <c r="C275" s="44"/>
      <c r="D275" s="52"/>
      <c r="E275" s="52"/>
      <c r="F275" s="72"/>
      <c r="G275" s="44"/>
      <c r="H275" s="52"/>
      <c r="I275" s="52"/>
      <c r="J275" s="72"/>
      <c r="K275" s="44"/>
      <c r="L275" s="52"/>
      <c r="M275" s="52"/>
      <c r="N275" s="72"/>
      <c r="O275" s="44"/>
      <c r="P275" s="52"/>
      <c r="Q275" s="52"/>
      <c r="R275" s="72"/>
      <c r="S275" s="44"/>
      <c r="T275" s="78"/>
      <c r="U275" s="78"/>
      <c r="V275" s="72"/>
      <c r="W275" s="44"/>
      <c r="X275" s="52"/>
      <c r="Y275" s="52"/>
      <c r="Z275" s="72"/>
    </row>
    <row r="276" spans="1:35">
      <c r="A276" s="11"/>
      <c r="B276" s="48" t="s">
        <v>143</v>
      </c>
      <c r="C276" s="23"/>
      <c r="D276" s="74" t="s">
        <v>314</v>
      </c>
      <c r="E276" s="54">
        <v>26635</v>
      </c>
      <c r="F276" s="56"/>
      <c r="G276" s="23"/>
      <c r="H276" s="74" t="s">
        <v>314</v>
      </c>
      <c r="I276" s="54">
        <v>1327</v>
      </c>
      <c r="J276" s="56"/>
      <c r="K276" s="23"/>
      <c r="L276" s="74" t="s">
        <v>314</v>
      </c>
      <c r="M276" s="54">
        <v>32039</v>
      </c>
      <c r="N276" s="56"/>
      <c r="O276" s="23"/>
      <c r="P276" s="74" t="s">
        <v>314</v>
      </c>
      <c r="Q276" s="54">
        <v>1306</v>
      </c>
      <c r="R276" s="56"/>
      <c r="S276" s="23"/>
      <c r="T276" s="74" t="s">
        <v>314</v>
      </c>
      <c r="U276" s="54">
        <v>47524</v>
      </c>
      <c r="V276" s="56"/>
      <c r="W276" s="23"/>
      <c r="X276" s="74" t="s">
        <v>314</v>
      </c>
      <c r="Y276" s="54">
        <v>1114</v>
      </c>
      <c r="Z276" s="56"/>
    </row>
    <row r="277" spans="1:35" ht="15.75" thickBot="1">
      <c r="A277" s="11"/>
      <c r="B277" s="48"/>
      <c r="C277" s="23"/>
      <c r="D277" s="75"/>
      <c r="E277" s="76"/>
      <c r="F277" s="77"/>
      <c r="G277" s="23"/>
      <c r="H277" s="75"/>
      <c r="I277" s="76"/>
      <c r="J277" s="77"/>
      <c r="K277" s="23"/>
      <c r="L277" s="75"/>
      <c r="M277" s="76"/>
      <c r="N277" s="77"/>
      <c r="O277" s="23"/>
      <c r="P277" s="75"/>
      <c r="Q277" s="76"/>
      <c r="R277" s="77"/>
      <c r="S277" s="23"/>
      <c r="T277" s="75"/>
      <c r="U277" s="76"/>
      <c r="V277" s="77"/>
      <c r="W277" s="23"/>
      <c r="X277" s="75"/>
      <c r="Y277" s="76"/>
      <c r="Z277" s="77"/>
    </row>
    <row r="278" spans="1:35" ht="15.75" thickTop="1">
      <c r="A278" s="11"/>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row>
    <row r="279" spans="1:35">
      <c r="A279" s="11"/>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row>
    <row r="280" spans="1:35">
      <c r="A280" s="11"/>
      <c r="B280" s="25" t="s">
        <v>522</v>
      </c>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row>
    <row r="281" spans="1:35">
      <c r="A281" s="11"/>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row>
    <row r="282" spans="1:35">
      <c r="A282" s="1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1:35" ht="15.75" thickBot="1">
      <c r="A283" s="11"/>
      <c r="B283" s="15"/>
      <c r="C283" s="15"/>
      <c r="D283" s="161" t="s">
        <v>513</v>
      </c>
      <c r="E283" s="161"/>
      <c r="F283" s="161"/>
      <c r="G283" s="161"/>
      <c r="H283" s="161"/>
      <c r="I283" s="161"/>
      <c r="J283" s="161"/>
      <c r="K283" s="161"/>
      <c r="L283" s="161"/>
      <c r="M283" s="161"/>
      <c r="N283" s="15"/>
      <c r="O283" s="161" t="s">
        <v>514</v>
      </c>
      <c r="P283" s="161"/>
      <c r="Q283" s="161"/>
      <c r="R283" s="161"/>
      <c r="S283" s="161"/>
      <c r="T283" s="161"/>
      <c r="U283" s="161"/>
      <c r="V283" s="161"/>
      <c r="W283" s="161"/>
      <c r="X283" s="161"/>
      <c r="Y283" s="15"/>
      <c r="Z283" s="161" t="s">
        <v>515</v>
      </c>
      <c r="AA283" s="161"/>
      <c r="AB283" s="161"/>
      <c r="AC283" s="161"/>
      <c r="AD283" s="161"/>
      <c r="AE283" s="161"/>
      <c r="AF283" s="161"/>
      <c r="AG283" s="161"/>
      <c r="AH283" s="161"/>
      <c r="AI283" s="161"/>
    </row>
    <row r="284" spans="1:35">
      <c r="A284" s="11"/>
      <c r="B284" s="23"/>
      <c r="C284" s="23"/>
      <c r="D284" s="160" t="s">
        <v>523</v>
      </c>
      <c r="E284" s="160"/>
      <c r="F284" s="56"/>
      <c r="G284" s="160" t="s">
        <v>524</v>
      </c>
      <c r="H284" s="160"/>
      <c r="I284" s="160"/>
      <c r="J284" s="56"/>
      <c r="K284" s="160" t="s">
        <v>527</v>
      </c>
      <c r="L284" s="160"/>
      <c r="M284" s="160"/>
      <c r="N284" s="23"/>
      <c r="O284" s="160" t="s">
        <v>523</v>
      </c>
      <c r="P284" s="160"/>
      <c r="Q284" s="56"/>
      <c r="R284" s="160" t="s">
        <v>524</v>
      </c>
      <c r="S284" s="160"/>
      <c r="T284" s="160"/>
      <c r="U284" s="56"/>
      <c r="V284" s="160" t="s">
        <v>527</v>
      </c>
      <c r="W284" s="160"/>
      <c r="X284" s="160"/>
      <c r="Y284" s="23"/>
      <c r="Z284" s="160" t="s">
        <v>523</v>
      </c>
      <c r="AA284" s="160"/>
      <c r="AB284" s="56"/>
      <c r="AC284" s="160" t="s">
        <v>524</v>
      </c>
      <c r="AD284" s="160"/>
      <c r="AE284" s="160"/>
      <c r="AF284" s="56"/>
      <c r="AG284" s="160" t="s">
        <v>527</v>
      </c>
      <c r="AH284" s="160"/>
      <c r="AI284" s="160"/>
    </row>
    <row r="285" spans="1:35">
      <c r="A285" s="11"/>
      <c r="B285" s="23"/>
      <c r="C285" s="23"/>
      <c r="D285" s="159"/>
      <c r="E285" s="159"/>
      <c r="F285" s="23"/>
      <c r="G285" s="159" t="s">
        <v>525</v>
      </c>
      <c r="H285" s="159"/>
      <c r="I285" s="159"/>
      <c r="J285" s="23"/>
      <c r="K285" s="159" t="s">
        <v>525</v>
      </c>
      <c r="L285" s="159"/>
      <c r="M285" s="159"/>
      <c r="N285" s="23"/>
      <c r="O285" s="159"/>
      <c r="P285" s="159"/>
      <c r="Q285" s="23"/>
      <c r="R285" s="159" t="s">
        <v>525</v>
      </c>
      <c r="S285" s="159"/>
      <c r="T285" s="159"/>
      <c r="U285" s="23"/>
      <c r="V285" s="159" t="s">
        <v>525</v>
      </c>
      <c r="W285" s="159"/>
      <c r="X285" s="159"/>
      <c r="Y285" s="23"/>
      <c r="Z285" s="159"/>
      <c r="AA285" s="159"/>
      <c r="AB285" s="23"/>
      <c r="AC285" s="159" t="s">
        <v>525</v>
      </c>
      <c r="AD285" s="159"/>
      <c r="AE285" s="159"/>
      <c r="AF285" s="23"/>
      <c r="AG285" s="159" t="s">
        <v>525</v>
      </c>
      <c r="AH285" s="159"/>
      <c r="AI285" s="159"/>
    </row>
    <row r="286" spans="1:35">
      <c r="A286" s="11"/>
      <c r="B286" s="23"/>
      <c r="C286" s="23"/>
      <c r="D286" s="159"/>
      <c r="E286" s="159"/>
      <c r="F286" s="23"/>
      <c r="G286" s="159" t="s">
        <v>468</v>
      </c>
      <c r="H286" s="159"/>
      <c r="I286" s="159"/>
      <c r="J286" s="23"/>
      <c r="K286" s="159" t="s">
        <v>468</v>
      </c>
      <c r="L286" s="159"/>
      <c r="M286" s="159"/>
      <c r="N286" s="23"/>
      <c r="O286" s="159"/>
      <c r="P286" s="159"/>
      <c r="Q286" s="23"/>
      <c r="R286" s="159" t="s">
        <v>468</v>
      </c>
      <c r="S286" s="159"/>
      <c r="T286" s="159"/>
      <c r="U286" s="23"/>
      <c r="V286" s="159" t="s">
        <v>468</v>
      </c>
      <c r="W286" s="159"/>
      <c r="X286" s="159"/>
      <c r="Y286" s="23"/>
      <c r="Z286" s="159"/>
      <c r="AA286" s="159"/>
      <c r="AB286" s="23"/>
      <c r="AC286" s="159" t="s">
        <v>468</v>
      </c>
      <c r="AD286" s="159"/>
      <c r="AE286" s="159"/>
      <c r="AF286" s="23"/>
      <c r="AG286" s="159" t="s">
        <v>468</v>
      </c>
      <c r="AH286" s="159"/>
      <c r="AI286" s="159"/>
    </row>
    <row r="287" spans="1:35" ht="15.75" thickBot="1">
      <c r="A287" s="11"/>
      <c r="B287" s="23"/>
      <c r="C287" s="23"/>
      <c r="D287" s="161"/>
      <c r="E287" s="161"/>
      <c r="F287" s="23"/>
      <c r="G287" s="161" t="s">
        <v>526</v>
      </c>
      <c r="H287" s="161"/>
      <c r="I287" s="161"/>
      <c r="J287" s="23"/>
      <c r="K287" s="161" t="s">
        <v>526</v>
      </c>
      <c r="L287" s="161"/>
      <c r="M287" s="161"/>
      <c r="N287" s="23"/>
      <c r="O287" s="161"/>
      <c r="P287" s="161"/>
      <c r="Q287" s="23"/>
      <c r="R287" s="161" t="s">
        <v>526</v>
      </c>
      <c r="S287" s="161"/>
      <c r="T287" s="161"/>
      <c r="U287" s="23"/>
      <c r="V287" s="161" t="s">
        <v>526</v>
      </c>
      <c r="W287" s="161"/>
      <c r="X287" s="161"/>
      <c r="Y287" s="23"/>
      <c r="Z287" s="161"/>
      <c r="AA287" s="161"/>
      <c r="AB287" s="23"/>
      <c r="AC287" s="161" t="s">
        <v>469</v>
      </c>
      <c r="AD287" s="161"/>
      <c r="AE287" s="161"/>
      <c r="AF287" s="23"/>
      <c r="AG287" s="161" t="s">
        <v>469</v>
      </c>
      <c r="AH287" s="161"/>
      <c r="AI287" s="161"/>
    </row>
    <row r="288" spans="1:35">
      <c r="A288" s="11"/>
      <c r="B288" s="15"/>
      <c r="C288" s="15"/>
      <c r="D288" s="41" t="s">
        <v>528</v>
      </c>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row>
    <row r="289" spans="1:35">
      <c r="A289" s="11"/>
      <c r="B289" s="95" t="s">
        <v>473</v>
      </c>
      <c r="C289" s="31"/>
      <c r="D289" s="44"/>
      <c r="E289" s="44"/>
      <c r="F289" s="31"/>
      <c r="G289" s="44"/>
      <c r="H289" s="44"/>
      <c r="I289" s="44"/>
      <c r="J289" s="31"/>
      <c r="K289" s="44"/>
      <c r="L289" s="44"/>
      <c r="M289" s="44"/>
      <c r="N289" s="31"/>
      <c r="O289" s="44"/>
      <c r="P289" s="44"/>
      <c r="Q289" s="31"/>
      <c r="R289" s="44"/>
      <c r="S289" s="44"/>
      <c r="T289" s="44"/>
      <c r="U289" s="31"/>
      <c r="V289" s="44"/>
      <c r="W289" s="44"/>
      <c r="X289" s="44"/>
      <c r="Y289" s="31"/>
      <c r="Z289" s="44"/>
      <c r="AA289" s="44"/>
      <c r="AB289" s="31"/>
      <c r="AC289" s="44"/>
      <c r="AD289" s="44"/>
      <c r="AE289" s="44"/>
      <c r="AF289" s="31"/>
      <c r="AG289" s="44"/>
      <c r="AH289" s="44"/>
      <c r="AI289" s="44"/>
    </row>
    <row r="290" spans="1:35">
      <c r="A290" s="11"/>
      <c r="B290" s="187" t="s">
        <v>474</v>
      </c>
      <c r="C290" s="23"/>
      <c r="D290" s="105">
        <v>4</v>
      </c>
      <c r="E290" s="23"/>
      <c r="F290" s="23"/>
      <c r="G290" s="103" t="s">
        <v>314</v>
      </c>
      <c r="H290" s="105">
        <v>759</v>
      </c>
      <c r="I290" s="23"/>
      <c r="J290" s="23"/>
      <c r="K290" s="103" t="s">
        <v>314</v>
      </c>
      <c r="L290" s="105">
        <v>759</v>
      </c>
      <c r="M290" s="23"/>
      <c r="N290" s="23"/>
      <c r="O290" s="105">
        <v>2</v>
      </c>
      <c r="P290" s="23"/>
      <c r="Q290" s="23"/>
      <c r="R290" s="103" t="s">
        <v>314</v>
      </c>
      <c r="S290" s="105">
        <v>190</v>
      </c>
      <c r="T290" s="23"/>
      <c r="U290" s="23"/>
      <c r="V290" s="103" t="s">
        <v>314</v>
      </c>
      <c r="W290" s="105">
        <v>190</v>
      </c>
      <c r="X290" s="23"/>
      <c r="Y290" s="23"/>
      <c r="Z290" s="105">
        <v>1</v>
      </c>
      <c r="AA290" s="23"/>
      <c r="AB290" s="23"/>
      <c r="AC290" s="103" t="s">
        <v>314</v>
      </c>
      <c r="AD290" s="105">
        <v>195</v>
      </c>
      <c r="AE290" s="23"/>
      <c r="AF290" s="23"/>
      <c r="AG290" s="103" t="s">
        <v>314</v>
      </c>
      <c r="AH290" s="105">
        <v>194</v>
      </c>
      <c r="AI290" s="23"/>
    </row>
    <row r="291" spans="1:35">
      <c r="A291" s="11"/>
      <c r="B291" s="187"/>
      <c r="C291" s="23"/>
      <c r="D291" s="105"/>
      <c r="E291" s="23"/>
      <c r="F291" s="23"/>
      <c r="G291" s="103"/>
      <c r="H291" s="105"/>
      <c r="I291" s="23"/>
      <c r="J291" s="23"/>
      <c r="K291" s="103"/>
      <c r="L291" s="105"/>
      <c r="M291" s="23"/>
      <c r="N291" s="23"/>
      <c r="O291" s="105"/>
      <c r="P291" s="23"/>
      <c r="Q291" s="23"/>
      <c r="R291" s="103"/>
      <c r="S291" s="105"/>
      <c r="T291" s="23"/>
      <c r="U291" s="23"/>
      <c r="V291" s="103"/>
      <c r="W291" s="105"/>
      <c r="X291" s="23"/>
      <c r="Y291" s="23"/>
      <c r="Z291" s="105"/>
      <c r="AA291" s="23"/>
      <c r="AB291" s="23"/>
      <c r="AC291" s="103"/>
      <c r="AD291" s="105"/>
      <c r="AE291" s="23"/>
      <c r="AF291" s="23"/>
      <c r="AG291" s="103"/>
      <c r="AH291" s="105"/>
      <c r="AI291" s="23"/>
    </row>
    <row r="292" spans="1:35">
      <c r="A292" s="11"/>
      <c r="B292" s="95" t="s">
        <v>444</v>
      </c>
      <c r="C292" s="31"/>
      <c r="D292" s="44"/>
      <c r="E292" s="44"/>
      <c r="F292" s="31"/>
      <c r="G292" s="44"/>
      <c r="H292" s="44"/>
      <c r="I292" s="44"/>
      <c r="J292" s="31"/>
      <c r="K292" s="44"/>
      <c r="L292" s="44"/>
      <c r="M292" s="44"/>
      <c r="N292" s="31"/>
      <c r="O292" s="44"/>
      <c r="P292" s="44"/>
      <c r="Q292" s="31"/>
      <c r="R292" s="44"/>
      <c r="S292" s="44"/>
      <c r="T292" s="44"/>
      <c r="U292" s="31"/>
      <c r="V292" s="44"/>
      <c r="W292" s="44"/>
      <c r="X292" s="44"/>
      <c r="Y292" s="31"/>
      <c r="Z292" s="44"/>
      <c r="AA292" s="44"/>
      <c r="AB292" s="31"/>
      <c r="AC292" s="44"/>
      <c r="AD292" s="44"/>
      <c r="AE292" s="44"/>
      <c r="AF292" s="31"/>
      <c r="AG292" s="44"/>
      <c r="AH292" s="44"/>
      <c r="AI292" s="44"/>
    </row>
    <row r="293" spans="1:35">
      <c r="A293" s="11"/>
      <c r="B293" s="187" t="s">
        <v>445</v>
      </c>
      <c r="C293" s="23"/>
      <c r="D293" s="105">
        <v>2</v>
      </c>
      <c r="E293" s="23"/>
      <c r="F293" s="23"/>
      <c r="G293" s="105">
        <v>494</v>
      </c>
      <c r="H293" s="105"/>
      <c r="I293" s="23"/>
      <c r="J293" s="23"/>
      <c r="K293" s="105">
        <v>494</v>
      </c>
      <c r="L293" s="105"/>
      <c r="M293" s="23"/>
      <c r="N293" s="23"/>
      <c r="O293" s="105">
        <v>1</v>
      </c>
      <c r="P293" s="23"/>
      <c r="Q293" s="23"/>
      <c r="R293" s="105">
        <v>113</v>
      </c>
      <c r="S293" s="105"/>
      <c r="T293" s="23"/>
      <c r="U293" s="23"/>
      <c r="V293" s="105">
        <v>113</v>
      </c>
      <c r="W293" s="105"/>
      <c r="X293" s="23"/>
      <c r="Y293" s="23"/>
      <c r="Z293" s="105" t="s">
        <v>341</v>
      </c>
      <c r="AA293" s="23"/>
      <c r="AB293" s="23"/>
      <c r="AC293" s="105" t="s">
        <v>341</v>
      </c>
      <c r="AD293" s="105"/>
      <c r="AE293" s="23"/>
      <c r="AF293" s="23"/>
      <c r="AG293" s="105" t="s">
        <v>341</v>
      </c>
      <c r="AH293" s="105"/>
      <c r="AI293" s="23"/>
    </row>
    <row r="294" spans="1:35">
      <c r="A294" s="11"/>
      <c r="B294" s="187"/>
      <c r="C294" s="23"/>
      <c r="D294" s="105"/>
      <c r="E294" s="23"/>
      <c r="F294" s="23"/>
      <c r="G294" s="105"/>
      <c r="H294" s="105"/>
      <c r="I294" s="23"/>
      <c r="J294" s="23"/>
      <c r="K294" s="105"/>
      <c r="L294" s="105"/>
      <c r="M294" s="23"/>
      <c r="N294" s="23"/>
      <c r="O294" s="105"/>
      <c r="P294" s="23"/>
      <c r="Q294" s="23"/>
      <c r="R294" s="105"/>
      <c r="S294" s="105"/>
      <c r="T294" s="23"/>
      <c r="U294" s="23"/>
      <c r="V294" s="105"/>
      <c r="W294" s="105"/>
      <c r="X294" s="23"/>
      <c r="Y294" s="23"/>
      <c r="Z294" s="105"/>
      <c r="AA294" s="23"/>
      <c r="AB294" s="23"/>
      <c r="AC294" s="105"/>
      <c r="AD294" s="105"/>
      <c r="AE294" s="23"/>
      <c r="AF294" s="23"/>
      <c r="AG294" s="105"/>
      <c r="AH294" s="105"/>
      <c r="AI294" s="23"/>
    </row>
    <row r="295" spans="1:35">
      <c r="A295" s="11"/>
      <c r="B295" s="186" t="s">
        <v>529</v>
      </c>
      <c r="C295" s="31"/>
      <c r="D295" s="44"/>
      <c r="E295" s="44"/>
      <c r="F295" s="31"/>
      <c r="G295" s="44"/>
      <c r="H295" s="44"/>
      <c r="I295" s="44"/>
      <c r="J295" s="31"/>
      <c r="K295" s="44"/>
      <c r="L295" s="44"/>
      <c r="M295" s="44"/>
      <c r="N295" s="31"/>
      <c r="O295" s="44"/>
      <c r="P295" s="44"/>
      <c r="Q295" s="31"/>
      <c r="R295" s="44"/>
      <c r="S295" s="44"/>
      <c r="T295" s="44"/>
      <c r="U295" s="31"/>
      <c r="V295" s="44"/>
      <c r="W295" s="44"/>
      <c r="X295" s="44"/>
      <c r="Y295" s="31"/>
      <c r="Z295" s="44"/>
      <c r="AA295" s="44"/>
      <c r="AB295" s="31"/>
      <c r="AC295" s="44"/>
      <c r="AD295" s="44"/>
      <c r="AE295" s="44"/>
      <c r="AF295" s="31"/>
      <c r="AG295" s="44"/>
      <c r="AH295" s="44"/>
      <c r="AI295" s="44"/>
    </row>
    <row r="296" spans="1:35">
      <c r="A296" s="11"/>
      <c r="B296" s="188" t="s">
        <v>477</v>
      </c>
      <c r="C296" s="23"/>
      <c r="D296" s="105" t="s">
        <v>341</v>
      </c>
      <c r="E296" s="23"/>
      <c r="F296" s="23"/>
      <c r="G296" s="105" t="s">
        <v>341</v>
      </c>
      <c r="H296" s="105"/>
      <c r="I296" s="23"/>
      <c r="J296" s="23"/>
      <c r="K296" s="105" t="s">
        <v>341</v>
      </c>
      <c r="L296" s="105"/>
      <c r="M296" s="23"/>
      <c r="N296" s="23"/>
      <c r="O296" s="105">
        <v>1</v>
      </c>
      <c r="P296" s="23"/>
      <c r="Q296" s="23"/>
      <c r="R296" s="105">
        <v>137</v>
      </c>
      <c r="S296" s="105"/>
      <c r="T296" s="23"/>
      <c r="U296" s="23"/>
      <c r="V296" s="105">
        <v>137</v>
      </c>
      <c r="W296" s="105"/>
      <c r="X296" s="23"/>
      <c r="Y296" s="23"/>
      <c r="Z296" s="105" t="s">
        <v>341</v>
      </c>
      <c r="AA296" s="23"/>
      <c r="AB296" s="23"/>
      <c r="AC296" s="105" t="s">
        <v>341</v>
      </c>
      <c r="AD296" s="105"/>
      <c r="AE296" s="23"/>
      <c r="AF296" s="23"/>
      <c r="AG296" s="105" t="s">
        <v>341</v>
      </c>
      <c r="AH296" s="105"/>
      <c r="AI296" s="23"/>
    </row>
    <row r="297" spans="1:35">
      <c r="A297" s="11"/>
      <c r="B297" s="188"/>
      <c r="C297" s="23"/>
      <c r="D297" s="105"/>
      <c r="E297" s="23"/>
      <c r="F297" s="23"/>
      <c r="G297" s="105"/>
      <c r="H297" s="105"/>
      <c r="I297" s="23"/>
      <c r="J297" s="23"/>
      <c r="K297" s="105"/>
      <c r="L297" s="105"/>
      <c r="M297" s="23"/>
      <c r="N297" s="23"/>
      <c r="O297" s="105"/>
      <c r="P297" s="23"/>
      <c r="Q297" s="23"/>
      <c r="R297" s="105"/>
      <c r="S297" s="105"/>
      <c r="T297" s="23"/>
      <c r="U297" s="23"/>
      <c r="V297" s="105"/>
      <c r="W297" s="105"/>
      <c r="X297" s="23"/>
      <c r="Y297" s="23"/>
      <c r="Z297" s="105"/>
      <c r="AA297" s="23"/>
      <c r="AB297" s="23"/>
      <c r="AC297" s="105"/>
      <c r="AD297" s="105"/>
      <c r="AE297" s="23"/>
      <c r="AF297" s="23"/>
      <c r="AG297" s="105"/>
      <c r="AH297" s="105"/>
      <c r="AI297" s="23"/>
    </row>
    <row r="298" spans="1:35">
      <c r="A298" s="11"/>
      <c r="B298" s="189" t="s">
        <v>478</v>
      </c>
      <c r="C298" s="44"/>
      <c r="D298" s="102">
        <v>1</v>
      </c>
      <c r="E298" s="44"/>
      <c r="F298" s="44"/>
      <c r="G298" s="102">
        <v>143</v>
      </c>
      <c r="H298" s="102"/>
      <c r="I298" s="44"/>
      <c r="J298" s="44"/>
      <c r="K298" s="102">
        <v>126</v>
      </c>
      <c r="L298" s="102"/>
      <c r="M298" s="44"/>
      <c r="N298" s="44"/>
      <c r="O298" s="102">
        <v>4</v>
      </c>
      <c r="P298" s="44"/>
      <c r="Q298" s="44"/>
      <c r="R298" s="101">
        <v>1186</v>
      </c>
      <c r="S298" s="101"/>
      <c r="T298" s="44"/>
      <c r="U298" s="44"/>
      <c r="V298" s="101">
        <v>1186</v>
      </c>
      <c r="W298" s="101"/>
      <c r="X298" s="44"/>
      <c r="Y298" s="44"/>
      <c r="Z298" s="102">
        <v>1</v>
      </c>
      <c r="AA298" s="44"/>
      <c r="AB298" s="44"/>
      <c r="AC298" s="101">
        <v>4279</v>
      </c>
      <c r="AD298" s="101"/>
      <c r="AE298" s="44"/>
      <c r="AF298" s="44"/>
      <c r="AG298" s="101">
        <v>2650</v>
      </c>
      <c r="AH298" s="101"/>
      <c r="AI298" s="44"/>
    </row>
    <row r="299" spans="1:35">
      <c r="A299" s="11"/>
      <c r="B299" s="189"/>
      <c r="C299" s="44"/>
      <c r="D299" s="102"/>
      <c r="E299" s="44"/>
      <c r="F299" s="44"/>
      <c r="G299" s="102"/>
      <c r="H299" s="102"/>
      <c r="I299" s="44"/>
      <c r="J299" s="44"/>
      <c r="K299" s="102"/>
      <c r="L299" s="102"/>
      <c r="M299" s="44"/>
      <c r="N299" s="44"/>
      <c r="O299" s="102"/>
      <c r="P299" s="44"/>
      <c r="Q299" s="44"/>
      <c r="R299" s="101"/>
      <c r="S299" s="101"/>
      <c r="T299" s="44"/>
      <c r="U299" s="44"/>
      <c r="V299" s="101"/>
      <c r="W299" s="101"/>
      <c r="X299" s="44"/>
      <c r="Y299" s="44"/>
      <c r="Z299" s="102"/>
      <c r="AA299" s="44"/>
      <c r="AB299" s="44"/>
      <c r="AC299" s="101"/>
      <c r="AD299" s="101"/>
      <c r="AE299" s="44"/>
      <c r="AF299" s="44"/>
      <c r="AG299" s="101"/>
      <c r="AH299" s="101"/>
      <c r="AI299" s="44"/>
    </row>
    <row r="300" spans="1:35">
      <c r="A300" s="11"/>
      <c r="B300" s="188" t="s">
        <v>479</v>
      </c>
      <c r="C300" s="23"/>
      <c r="D300" s="105">
        <v>1</v>
      </c>
      <c r="E300" s="23"/>
      <c r="F300" s="23"/>
      <c r="G300" s="104">
        <v>1496</v>
      </c>
      <c r="H300" s="104"/>
      <c r="I300" s="23"/>
      <c r="J300" s="23"/>
      <c r="K300" s="104">
        <v>1496</v>
      </c>
      <c r="L300" s="104"/>
      <c r="M300" s="23"/>
      <c r="N300" s="23"/>
      <c r="O300" s="105">
        <v>1</v>
      </c>
      <c r="P300" s="23"/>
      <c r="Q300" s="23"/>
      <c r="R300" s="105">
        <v>172</v>
      </c>
      <c r="S300" s="105"/>
      <c r="T300" s="23"/>
      <c r="U300" s="23"/>
      <c r="V300" s="105">
        <v>172</v>
      </c>
      <c r="W300" s="105"/>
      <c r="X300" s="23"/>
      <c r="Y300" s="23"/>
      <c r="Z300" s="105" t="s">
        <v>341</v>
      </c>
      <c r="AA300" s="23"/>
      <c r="AB300" s="23"/>
      <c r="AC300" s="105" t="s">
        <v>341</v>
      </c>
      <c r="AD300" s="105"/>
      <c r="AE300" s="23"/>
      <c r="AF300" s="23"/>
      <c r="AG300" s="105" t="s">
        <v>341</v>
      </c>
      <c r="AH300" s="105"/>
      <c r="AI300" s="23"/>
    </row>
    <row r="301" spans="1:35">
      <c r="A301" s="11"/>
      <c r="B301" s="188"/>
      <c r="C301" s="23"/>
      <c r="D301" s="105"/>
      <c r="E301" s="23"/>
      <c r="F301" s="23"/>
      <c r="G301" s="104"/>
      <c r="H301" s="104"/>
      <c r="I301" s="23"/>
      <c r="J301" s="23"/>
      <c r="K301" s="104"/>
      <c r="L301" s="104"/>
      <c r="M301" s="23"/>
      <c r="N301" s="23"/>
      <c r="O301" s="105"/>
      <c r="P301" s="23"/>
      <c r="Q301" s="23"/>
      <c r="R301" s="105"/>
      <c r="S301" s="105"/>
      <c r="T301" s="23"/>
      <c r="U301" s="23"/>
      <c r="V301" s="105"/>
      <c r="W301" s="105"/>
      <c r="X301" s="23"/>
      <c r="Y301" s="23"/>
      <c r="Z301" s="105"/>
      <c r="AA301" s="23"/>
      <c r="AB301" s="23"/>
      <c r="AC301" s="105"/>
      <c r="AD301" s="105"/>
      <c r="AE301" s="23"/>
      <c r="AF301" s="23"/>
      <c r="AG301" s="105"/>
      <c r="AH301" s="105"/>
      <c r="AI301" s="23"/>
    </row>
    <row r="302" spans="1:35">
      <c r="A302" s="11"/>
      <c r="B302" s="95" t="s">
        <v>448</v>
      </c>
      <c r="C302" s="31"/>
      <c r="D302" s="44"/>
      <c r="E302" s="44"/>
      <c r="F302" s="31"/>
      <c r="G302" s="44"/>
      <c r="H302" s="44"/>
      <c r="I302" s="44"/>
      <c r="J302" s="31"/>
      <c r="K302" s="44"/>
      <c r="L302" s="44"/>
      <c r="M302" s="44"/>
      <c r="N302" s="31"/>
      <c r="O302" s="44"/>
      <c r="P302" s="44"/>
      <c r="Q302" s="31"/>
      <c r="R302" s="44"/>
      <c r="S302" s="44"/>
      <c r="T302" s="44"/>
      <c r="U302" s="31"/>
      <c r="V302" s="44"/>
      <c r="W302" s="44"/>
      <c r="X302" s="44"/>
      <c r="Y302" s="31"/>
      <c r="Z302" s="44"/>
      <c r="AA302" s="44"/>
      <c r="AB302" s="31"/>
      <c r="AC302" s="44"/>
      <c r="AD302" s="44"/>
      <c r="AE302" s="44"/>
      <c r="AF302" s="31"/>
      <c r="AG302" s="44"/>
      <c r="AH302" s="44"/>
      <c r="AI302" s="44"/>
    </row>
    <row r="303" spans="1:35">
      <c r="A303" s="11"/>
      <c r="B303" s="185" t="s">
        <v>480</v>
      </c>
      <c r="C303" s="15"/>
      <c r="D303" s="23"/>
      <c r="E303" s="23"/>
      <c r="F303" s="15"/>
      <c r="G303" s="23"/>
      <c r="H303" s="23"/>
      <c r="I303" s="23"/>
      <c r="J303" s="15"/>
      <c r="K303" s="23"/>
      <c r="L303" s="23"/>
      <c r="M303" s="23"/>
      <c r="N303" s="15"/>
      <c r="O303" s="23"/>
      <c r="P303" s="23"/>
      <c r="Q303" s="15"/>
      <c r="R303" s="23"/>
      <c r="S303" s="23"/>
      <c r="T303" s="23"/>
      <c r="U303" s="15"/>
      <c r="V303" s="23"/>
      <c r="W303" s="23"/>
      <c r="X303" s="23"/>
      <c r="Y303" s="15"/>
      <c r="Z303" s="23"/>
      <c r="AA303" s="23"/>
      <c r="AB303" s="15"/>
      <c r="AC303" s="23"/>
      <c r="AD303" s="23"/>
      <c r="AE303" s="23"/>
      <c r="AF303" s="15"/>
      <c r="AG303" s="23"/>
      <c r="AH303" s="23"/>
      <c r="AI303" s="23"/>
    </row>
    <row r="304" spans="1:35">
      <c r="A304" s="11"/>
      <c r="B304" s="189" t="s">
        <v>530</v>
      </c>
      <c r="C304" s="44"/>
      <c r="D304" s="102" t="s">
        <v>341</v>
      </c>
      <c r="E304" s="44"/>
      <c r="F304" s="44"/>
      <c r="G304" s="102" t="s">
        <v>341</v>
      </c>
      <c r="H304" s="102"/>
      <c r="I304" s="44"/>
      <c r="J304" s="44"/>
      <c r="K304" s="102" t="s">
        <v>341</v>
      </c>
      <c r="L304" s="102"/>
      <c r="M304" s="44"/>
      <c r="N304" s="44"/>
      <c r="O304" s="102">
        <v>1</v>
      </c>
      <c r="P304" s="44"/>
      <c r="Q304" s="44"/>
      <c r="R304" s="102">
        <v>117</v>
      </c>
      <c r="S304" s="102"/>
      <c r="T304" s="44"/>
      <c r="U304" s="44"/>
      <c r="V304" s="102">
        <v>117</v>
      </c>
      <c r="W304" s="102"/>
      <c r="X304" s="44"/>
      <c r="Y304" s="44"/>
      <c r="Z304" s="102" t="s">
        <v>341</v>
      </c>
      <c r="AA304" s="44"/>
      <c r="AB304" s="44"/>
      <c r="AC304" s="102" t="s">
        <v>341</v>
      </c>
      <c r="AD304" s="102"/>
      <c r="AE304" s="44"/>
      <c r="AF304" s="44"/>
      <c r="AG304" s="102" t="s">
        <v>341</v>
      </c>
      <c r="AH304" s="102"/>
      <c r="AI304" s="44"/>
    </row>
    <row r="305" spans="1:35">
      <c r="A305" s="11"/>
      <c r="B305" s="189"/>
      <c r="C305" s="44"/>
      <c r="D305" s="102"/>
      <c r="E305" s="44"/>
      <c r="F305" s="44"/>
      <c r="G305" s="102"/>
      <c r="H305" s="102"/>
      <c r="I305" s="44"/>
      <c r="J305" s="44"/>
      <c r="K305" s="102"/>
      <c r="L305" s="102"/>
      <c r="M305" s="44"/>
      <c r="N305" s="44"/>
      <c r="O305" s="102"/>
      <c r="P305" s="44"/>
      <c r="Q305" s="44"/>
      <c r="R305" s="102"/>
      <c r="S305" s="102"/>
      <c r="T305" s="44"/>
      <c r="U305" s="44"/>
      <c r="V305" s="102"/>
      <c r="W305" s="102"/>
      <c r="X305" s="44"/>
      <c r="Y305" s="44"/>
      <c r="Z305" s="102"/>
      <c r="AA305" s="44"/>
      <c r="AB305" s="44"/>
      <c r="AC305" s="102"/>
      <c r="AD305" s="102"/>
      <c r="AE305" s="44"/>
      <c r="AF305" s="44"/>
      <c r="AG305" s="102"/>
      <c r="AH305" s="102"/>
      <c r="AI305" s="44"/>
    </row>
    <row r="306" spans="1:35">
      <c r="A306" s="11"/>
      <c r="B306" s="103" t="s">
        <v>450</v>
      </c>
      <c r="C306" s="23"/>
      <c r="D306" s="105" t="s">
        <v>341</v>
      </c>
      <c r="E306" s="23"/>
      <c r="F306" s="23"/>
      <c r="G306" s="105" t="s">
        <v>341</v>
      </c>
      <c r="H306" s="105"/>
      <c r="I306" s="23"/>
      <c r="J306" s="23"/>
      <c r="K306" s="105" t="s">
        <v>341</v>
      </c>
      <c r="L306" s="105"/>
      <c r="M306" s="23"/>
      <c r="N306" s="23"/>
      <c r="O306" s="105">
        <v>2</v>
      </c>
      <c r="P306" s="23"/>
      <c r="Q306" s="23"/>
      <c r="R306" s="105">
        <v>53</v>
      </c>
      <c r="S306" s="105"/>
      <c r="T306" s="23"/>
      <c r="U306" s="23"/>
      <c r="V306" s="105">
        <v>53</v>
      </c>
      <c r="W306" s="105"/>
      <c r="X306" s="23"/>
      <c r="Y306" s="23"/>
      <c r="Z306" s="105" t="s">
        <v>341</v>
      </c>
      <c r="AA306" s="23"/>
      <c r="AB306" s="23"/>
      <c r="AC306" s="105" t="s">
        <v>341</v>
      </c>
      <c r="AD306" s="105"/>
      <c r="AE306" s="23"/>
      <c r="AF306" s="23"/>
      <c r="AG306" s="105" t="s">
        <v>341</v>
      </c>
      <c r="AH306" s="105"/>
      <c r="AI306" s="23"/>
    </row>
    <row r="307" spans="1:35" ht="15.75" thickBot="1">
      <c r="A307" s="11"/>
      <c r="B307" s="103"/>
      <c r="C307" s="23"/>
      <c r="D307" s="118"/>
      <c r="E307" s="57"/>
      <c r="F307" s="23"/>
      <c r="G307" s="118"/>
      <c r="H307" s="118"/>
      <c r="I307" s="57"/>
      <c r="J307" s="23"/>
      <c r="K307" s="118"/>
      <c r="L307" s="118"/>
      <c r="M307" s="57"/>
      <c r="N307" s="23"/>
      <c r="O307" s="118"/>
      <c r="P307" s="57"/>
      <c r="Q307" s="23"/>
      <c r="R307" s="118"/>
      <c r="S307" s="118"/>
      <c r="T307" s="57"/>
      <c r="U307" s="23"/>
      <c r="V307" s="118"/>
      <c r="W307" s="118"/>
      <c r="X307" s="57"/>
      <c r="Y307" s="23"/>
      <c r="Z307" s="118"/>
      <c r="AA307" s="57"/>
      <c r="AB307" s="23"/>
      <c r="AC307" s="118"/>
      <c r="AD307" s="118"/>
      <c r="AE307" s="57"/>
      <c r="AF307" s="23"/>
      <c r="AG307" s="118"/>
      <c r="AH307" s="118"/>
      <c r="AI307" s="57"/>
    </row>
    <row r="308" spans="1:35">
      <c r="A308" s="11"/>
      <c r="B308" s="100" t="s">
        <v>143</v>
      </c>
      <c r="C308" s="44"/>
      <c r="D308" s="125">
        <v>8</v>
      </c>
      <c r="E308" s="62"/>
      <c r="F308" s="44"/>
      <c r="G308" s="121" t="s">
        <v>314</v>
      </c>
      <c r="H308" s="123">
        <v>2892</v>
      </c>
      <c r="I308" s="62"/>
      <c r="J308" s="44"/>
      <c r="K308" s="121" t="s">
        <v>314</v>
      </c>
      <c r="L308" s="123">
        <v>2875</v>
      </c>
      <c r="M308" s="62"/>
      <c r="N308" s="44"/>
      <c r="O308" s="125">
        <v>12</v>
      </c>
      <c r="P308" s="62"/>
      <c r="Q308" s="44"/>
      <c r="R308" s="121" t="s">
        <v>314</v>
      </c>
      <c r="S308" s="123">
        <v>1968</v>
      </c>
      <c r="T308" s="62"/>
      <c r="U308" s="44"/>
      <c r="V308" s="121" t="s">
        <v>314</v>
      </c>
      <c r="W308" s="123">
        <v>1968</v>
      </c>
      <c r="X308" s="62"/>
      <c r="Y308" s="44"/>
      <c r="Z308" s="125">
        <v>2</v>
      </c>
      <c r="AA308" s="62"/>
      <c r="AB308" s="44"/>
      <c r="AC308" s="121" t="s">
        <v>314</v>
      </c>
      <c r="AD308" s="123">
        <v>4474</v>
      </c>
      <c r="AE308" s="62"/>
      <c r="AF308" s="44"/>
      <c r="AG308" s="121" t="s">
        <v>314</v>
      </c>
      <c r="AH308" s="123">
        <v>2844</v>
      </c>
      <c r="AI308" s="62"/>
    </row>
    <row r="309" spans="1:35" ht="15.75" thickBot="1">
      <c r="A309" s="11"/>
      <c r="B309" s="100"/>
      <c r="C309" s="44"/>
      <c r="D309" s="126"/>
      <c r="E309" s="63"/>
      <c r="F309" s="44"/>
      <c r="G309" s="122"/>
      <c r="H309" s="124"/>
      <c r="I309" s="63"/>
      <c r="J309" s="44"/>
      <c r="K309" s="122"/>
      <c r="L309" s="124"/>
      <c r="M309" s="63"/>
      <c r="N309" s="44"/>
      <c r="O309" s="126"/>
      <c r="P309" s="63"/>
      <c r="Q309" s="44"/>
      <c r="R309" s="122"/>
      <c r="S309" s="124"/>
      <c r="T309" s="63"/>
      <c r="U309" s="44"/>
      <c r="V309" s="122"/>
      <c r="W309" s="124"/>
      <c r="X309" s="63"/>
      <c r="Y309" s="44"/>
      <c r="Z309" s="126"/>
      <c r="AA309" s="63"/>
      <c r="AB309" s="44"/>
      <c r="AC309" s="122"/>
      <c r="AD309" s="124"/>
      <c r="AE309" s="63"/>
      <c r="AF309" s="44"/>
      <c r="AG309" s="122"/>
      <c r="AH309" s="124"/>
      <c r="AI309" s="63"/>
    </row>
    <row r="310" spans="1:35" ht="25.5" customHeight="1" thickTop="1">
      <c r="A310" s="11"/>
      <c r="B310" s="25" t="s">
        <v>531</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row>
    <row r="311" spans="1:35">
      <c r="A311" s="11"/>
      <c r="B311" s="197" t="s">
        <v>532</v>
      </c>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row>
    <row r="312" spans="1:35">
      <c r="A312" s="11"/>
      <c r="B312" s="80" t="s">
        <v>533</v>
      </c>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row>
    <row r="313" spans="1:35">
      <c r="A313" s="11"/>
      <c r="B313" s="23" t="s">
        <v>534</v>
      </c>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row>
    <row r="314" spans="1:35">
      <c r="A314" s="11"/>
      <c r="B314" s="23" t="s">
        <v>535</v>
      </c>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row>
    <row r="315" spans="1:35">
      <c r="A315" s="11"/>
      <c r="B315" s="23" t="s">
        <v>536</v>
      </c>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row>
    <row r="316" spans="1:35">
      <c r="A316" s="11"/>
      <c r="B316" s="23" t="s">
        <v>537</v>
      </c>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row>
    <row r="317" spans="1:35">
      <c r="A317" s="11"/>
      <c r="B317" s="23" t="s">
        <v>538</v>
      </c>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row>
    <row r="318" spans="1:35">
      <c r="A318" s="11"/>
      <c r="B318" s="20"/>
      <c r="C318" s="20"/>
      <c r="D318" s="20"/>
      <c r="E318" s="20"/>
      <c r="F318" s="20"/>
      <c r="G318" s="20"/>
      <c r="H318" s="20"/>
      <c r="I318" s="20"/>
      <c r="J318" s="20"/>
    </row>
    <row r="319" spans="1:35">
      <c r="A319" s="11"/>
      <c r="B319" s="18"/>
      <c r="C319" s="18"/>
      <c r="D319" s="18"/>
      <c r="E319" s="18"/>
      <c r="F319" s="18"/>
      <c r="G319" s="18"/>
      <c r="H319" s="18"/>
      <c r="I319" s="18"/>
      <c r="J319" s="18"/>
    </row>
    <row r="320" spans="1:35" ht="15.75" thickBot="1">
      <c r="A320" s="11"/>
      <c r="B320" s="15"/>
      <c r="C320" s="15"/>
      <c r="D320" s="40" t="s">
        <v>362</v>
      </c>
      <c r="E320" s="40"/>
      <c r="F320" s="40"/>
      <c r="G320" s="15"/>
      <c r="H320" s="40" t="s">
        <v>374</v>
      </c>
      <c r="I320" s="40"/>
      <c r="J320" s="40"/>
    </row>
    <row r="321" spans="1:10">
      <c r="A321" s="11"/>
      <c r="B321" s="15"/>
      <c r="C321" s="15"/>
      <c r="D321" s="41" t="s">
        <v>339</v>
      </c>
      <c r="E321" s="41"/>
      <c r="F321" s="41"/>
      <c r="G321" s="41"/>
      <c r="H321" s="41"/>
      <c r="I321" s="41"/>
      <c r="J321" s="41"/>
    </row>
    <row r="322" spans="1:10">
      <c r="A322" s="11"/>
      <c r="B322" s="71" t="s">
        <v>443</v>
      </c>
      <c r="C322" s="44"/>
      <c r="D322" s="45" t="s">
        <v>314</v>
      </c>
      <c r="E322" s="46">
        <v>50334</v>
      </c>
      <c r="F322" s="44"/>
      <c r="G322" s="44"/>
      <c r="H322" s="45" t="s">
        <v>314</v>
      </c>
      <c r="I322" s="46">
        <v>72870</v>
      </c>
      <c r="J322" s="44"/>
    </row>
    <row r="323" spans="1:10">
      <c r="A323" s="11"/>
      <c r="B323" s="71"/>
      <c r="C323" s="44"/>
      <c r="D323" s="45"/>
      <c r="E323" s="46"/>
      <c r="F323" s="44"/>
      <c r="G323" s="44"/>
      <c r="H323" s="45"/>
      <c r="I323" s="46"/>
      <c r="J323" s="44"/>
    </row>
    <row r="324" spans="1:10">
      <c r="A324" s="11"/>
      <c r="B324" s="67" t="s">
        <v>444</v>
      </c>
      <c r="C324" s="15"/>
      <c r="D324" s="23"/>
      <c r="E324" s="23"/>
      <c r="F324" s="23"/>
      <c r="G324" s="15"/>
      <c r="H324" s="23"/>
      <c r="I324" s="23"/>
      <c r="J324" s="23"/>
    </row>
    <row r="325" spans="1:10">
      <c r="A325" s="11"/>
      <c r="B325" s="190" t="s">
        <v>445</v>
      </c>
      <c r="C325" s="44"/>
      <c r="D325" s="46">
        <v>31981</v>
      </c>
      <c r="E325" s="46"/>
      <c r="F325" s="44"/>
      <c r="G325" s="44"/>
      <c r="H325" s="46">
        <v>41642</v>
      </c>
      <c r="I325" s="46"/>
      <c r="J325" s="44"/>
    </row>
    <row r="326" spans="1:10">
      <c r="A326" s="11"/>
      <c r="B326" s="190"/>
      <c r="C326" s="44"/>
      <c r="D326" s="46"/>
      <c r="E326" s="46"/>
      <c r="F326" s="44"/>
      <c r="G326" s="44"/>
      <c r="H326" s="46"/>
      <c r="I326" s="46"/>
      <c r="J326" s="44"/>
    </row>
    <row r="327" spans="1:10">
      <c r="A327" s="11"/>
      <c r="B327" s="191" t="s">
        <v>446</v>
      </c>
      <c r="C327" s="23"/>
      <c r="D327" s="49">
        <v>140398</v>
      </c>
      <c r="E327" s="49"/>
      <c r="F327" s="23"/>
      <c r="G327" s="23"/>
      <c r="H327" s="49">
        <v>170879</v>
      </c>
      <c r="I327" s="49"/>
      <c r="J327" s="23"/>
    </row>
    <row r="328" spans="1:10" ht="15.75" thickBot="1">
      <c r="A328" s="11"/>
      <c r="B328" s="191"/>
      <c r="C328" s="23"/>
      <c r="D328" s="55"/>
      <c r="E328" s="55"/>
      <c r="F328" s="57"/>
      <c r="G328" s="23"/>
      <c r="H328" s="55"/>
      <c r="I328" s="55"/>
      <c r="J328" s="57"/>
    </row>
    <row r="329" spans="1:10">
      <c r="A329" s="11"/>
      <c r="B329" s="192" t="s">
        <v>447</v>
      </c>
      <c r="C329" s="44"/>
      <c r="D329" s="60">
        <v>172379</v>
      </c>
      <c r="E329" s="60"/>
      <c r="F329" s="62"/>
      <c r="G329" s="44"/>
      <c r="H329" s="60">
        <v>212521</v>
      </c>
      <c r="I329" s="60"/>
      <c r="J329" s="62"/>
    </row>
    <row r="330" spans="1:10">
      <c r="A330" s="11"/>
      <c r="B330" s="192"/>
      <c r="C330" s="44"/>
      <c r="D330" s="46"/>
      <c r="E330" s="46"/>
      <c r="F330" s="44"/>
      <c r="G330" s="44"/>
      <c r="H330" s="46"/>
      <c r="I330" s="46"/>
      <c r="J330" s="44"/>
    </row>
    <row r="331" spans="1:10">
      <c r="A331" s="11"/>
      <c r="B331" s="67" t="s">
        <v>448</v>
      </c>
      <c r="C331" s="15"/>
      <c r="D331" s="23"/>
      <c r="E331" s="23"/>
      <c r="F331" s="23"/>
      <c r="G331" s="15"/>
      <c r="H331" s="23"/>
      <c r="I331" s="23"/>
      <c r="J331" s="23"/>
    </row>
    <row r="332" spans="1:10">
      <c r="A332" s="11"/>
      <c r="B332" s="190" t="s">
        <v>445</v>
      </c>
      <c r="C332" s="44"/>
      <c r="D332" s="46">
        <v>4353</v>
      </c>
      <c r="E332" s="46"/>
      <c r="F332" s="44"/>
      <c r="G332" s="44"/>
      <c r="H332" s="46">
        <v>14781</v>
      </c>
      <c r="I332" s="46"/>
      <c r="J332" s="44"/>
    </row>
    <row r="333" spans="1:10">
      <c r="A333" s="11"/>
      <c r="B333" s="190"/>
      <c r="C333" s="44"/>
      <c r="D333" s="46"/>
      <c r="E333" s="46"/>
      <c r="F333" s="44"/>
      <c r="G333" s="44"/>
      <c r="H333" s="46"/>
      <c r="I333" s="46"/>
      <c r="J333" s="44"/>
    </row>
    <row r="334" spans="1:10">
      <c r="A334" s="11"/>
      <c r="B334" s="191" t="s">
        <v>446</v>
      </c>
      <c r="C334" s="23"/>
      <c r="D334" s="49">
        <v>2588</v>
      </c>
      <c r="E334" s="49"/>
      <c r="F334" s="23"/>
      <c r="G334" s="23"/>
      <c r="H334" s="49">
        <v>6869</v>
      </c>
      <c r="I334" s="49"/>
      <c r="J334" s="23"/>
    </row>
    <row r="335" spans="1:10" ht="15.75" thickBot="1">
      <c r="A335" s="11"/>
      <c r="B335" s="191"/>
      <c r="C335" s="23"/>
      <c r="D335" s="55"/>
      <c r="E335" s="55"/>
      <c r="F335" s="57"/>
      <c r="G335" s="23"/>
      <c r="H335" s="55"/>
      <c r="I335" s="55"/>
      <c r="J335" s="57"/>
    </row>
    <row r="336" spans="1:10">
      <c r="A336" s="11"/>
      <c r="B336" s="190" t="s">
        <v>449</v>
      </c>
      <c r="C336" s="44"/>
      <c r="D336" s="60">
        <v>6941</v>
      </c>
      <c r="E336" s="60"/>
      <c r="F336" s="62"/>
      <c r="G336" s="44"/>
      <c r="H336" s="60">
        <v>21650</v>
      </c>
      <c r="I336" s="60"/>
      <c r="J336" s="62"/>
    </row>
    <row r="337" spans="1:35" ht="15.75" thickBot="1">
      <c r="A337" s="11"/>
      <c r="B337" s="190"/>
      <c r="C337" s="44"/>
      <c r="D337" s="78"/>
      <c r="E337" s="78"/>
      <c r="F337" s="72"/>
      <c r="G337" s="44"/>
      <c r="H337" s="78"/>
      <c r="I337" s="78"/>
      <c r="J337" s="72"/>
    </row>
    <row r="338" spans="1:35">
      <c r="A338" s="11"/>
      <c r="B338" s="70" t="s">
        <v>450</v>
      </c>
      <c r="C338" s="23"/>
      <c r="D338" s="54">
        <v>26814</v>
      </c>
      <c r="E338" s="54"/>
      <c r="F338" s="56"/>
      <c r="G338" s="23"/>
      <c r="H338" s="54">
        <v>34101</v>
      </c>
      <c r="I338" s="54"/>
      <c r="J338" s="56"/>
    </row>
    <row r="339" spans="1:35" ht="15.75" thickBot="1">
      <c r="A339" s="11"/>
      <c r="B339" s="70"/>
      <c r="C339" s="23"/>
      <c r="D339" s="55"/>
      <c r="E339" s="55"/>
      <c r="F339" s="57"/>
      <c r="G339" s="23"/>
      <c r="H339" s="55"/>
      <c r="I339" s="55"/>
      <c r="J339" s="57"/>
    </row>
    <row r="340" spans="1:35">
      <c r="A340" s="11"/>
      <c r="B340" s="139" t="s">
        <v>539</v>
      </c>
      <c r="C340" s="44"/>
      <c r="D340" s="60">
        <v>256468</v>
      </c>
      <c r="E340" s="60"/>
      <c r="F340" s="62"/>
      <c r="G340" s="44"/>
      <c r="H340" s="60">
        <v>341142</v>
      </c>
      <c r="I340" s="60"/>
      <c r="J340" s="62"/>
    </row>
    <row r="341" spans="1:35">
      <c r="A341" s="11"/>
      <c r="B341" s="139"/>
      <c r="C341" s="44"/>
      <c r="D341" s="46"/>
      <c r="E341" s="46"/>
      <c r="F341" s="44"/>
      <c r="G341" s="44"/>
      <c r="H341" s="46"/>
      <c r="I341" s="46"/>
      <c r="J341" s="44"/>
    </row>
    <row r="342" spans="1:35">
      <c r="A342" s="11"/>
      <c r="B342" s="67" t="s">
        <v>540</v>
      </c>
      <c r="C342" s="15"/>
      <c r="D342" s="23"/>
      <c r="E342" s="23"/>
      <c r="F342" s="23"/>
      <c r="G342" s="15"/>
      <c r="H342" s="23"/>
      <c r="I342" s="23"/>
      <c r="J342" s="23"/>
    </row>
    <row r="343" spans="1:35">
      <c r="A343" s="11"/>
      <c r="B343" s="193" t="s">
        <v>541</v>
      </c>
      <c r="C343" s="44"/>
      <c r="D343" s="46">
        <v>25884</v>
      </c>
      <c r="E343" s="46"/>
      <c r="F343" s="44"/>
      <c r="G343" s="44"/>
      <c r="H343" s="46">
        <v>43297</v>
      </c>
      <c r="I343" s="46"/>
      <c r="J343" s="44"/>
    </row>
    <row r="344" spans="1:35">
      <c r="A344" s="11"/>
      <c r="B344" s="193"/>
      <c r="C344" s="44"/>
      <c r="D344" s="46"/>
      <c r="E344" s="46"/>
      <c r="F344" s="44"/>
      <c r="G344" s="44"/>
      <c r="H344" s="46"/>
      <c r="I344" s="46"/>
      <c r="J344" s="44"/>
    </row>
    <row r="345" spans="1:35">
      <c r="A345" s="11"/>
      <c r="B345" s="194" t="s">
        <v>542</v>
      </c>
      <c r="C345" s="23"/>
      <c r="D345" s="49">
        <v>16336</v>
      </c>
      <c r="E345" s="49"/>
      <c r="F345" s="23"/>
      <c r="G345" s="23"/>
      <c r="H345" s="49">
        <v>20174</v>
      </c>
      <c r="I345" s="49"/>
      <c r="J345" s="23"/>
    </row>
    <row r="346" spans="1:35" ht="15.75" thickBot="1">
      <c r="A346" s="11"/>
      <c r="B346" s="194"/>
      <c r="C346" s="23"/>
      <c r="D346" s="55"/>
      <c r="E346" s="55"/>
      <c r="F346" s="57"/>
      <c r="G346" s="23"/>
      <c r="H346" s="55"/>
      <c r="I346" s="55"/>
      <c r="J346" s="57"/>
    </row>
    <row r="347" spans="1:35">
      <c r="A347" s="11"/>
      <c r="B347" s="193" t="s">
        <v>543</v>
      </c>
      <c r="C347" s="44"/>
      <c r="D347" s="58" t="s">
        <v>314</v>
      </c>
      <c r="E347" s="60">
        <v>214248</v>
      </c>
      <c r="F347" s="62"/>
      <c r="G347" s="44"/>
      <c r="H347" s="58" t="s">
        <v>314</v>
      </c>
      <c r="I347" s="60">
        <v>277671</v>
      </c>
      <c r="J347" s="62"/>
    </row>
    <row r="348" spans="1:35" ht="15.75" thickBot="1">
      <c r="A348" s="11"/>
      <c r="B348" s="193"/>
      <c r="C348" s="44"/>
      <c r="D348" s="59"/>
      <c r="E348" s="61"/>
      <c r="F348" s="63"/>
      <c r="G348" s="44"/>
      <c r="H348" s="59"/>
      <c r="I348" s="61"/>
      <c r="J348" s="63"/>
    </row>
    <row r="349" spans="1:35" ht="15.75" thickTop="1">
      <c r="A349" s="11"/>
      <c r="B349" s="23" t="s">
        <v>544</v>
      </c>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row>
    <row r="350" spans="1:35">
      <c r="A350" s="11"/>
      <c r="B350" s="20"/>
      <c r="C350" s="20"/>
      <c r="D350" s="20"/>
      <c r="E350" s="20"/>
      <c r="F350" s="20"/>
      <c r="G350" s="20"/>
      <c r="H350" s="20"/>
      <c r="I350" s="20"/>
      <c r="J350" s="20"/>
      <c r="K350" s="20"/>
      <c r="L350" s="20"/>
      <c r="M350" s="20"/>
      <c r="N350" s="20"/>
    </row>
    <row r="351" spans="1:35">
      <c r="A351" s="11"/>
      <c r="B351" s="18"/>
      <c r="C351" s="18"/>
      <c r="D351" s="18"/>
      <c r="E351" s="18"/>
      <c r="F351" s="18"/>
      <c r="G351" s="18"/>
      <c r="H351" s="18"/>
      <c r="I351" s="18"/>
      <c r="J351" s="18"/>
      <c r="K351" s="18"/>
      <c r="L351" s="18"/>
      <c r="M351" s="18"/>
      <c r="N351" s="18"/>
    </row>
    <row r="352" spans="1:35" ht="15.75" thickBot="1">
      <c r="A352" s="11"/>
      <c r="B352" s="15"/>
      <c r="C352" s="15"/>
      <c r="D352" s="40" t="s">
        <v>331</v>
      </c>
      <c r="E352" s="40"/>
      <c r="F352" s="40"/>
      <c r="G352" s="40"/>
      <c r="H352" s="40"/>
      <c r="I352" s="40"/>
      <c r="J352" s="40"/>
      <c r="K352" s="40"/>
      <c r="L352" s="40"/>
      <c r="M352" s="40"/>
      <c r="N352" s="40"/>
    </row>
    <row r="353" spans="1:35" ht="15.75" thickBot="1">
      <c r="A353" s="11"/>
      <c r="B353" s="15"/>
      <c r="C353" s="15"/>
      <c r="D353" s="65">
        <v>2014</v>
      </c>
      <c r="E353" s="65"/>
      <c r="F353" s="65"/>
      <c r="G353" s="39"/>
      <c r="H353" s="65">
        <v>2013</v>
      </c>
      <c r="I353" s="65"/>
      <c r="J353" s="65"/>
      <c r="K353" s="39"/>
      <c r="L353" s="65">
        <v>2012</v>
      </c>
      <c r="M353" s="65"/>
      <c r="N353" s="65"/>
    </row>
    <row r="354" spans="1:35">
      <c r="A354" s="11"/>
      <c r="B354" s="15"/>
      <c r="C354" s="15"/>
      <c r="D354" s="41" t="s">
        <v>339</v>
      </c>
      <c r="E354" s="41"/>
      <c r="F354" s="41"/>
      <c r="G354" s="41"/>
      <c r="H354" s="41"/>
      <c r="I354" s="41"/>
      <c r="J354" s="41"/>
      <c r="K354" s="41"/>
      <c r="L354" s="41"/>
      <c r="M354" s="41"/>
      <c r="N354" s="41"/>
    </row>
    <row r="355" spans="1:35">
      <c r="A355" s="11"/>
      <c r="B355" s="45" t="s">
        <v>545</v>
      </c>
      <c r="C355" s="44"/>
      <c r="D355" s="45" t="s">
        <v>314</v>
      </c>
      <c r="E355" s="46">
        <v>103907</v>
      </c>
      <c r="F355" s="44"/>
      <c r="G355" s="44"/>
      <c r="H355" s="45" t="s">
        <v>314</v>
      </c>
      <c r="I355" s="46">
        <v>166888</v>
      </c>
      <c r="J355" s="44"/>
      <c r="K355" s="44"/>
      <c r="L355" s="45" t="s">
        <v>314</v>
      </c>
      <c r="M355" s="46">
        <v>259669</v>
      </c>
      <c r="N355" s="44"/>
    </row>
    <row r="356" spans="1:35">
      <c r="A356" s="11"/>
      <c r="B356" s="45"/>
      <c r="C356" s="44"/>
      <c r="D356" s="45"/>
      <c r="E356" s="46"/>
      <c r="F356" s="44"/>
      <c r="G356" s="44"/>
      <c r="H356" s="45"/>
      <c r="I356" s="46"/>
      <c r="J356" s="44"/>
      <c r="K356" s="44"/>
      <c r="L356" s="45"/>
      <c r="M356" s="46"/>
      <c r="N356" s="44"/>
    </row>
    <row r="357" spans="1:35">
      <c r="A357" s="11"/>
      <c r="B357" s="67" t="s">
        <v>546</v>
      </c>
      <c r="C357" s="15"/>
      <c r="D357" s="50" t="s">
        <v>547</v>
      </c>
      <c r="E357" s="50"/>
      <c r="F357" s="17" t="s">
        <v>322</v>
      </c>
      <c r="G357" s="15"/>
      <c r="H357" s="50" t="s">
        <v>548</v>
      </c>
      <c r="I357" s="50"/>
      <c r="J357" s="17" t="s">
        <v>322</v>
      </c>
      <c r="K357" s="15"/>
      <c r="L357" s="50" t="s">
        <v>549</v>
      </c>
      <c r="M357" s="50"/>
      <c r="N357" s="17" t="s">
        <v>322</v>
      </c>
    </row>
    <row r="358" spans="1:35">
      <c r="A358" s="11"/>
      <c r="B358" s="68" t="s">
        <v>550</v>
      </c>
      <c r="C358" s="31"/>
      <c r="D358" s="51" t="s">
        <v>551</v>
      </c>
      <c r="E358" s="51"/>
      <c r="F358" s="19" t="s">
        <v>322</v>
      </c>
      <c r="G358" s="31"/>
      <c r="H358" s="51" t="s">
        <v>552</v>
      </c>
      <c r="I358" s="51"/>
      <c r="J358" s="19" t="s">
        <v>322</v>
      </c>
      <c r="K358" s="31"/>
      <c r="L358" s="51" t="s">
        <v>553</v>
      </c>
      <c r="M358" s="51"/>
      <c r="N358" s="19" t="s">
        <v>322</v>
      </c>
    </row>
    <row r="359" spans="1:35">
      <c r="A359" s="11"/>
      <c r="B359" s="70" t="s">
        <v>554</v>
      </c>
      <c r="C359" s="23"/>
      <c r="D359" s="49">
        <v>9394</v>
      </c>
      <c r="E359" s="49"/>
      <c r="F359" s="23"/>
      <c r="G359" s="23"/>
      <c r="H359" s="50" t="s">
        <v>555</v>
      </c>
      <c r="I359" s="50"/>
      <c r="J359" s="25" t="s">
        <v>322</v>
      </c>
      <c r="K359" s="23"/>
      <c r="L359" s="49">
        <v>6746</v>
      </c>
      <c r="M359" s="49"/>
      <c r="N359" s="23"/>
    </row>
    <row r="360" spans="1:35" ht="15.75" thickBot="1">
      <c r="A360" s="11"/>
      <c r="B360" s="70"/>
      <c r="C360" s="23"/>
      <c r="D360" s="55"/>
      <c r="E360" s="55"/>
      <c r="F360" s="57"/>
      <c r="G360" s="23"/>
      <c r="H360" s="90"/>
      <c r="I360" s="90"/>
      <c r="J360" s="91"/>
      <c r="K360" s="23"/>
      <c r="L360" s="55"/>
      <c r="M360" s="55"/>
      <c r="N360" s="57"/>
    </row>
    <row r="361" spans="1:35">
      <c r="A361" s="11"/>
      <c r="B361" s="45" t="s">
        <v>556</v>
      </c>
      <c r="C361" s="44"/>
      <c r="D361" s="58" t="s">
        <v>314</v>
      </c>
      <c r="E361" s="60">
        <v>73849</v>
      </c>
      <c r="F361" s="62"/>
      <c r="G361" s="44"/>
      <c r="H361" s="58" t="s">
        <v>314</v>
      </c>
      <c r="I361" s="60">
        <v>103907</v>
      </c>
      <c r="J361" s="62"/>
      <c r="K361" s="44"/>
      <c r="L361" s="58" t="s">
        <v>314</v>
      </c>
      <c r="M361" s="60">
        <v>166888</v>
      </c>
      <c r="N361" s="62"/>
    </row>
    <row r="362" spans="1:35" ht="15.75" thickBot="1">
      <c r="A362" s="11"/>
      <c r="B362" s="45"/>
      <c r="C362" s="44"/>
      <c r="D362" s="59"/>
      <c r="E362" s="61"/>
      <c r="F362" s="63"/>
      <c r="G362" s="44"/>
      <c r="H362" s="59"/>
      <c r="I362" s="61"/>
      <c r="J362" s="63"/>
      <c r="K362" s="44"/>
      <c r="L362" s="59"/>
      <c r="M362" s="61"/>
      <c r="N362" s="63"/>
    </row>
    <row r="363" spans="1:35" ht="15.75" thickTop="1">
      <c r="A363" s="11"/>
      <c r="B363" s="25" t="s">
        <v>557</v>
      </c>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row>
  </sheetData>
  <mergeCells count="2722">
    <mergeCell ref="B349:AI349"/>
    <mergeCell ref="B363:AI363"/>
    <mergeCell ref="B280:AI280"/>
    <mergeCell ref="B310:AI310"/>
    <mergeCell ref="B311:AI311"/>
    <mergeCell ref="B312:AI312"/>
    <mergeCell ref="B313:AI313"/>
    <mergeCell ref="B314:AI314"/>
    <mergeCell ref="B157:AI157"/>
    <mergeCell ref="B199:AI199"/>
    <mergeCell ref="B241:AI241"/>
    <mergeCell ref="B242:AI242"/>
    <mergeCell ref="B278:AI278"/>
    <mergeCell ref="B279:AI279"/>
    <mergeCell ref="B43:AI43"/>
    <mergeCell ref="B44:AI44"/>
    <mergeCell ref="B81:AI81"/>
    <mergeCell ref="B82:AI82"/>
    <mergeCell ref="B83:AI83"/>
    <mergeCell ref="B84:AI84"/>
    <mergeCell ref="N361:N362"/>
    <mergeCell ref="A1:A2"/>
    <mergeCell ref="B1:AI1"/>
    <mergeCell ref="B2:AI2"/>
    <mergeCell ref="B3:AI3"/>
    <mergeCell ref="A4:A363"/>
    <mergeCell ref="B4:AI4"/>
    <mergeCell ref="B5:AI5"/>
    <mergeCell ref="B6:AI6"/>
    <mergeCell ref="B39:AI39"/>
    <mergeCell ref="H361:H362"/>
    <mergeCell ref="I361:I362"/>
    <mergeCell ref="J361:J362"/>
    <mergeCell ref="K361:K362"/>
    <mergeCell ref="L361:L362"/>
    <mergeCell ref="M361:M362"/>
    <mergeCell ref="J359:J360"/>
    <mergeCell ref="K359:K360"/>
    <mergeCell ref="L359:M360"/>
    <mergeCell ref="N359:N360"/>
    <mergeCell ref="B361:B362"/>
    <mergeCell ref="C361:C362"/>
    <mergeCell ref="D361:D362"/>
    <mergeCell ref="E361:E362"/>
    <mergeCell ref="F361:F362"/>
    <mergeCell ref="G361:G362"/>
    <mergeCell ref="B359:B360"/>
    <mergeCell ref="C359:C360"/>
    <mergeCell ref="D359:E360"/>
    <mergeCell ref="F359:F360"/>
    <mergeCell ref="G359:G360"/>
    <mergeCell ref="H359:I360"/>
    <mergeCell ref="N355:N356"/>
    <mergeCell ref="D357:E357"/>
    <mergeCell ref="H357:I357"/>
    <mergeCell ref="L357:M357"/>
    <mergeCell ref="D358:E358"/>
    <mergeCell ref="H358:I358"/>
    <mergeCell ref="L358:M358"/>
    <mergeCell ref="H355:H356"/>
    <mergeCell ref="I355:I356"/>
    <mergeCell ref="J355:J356"/>
    <mergeCell ref="K355:K356"/>
    <mergeCell ref="L355:L356"/>
    <mergeCell ref="M355:M356"/>
    <mergeCell ref="B355:B356"/>
    <mergeCell ref="C355:C356"/>
    <mergeCell ref="D355:D356"/>
    <mergeCell ref="E355:E356"/>
    <mergeCell ref="F355:F356"/>
    <mergeCell ref="G355:G356"/>
    <mergeCell ref="B350:N350"/>
    <mergeCell ref="D352:N352"/>
    <mergeCell ref="D353:F353"/>
    <mergeCell ref="H353:J353"/>
    <mergeCell ref="L353:N353"/>
    <mergeCell ref="D354:N354"/>
    <mergeCell ref="J345:J346"/>
    <mergeCell ref="B347:B348"/>
    <mergeCell ref="C347:C348"/>
    <mergeCell ref="D347:D348"/>
    <mergeCell ref="E347:E348"/>
    <mergeCell ref="F347:F348"/>
    <mergeCell ref="G347:G348"/>
    <mergeCell ref="H347:H348"/>
    <mergeCell ref="I347:I348"/>
    <mergeCell ref="J347:J348"/>
    <mergeCell ref="B345:B346"/>
    <mergeCell ref="C345:C346"/>
    <mergeCell ref="D345:E346"/>
    <mergeCell ref="F345:F346"/>
    <mergeCell ref="G345:G346"/>
    <mergeCell ref="H345:I346"/>
    <mergeCell ref="D342:F342"/>
    <mergeCell ref="H342:J342"/>
    <mergeCell ref="B343:B344"/>
    <mergeCell ref="C343:C344"/>
    <mergeCell ref="D343:E344"/>
    <mergeCell ref="F343:F344"/>
    <mergeCell ref="G343:G344"/>
    <mergeCell ref="H343:I344"/>
    <mergeCell ref="J343:J344"/>
    <mergeCell ref="J338:J339"/>
    <mergeCell ref="B340:B341"/>
    <mergeCell ref="C340:C341"/>
    <mergeCell ref="D340:E341"/>
    <mergeCell ref="F340:F341"/>
    <mergeCell ref="G340:G341"/>
    <mergeCell ref="H340:I341"/>
    <mergeCell ref="J340:J341"/>
    <mergeCell ref="B338:B339"/>
    <mergeCell ref="C338:C339"/>
    <mergeCell ref="D338:E339"/>
    <mergeCell ref="F338:F339"/>
    <mergeCell ref="G338:G339"/>
    <mergeCell ref="H338:I339"/>
    <mergeCell ref="J334:J335"/>
    <mergeCell ref="B336:B337"/>
    <mergeCell ref="C336:C337"/>
    <mergeCell ref="D336:E337"/>
    <mergeCell ref="F336:F337"/>
    <mergeCell ref="G336:G337"/>
    <mergeCell ref="H336:I337"/>
    <mergeCell ref="J336:J337"/>
    <mergeCell ref="B334:B335"/>
    <mergeCell ref="C334:C335"/>
    <mergeCell ref="D334:E335"/>
    <mergeCell ref="F334:F335"/>
    <mergeCell ref="G334:G335"/>
    <mergeCell ref="H334:I335"/>
    <mergeCell ref="D331:F331"/>
    <mergeCell ref="H331:J331"/>
    <mergeCell ref="B332:B333"/>
    <mergeCell ref="C332:C333"/>
    <mergeCell ref="D332:E333"/>
    <mergeCell ref="F332:F333"/>
    <mergeCell ref="G332:G333"/>
    <mergeCell ref="H332:I333"/>
    <mergeCell ref="J332:J333"/>
    <mergeCell ref="J327:J328"/>
    <mergeCell ref="B329:B330"/>
    <mergeCell ref="C329:C330"/>
    <mergeCell ref="D329:E330"/>
    <mergeCell ref="F329:F330"/>
    <mergeCell ref="G329:G330"/>
    <mergeCell ref="H329:I330"/>
    <mergeCell ref="J329:J330"/>
    <mergeCell ref="B327:B328"/>
    <mergeCell ref="C327:C328"/>
    <mergeCell ref="D327:E328"/>
    <mergeCell ref="F327:F328"/>
    <mergeCell ref="G327:G328"/>
    <mergeCell ref="H327:I328"/>
    <mergeCell ref="D324:F324"/>
    <mergeCell ref="H324:J324"/>
    <mergeCell ref="B325:B326"/>
    <mergeCell ref="C325:C326"/>
    <mergeCell ref="D325:E326"/>
    <mergeCell ref="F325:F326"/>
    <mergeCell ref="G325:G326"/>
    <mergeCell ref="H325:I326"/>
    <mergeCell ref="J325:J326"/>
    <mergeCell ref="D321:J321"/>
    <mergeCell ref="B322:B323"/>
    <mergeCell ref="C322:C323"/>
    <mergeCell ref="D322:D323"/>
    <mergeCell ref="E322:E323"/>
    <mergeCell ref="F322:F323"/>
    <mergeCell ref="G322:G323"/>
    <mergeCell ref="H322:H323"/>
    <mergeCell ref="I322:I323"/>
    <mergeCell ref="J322:J323"/>
    <mergeCell ref="AG308:AG309"/>
    <mergeCell ref="AH308:AH309"/>
    <mergeCell ref="AI308:AI309"/>
    <mergeCell ref="B318:J318"/>
    <mergeCell ref="D320:F320"/>
    <mergeCell ref="H320:J320"/>
    <mergeCell ref="B315:AI315"/>
    <mergeCell ref="B316:AI316"/>
    <mergeCell ref="B317:AI317"/>
    <mergeCell ref="AA308:AA309"/>
    <mergeCell ref="AB308:AB309"/>
    <mergeCell ref="AC308:AC309"/>
    <mergeCell ref="AD308:AD309"/>
    <mergeCell ref="AE308:AE309"/>
    <mergeCell ref="AF308:AF309"/>
    <mergeCell ref="U308:U309"/>
    <mergeCell ref="V308:V309"/>
    <mergeCell ref="W308:W309"/>
    <mergeCell ref="X308:X309"/>
    <mergeCell ref="Y308:Y309"/>
    <mergeCell ref="Z308:Z309"/>
    <mergeCell ref="O308:O309"/>
    <mergeCell ref="P308:P309"/>
    <mergeCell ref="Q308:Q309"/>
    <mergeCell ref="R308:R309"/>
    <mergeCell ref="S308:S309"/>
    <mergeCell ref="T308:T309"/>
    <mergeCell ref="I308:I309"/>
    <mergeCell ref="J308:J309"/>
    <mergeCell ref="K308:K309"/>
    <mergeCell ref="L308:L309"/>
    <mergeCell ref="M308:M309"/>
    <mergeCell ref="N308:N309"/>
    <mergeCell ref="AF306:AF307"/>
    <mergeCell ref="AG306:AH307"/>
    <mergeCell ref="AI306:AI307"/>
    <mergeCell ref="B308:B309"/>
    <mergeCell ref="C308:C309"/>
    <mergeCell ref="D308:D309"/>
    <mergeCell ref="E308:E309"/>
    <mergeCell ref="F308:F309"/>
    <mergeCell ref="G308:G309"/>
    <mergeCell ref="H308:H309"/>
    <mergeCell ref="Y306:Y307"/>
    <mergeCell ref="Z306:Z307"/>
    <mergeCell ref="AA306:AA307"/>
    <mergeCell ref="AB306:AB307"/>
    <mergeCell ref="AC306:AD307"/>
    <mergeCell ref="AE306:AE307"/>
    <mergeCell ref="Q306:Q307"/>
    <mergeCell ref="R306:S307"/>
    <mergeCell ref="T306:T307"/>
    <mergeCell ref="U306:U307"/>
    <mergeCell ref="V306:W307"/>
    <mergeCell ref="X306:X307"/>
    <mergeCell ref="J306:J307"/>
    <mergeCell ref="K306:L307"/>
    <mergeCell ref="M306:M307"/>
    <mergeCell ref="N306:N307"/>
    <mergeCell ref="O306:O307"/>
    <mergeCell ref="P306:P307"/>
    <mergeCell ref="AF304:AF305"/>
    <mergeCell ref="AG304:AH305"/>
    <mergeCell ref="AI304:AI305"/>
    <mergeCell ref="B306:B307"/>
    <mergeCell ref="C306:C307"/>
    <mergeCell ref="D306:D307"/>
    <mergeCell ref="E306:E307"/>
    <mergeCell ref="F306:F307"/>
    <mergeCell ref="G306:H307"/>
    <mergeCell ref="I306:I307"/>
    <mergeCell ref="Y304:Y305"/>
    <mergeCell ref="Z304:Z305"/>
    <mergeCell ref="AA304:AA305"/>
    <mergeCell ref="AB304:AB305"/>
    <mergeCell ref="AC304:AD305"/>
    <mergeCell ref="AE304:AE305"/>
    <mergeCell ref="Q304:Q305"/>
    <mergeCell ref="R304:S305"/>
    <mergeCell ref="T304:T305"/>
    <mergeCell ref="U304:U305"/>
    <mergeCell ref="V304:W305"/>
    <mergeCell ref="X304:X305"/>
    <mergeCell ref="J304:J305"/>
    <mergeCell ref="K304:L305"/>
    <mergeCell ref="M304:M305"/>
    <mergeCell ref="N304:N305"/>
    <mergeCell ref="O304:O305"/>
    <mergeCell ref="P304:P305"/>
    <mergeCell ref="Z303:AA303"/>
    <mergeCell ref="AC303:AE303"/>
    <mergeCell ref="AG303:AI303"/>
    <mergeCell ref="B304:B305"/>
    <mergeCell ref="C304:C305"/>
    <mergeCell ref="D304:D305"/>
    <mergeCell ref="E304:E305"/>
    <mergeCell ref="F304:F305"/>
    <mergeCell ref="G304:H305"/>
    <mergeCell ref="I304:I305"/>
    <mergeCell ref="D303:E303"/>
    <mergeCell ref="G303:I303"/>
    <mergeCell ref="K303:M303"/>
    <mergeCell ref="O303:P303"/>
    <mergeCell ref="R303:T303"/>
    <mergeCell ref="V303:X303"/>
    <mergeCell ref="AI300:AI301"/>
    <mergeCell ref="D302:E302"/>
    <mergeCell ref="G302:I302"/>
    <mergeCell ref="K302:M302"/>
    <mergeCell ref="O302:P302"/>
    <mergeCell ref="R302:T302"/>
    <mergeCell ref="V302:X302"/>
    <mergeCell ref="Z302:AA302"/>
    <mergeCell ref="AC302:AE302"/>
    <mergeCell ref="AG302:AI302"/>
    <mergeCell ref="AA300:AA301"/>
    <mergeCell ref="AB300:AB301"/>
    <mergeCell ref="AC300:AD301"/>
    <mergeCell ref="AE300:AE301"/>
    <mergeCell ref="AF300:AF301"/>
    <mergeCell ref="AG300:AH301"/>
    <mergeCell ref="T300:T301"/>
    <mergeCell ref="U300:U301"/>
    <mergeCell ref="V300:W301"/>
    <mergeCell ref="X300:X301"/>
    <mergeCell ref="Y300:Y301"/>
    <mergeCell ref="Z300:Z301"/>
    <mergeCell ref="M300:M301"/>
    <mergeCell ref="N300:N301"/>
    <mergeCell ref="O300:O301"/>
    <mergeCell ref="P300:P301"/>
    <mergeCell ref="Q300:Q301"/>
    <mergeCell ref="R300:S301"/>
    <mergeCell ref="AI298:AI299"/>
    <mergeCell ref="B300:B301"/>
    <mergeCell ref="C300:C301"/>
    <mergeCell ref="D300:D301"/>
    <mergeCell ref="E300:E301"/>
    <mergeCell ref="F300:F301"/>
    <mergeCell ref="G300:H301"/>
    <mergeCell ref="I300:I301"/>
    <mergeCell ref="J300:J301"/>
    <mergeCell ref="K300:L301"/>
    <mergeCell ref="AA298:AA299"/>
    <mergeCell ref="AB298:AB299"/>
    <mergeCell ref="AC298:AD299"/>
    <mergeCell ref="AE298:AE299"/>
    <mergeCell ref="AF298:AF299"/>
    <mergeCell ref="AG298:AH299"/>
    <mergeCell ref="T298:T299"/>
    <mergeCell ref="U298:U299"/>
    <mergeCell ref="V298:W299"/>
    <mergeCell ref="X298:X299"/>
    <mergeCell ref="Y298:Y299"/>
    <mergeCell ref="Z298:Z299"/>
    <mergeCell ref="M298:M299"/>
    <mergeCell ref="N298:N299"/>
    <mergeCell ref="O298:O299"/>
    <mergeCell ref="P298:P299"/>
    <mergeCell ref="Q298:Q299"/>
    <mergeCell ref="R298:S299"/>
    <mergeCell ref="AI296:AI297"/>
    <mergeCell ref="B298:B299"/>
    <mergeCell ref="C298:C299"/>
    <mergeCell ref="D298:D299"/>
    <mergeCell ref="E298:E299"/>
    <mergeCell ref="F298:F299"/>
    <mergeCell ref="G298:H299"/>
    <mergeCell ref="I298:I299"/>
    <mergeCell ref="J298:J299"/>
    <mergeCell ref="K298:L299"/>
    <mergeCell ref="AA296:AA297"/>
    <mergeCell ref="AB296:AB297"/>
    <mergeCell ref="AC296:AD297"/>
    <mergeCell ref="AE296:AE297"/>
    <mergeCell ref="AF296:AF297"/>
    <mergeCell ref="AG296:AH297"/>
    <mergeCell ref="T296:T297"/>
    <mergeCell ref="U296:U297"/>
    <mergeCell ref="V296:W297"/>
    <mergeCell ref="X296:X297"/>
    <mergeCell ref="Y296:Y297"/>
    <mergeCell ref="Z296:Z297"/>
    <mergeCell ref="M296:M297"/>
    <mergeCell ref="N296:N297"/>
    <mergeCell ref="O296:O297"/>
    <mergeCell ref="P296:P297"/>
    <mergeCell ref="Q296:Q297"/>
    <mergeCell ref="R296:S297"/>
    <mergeCell ref="AG295:AI295"/>
    <mergeCell ref="B296:B297"/>
    <mergeCell ref="C296:C297"/>
    <mergeCell ref="D296:D297"/>
    <mergeCell ref="E296:E297"/>
    <mergeCell ref="F296:F297"/>
    <mergeCell ref="G296:H297"/>
    <mergeCell ref="I296:I297"/>
    <mergeCell ref="J296:J297"/>
    <mergeCell ref="K296:L297"/>
    <mergeCell ref="AG293:AH294"/>
    <mergeCell ref="AI293:AI294"/>
    <mergeCell ref="D295:E295"/>
    <mergeCell ref="G295:I295"/>
    <mergeCell ref="K295:M295"/>
    <mergeCell ref="O295:P295"/>
    <mergeCell ref="R295:T295"/>
    <mergeCell ref="V295:X295"/>
    <mergeCell ref="Z295:AA295"/>
    <mergeCell ref="AC295:AE295"/>
    <mergeCell ref="Z293:Z294"/>
    <mergeCell ref="AA293:AA294"/>
    <mergeCell ref="AB293:AB294"/>
    <mergeCell ref="AC293:AD294"/>
    <mergeCell ref="AE293:AE294"/>
    <mergeCell ref="AF293:AF294"/>
    <mergeCell ref="R293:S294"/>
    <mergeCell ref="T293:T294"/>
    <mergeCell ref="U293:U294"/>
    <mergeCell ref="V293:W294"/>
    <mergeCell ref="X293:X294"/>
    <mergeCell ref="Y293:Y294"/>
    <mergeCell ref="K293:L294"/>
    <mergeCell ref="M293:M294"/>
    <mergeCell ref="N293:N294"/>
    <mergeCell ref="O293:O294"/>
    <mergeCell ref="P293:P294"/>
    <mergeCell ref="Q293:Q294"/>
    <mergeCell ref="AC292:AE292"/>
    <mergeCell ref="AG292:AI292"/>
    <mergeCell ref="B293:B294"/>
    <mergeCell ref="C293:C294"/>
    <mergeCell ref="D293:D294"/>
    <mergeCell ref="E293:E294"/>
    <mergeCell ref="F293:F294"/>
    <mergeCell ref="G293:H294"/>
    <mergeCell ref="I293:I294"/>
    <mergeCell ref="J293:J294"/>
    <mergeCell ref="AG290:AG291"/>
    <mergeCell ref="AH290:AH291"/>
    <mergeCell ref="AI290:AI291"/>
    <mergeCell ref="D292:E292"/>
    <mergeCell ref="G292:I292"/>
    <mergeCell ref="K292:M292"/>
    <mergeCell ref="O292:P292"/>
    <mergeCell ref="R292:T292"/>
    <mergeCell ref="V292:X292"/>
    <mergeCell ref="Z292:AA292"/>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Z289:AA289"/>
    <mergeCell ref="AC289:AE289"/>
    <mergeCell ref="AG289:AI289"/>
    <mergeCell ref="B290:B291"/>
    <mergeCell ref="C290:C291"/>
    <mergeCell ref="D290:D291"/>
    <mergeCell ref="E290:E291"/>
    <mergeCell ref="F290:F291"/>
    <mergeCell ref="G290:G291"/>
    <mergeCell ref="H290:H291"/>
    <mergeCell ref="D289:E289"/>
    <mergeCell ref="G289:I289"/>
    <mergeCell ref="K289:M289"/>
    <mergeCell ref="O289:P289"/>
    <mergeCell ref="R289:T289"/>
    <mergeCell ref="V289:X289"/>
    <mergeCell ref="AF284:AF287"/>
    <mergeCell ref="AG284:AI284"/>
    <mergeCell ref="AG285:AI285"/>
    <mergeCell ref="AG286:AI286"/>
    <mergeCell ref="AG287:AI287"/>
    <mergeCell ref="D288:AI288"/>
    <mergeCell ref="Z284:AA287"/>
    <mergeCell ref="AB284:AB287"/>
    <mergeCell ref="AC284:AE284"/>
    <mergeCell ref="AC285:AE285"/>
    <mergeCell ref="AC286:AE286"/>
    <mergeCell ref="AC287:AE287"/>
    <mergeCell ref="U284:U287"/>
    <mergeCell ref="V284:X284"/>
    <mergeCell ref="V285:X285"/>
    <mergeCell ref="V286:X286"/>
    <mergeCell ref="V287:X287"/>
    <mergeCell ref="Y284:Y287"/>
    <mergeCell ref="N284:N287"/>
    <mergeCell ref="O284:P287"/>
    <mergeCell ref="Q284:Q287"/>
    <mergeCell ref="R284:T284"/>
    <mergeCell ref="R285:T285"/>
    <mergeCell ref="R286:T286"/>
    <mergeCell ref="R287:T287"/>
    <mergeCell ref="G285:I285"/>
    <mergeCell ref="G286:I286"/>
    <mergeCell ref="G287:I287"/>
    <mergeCell ref="J284:J287"/>
    <mergeCell ref="K284:M284"/>
    <mergeCell ref="K285:M285"/>
    <mergeCell ref="K286:M286"/>
    <mergeCell ref="K287:M287"/>
    <mergeCell ref="Z276:Z277"/>
    <mergeCell ref="B281:AI281"/>
    <mergeCell ref="D283:M283"/>
    <mergeCell ref="O283:X283"/>
    <mergeCell ref="Z283:AI283"/>
    <mergeCell ref="B284:B287"/>
    <mergeCell ref="C284:C287"/>
    <mergeCell ref="D284:E287"/>
    <mergeCell ref="F284:F287"/>
    <mergeCell ref="G284:I284"/>
    <mergeCell ref="T276:T277"/>
    <mergeCell ref="U276:U277"/>
    <mergeCell ref="V276:V277"/>
    <mergeCell ref="W276:W277"/>
    <mergeCell ref="X276:X277"/>
    <mergeCell ref="Y276:Y277"/>
    <mergeCell ref="N276:N277"/>
    <mergeCell ref="O276:O277"/>
    <mergeCell ref="P276:P277"/>
    <mergeCell ref="Q276:Q277"/>
    <mergeCell ref="R276:R277"/>
    <mergeCell ref="S276:S277"/>
    <mergeCell ref="H276:H277"/>
    <mergeCell ref="I276:I277"/>
    <mergeCell ref="J276:J277"/>
    <mergeCell ref="K276:K277"/>
    <mergeCell ref="L276:L277"/>
    <mergeCell ref="M276:M277"/>
    <mergeCell ref="V274:V275"/>
    <mergeCell ref="W274:W275"/>
    <mergeCell ref="X274:Y275"/>
    <mergeCell ref="Z274:Z275"/>
    <mergeCell ref="B276:B277"/>
    <mergeCell ref="C276:C277"/>
    <mergeCell ref="D276:D277"/>
    <mergeCell ref="E276:E277"/>
    <mergeCell ref="F276:F277"/>
    <mergeCell ref="G276:G277"/>
    <mergeCell ref="N274:N275"/>
    <mergeCell ref="O274:O275"/>
    <mergeCell ref="P274:Q275"/>
    <mergeCell ref="R274:R275"/>
    <mergeCell ref="S274:S275"/>
    <mergeCell ref="T274:U275"/>
    <mergeCell ref="Z272:Z273"/>
    <mergeCell ref="B274:B275"/>
    <mergeCell ref="C274:C275"/>
    <mergeCell ref="D274:E275"/>
    <mergeCell ref="F274:F275"/>
    <mergeCell ref="G274:G275"/>
    <mergeCell ref="H274:I275"/>
    <mergeCell ref="J274:J275"/>
    <mergeCell ref="K274:K275"/>
    <mergeCell ref="L274:M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B272:B273"/>
    <mergeCell ref="C272:C273"/>
    <mergeCell ref="D272:E273"/>
    <mergeCell ref="F272:F273"/>
    <mergeCell ref="G272:G273"/>
    <mergeCell ref="H272:I273"/>
    <mergeCell ref="V269:V270"/>
    <mergeCell ref="W269:W270"/>
    <mergeCell ref="X269:Y270"/>
    <mergeCell ref="Z269:Z270"/>
    <mergeCell ref="D271:F271"/>
    <mergeCell ref="H271:J271"/>
    <mergeCell ref="L271:N271"/>
    <mergeCell ref="P271:R271"/>
    <mergeCell ref="T271:V271"/>
    <mergeCell ref="X271:Z271"/>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B267:B268"/>
    <mergeCell ref="C267:C268"/>
    <mergeCell ref="D267:E268"/>
    <mergeCell ref="F267:F268"/>
    <mergeCell ref="G267:G268"/>
    <mergeCell ref="H267:I268"/>
    <mergeCell ref="D266:F266"/>
    <mergeCell ref="H266:J266"/>
    <mergeCell ref="L266:N266"/>
    <mergeCell ref="P266:R266"/>
    <mergeCell ref="T266:V266"/>
    <mergeCell ref="X266:Z266"/>
    <mergeCell ref="Z263:Z264"/>
    <mergeCell ref="D265:F265"/>
    <mergeCell ref="H265:J265"/>
    <mergeCell ref="L265:N265"/>
    <mergeCell ref="P265:R265"/>
    <mergeCell ref="T265:V265"/>
    <mergeCell ref="X265:Z265"/>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B259:B260"/>
    <mergeCell ref="C259:C260"/>
    <mergeCell ref="D259:E260"/>
    <mergeCell ref="F259:F260"/>
    <mergeCell ref="G259:G260"/>
    <mergeCell ref="H259:I260"/>
    <mergeCell ref="Z256:Z257"/>
    <mergeCell ref="D258:F258"/>
    <mergeCell ref="H258:J258"/>
    <mergeCell ref="L258:N258"/>
    <mergeCell ref="P258:R258"/>
    <mergeCell ref="T258:V258"/>
    <mergeCell ref="X258:Z258"/>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Z253:Z254"/>
    <mergeCell ref="D255:F255"/>
    <mergeCell ref="H255:J255"/>
    <mergeCell ref="L255:N255"/>
    <mergeCell ref="P255:R255"/>
    <mergeCell ref="T255:V255"/>
    <mergeCell ref="X255:Z255"/>
    <mergeCell ref="R253:R254"/>
    <mergeCell ref="S253:S254"/>
    <mergeCell ref="T253:U254"/>
    <mergeCell ref="V253:V254"/>
    <mergeCell ref="W253:W254"/>
    <mergeCell ref="X253:Y254"/>
    <mergeCell ref="J253:J254"/>
    <mergeCell ref="K253:K254"/>
    <mergeCell ref="L253:M254"/>
    <mergeCell ref="N253:N254"/>
    <mergeCell ref="O253:O254"/>
    <mergeCell ref="P253:Q254"/>
    <mergeCell ref="W251:W252"/>
    <mergeCell ref="X251:X252"/>
    <mergeCell ref="Y251:Y252"/>
    <mergeCell ref="Z251:Z252"/>
    <mergeCell ref="B253:B254"/>
    <mergeCell ref="C253:C254"/>
    <mergeCell ref="D253:E254"/>
    <mergeCell ref="F253:F254"/>
    <mergeCell ref="G253:G254"/>
    <mergeCell ref="H253:I254"/>
    <mergeCell ref="Q251:Q252"/>
    <mergeCell ref="R251:R252"/>
    <mergeCell ref="S251:S252"/>
    <mergeCell ref="T251:T252"/>
    <mergeCell ref="U251:U252"/>
    <mergeCell ref="V251:V252"/>
    <mergeCell ref="K251:K252"/>
    <mergeCell ref="L251:L252"/>
    <mergeCell ref="M251:M252"/>
    <mergeCell ref="N251:N252"/>
    <mergeCell ref="O251:O252"/>
    <mergeCell ref="P251:P252"/>
    <mergeCell ref="X250:Z250"/>
    <mergeCell ref="B251:B252"/>
    <mergeCell ref="C251:C252"/>
    <mergeCell ref="D251:D252"/>
    <mergeCell ref="E251:E252"/>
    <mergeCell ref="F251:F252"/>
    <mergeCell ref="G251:G252"/>
    <mergeCell ref="H251:H252"/>
    <mergeCell ref="I251:I252"/>
    <mergeCell ref="J251:J252"/>
    <mergeCell ref="W246:W248"/>
    <mergeCell ref="X246:Z246"/>
    <mergeCell ref="X247:Z247"/>
    <mergeCell ref="X248:Z248"/>
    <mergeCell ref="D249:Z249"/>
    <mergeCell ref="D250:F250"/>
    <mergeCell ref="H250:J250"/>
    <mergeCell ref="L250:N250"/>
    <mergeCell ref="P250:R250"/>
    <mergeCell ref="T250:V250"/>
    <mergeCell ref="O246:O248"/>
    <mergeCell ref="P246:R246"/>
    <mergeCell ref="P247:R247"/>
    <mergeCell ref="P248:R248"/>
    <mergeCell ref="S246:S248"/>
    <mergeCell ref="T246:V246"/>
    <mergeCell ref="T247:V247"/>
    <mergeCell ref="T248:V248"/>
    <mergeCell ref="H246:J246"/>
    <mergeCell ref="H247:J247"/>
    <mergeCell ref="H248:J248"/>
    <mergeCell ref="K246:K248"/>
    <mergeCell ref="L246:N246"/>
    <mergeCell ref="L247:N247"/>
    <mergeCell ref="L248:N248"/>
    <mergeCell ref="B246:B248"/>
    <mergeCell ref="C246:C248"/>
    <mergeCell ref="D246:F246"/>
    <mergeCell ref="D247:F247"/>
    <mergeCell ref="D248:F248"/>
    <mergeCell ref="G246:G248"/>
    <mergeCell ref="AC239:AC240"/>
    <mergeCell ref="AD239:AD240"/>
    <mergeCell ref="B243:Z243"/>
    <mergeCell ref="D245:J245"/>
    <mergeCell ref="L245:R245"/>
    <mergeCell ref="T245:Z245"/>
    <mergeCell ref="W239:W240"/>
    <mergeCell ref="X239:X240"/>
    <mergeCell ref="Y239:Y240"/>
    <mergeCell ref="Z239:Z240"/>
    <mergeCell ref="AA239:AA240"/>
    <mergeCell ref="AB239:AB240"/>
    <mergeCell ref="Q239:Q240"/>
    <mergeCell ref="R239:R240"/>
    <mergeCell ref="S239:S240"/>
    <mergeCell ref="T239:T240"/>
    <mergeCell ref="U239:U240"/>
    <mergeCell ref="V239:V240"/>
    <mergeCell ref="K239:K240"/>
    <mergeCell ref="L239:L240"/>
    <mergeCell ref="M239:M240"/>
    <mergeCell ref="N239:N240"/>
    <mergeCell ref="O239:O240"/>
    <mergeCell ref="P239:P240"/>
    <mergeCell ref="AD237:AD238"/>
    <mergeCell ref="B239:B240"/>
    <mergeCell ref="C239:C240"/>
    <mergeCell ref="D239:D240"/>
    <mergeCell ref="E239:E240"/>
    <mergeCell ref="F239:F240"/>
    <mergeCell ref="G239:G240"/>
    <mergeCell ref="H239:H240"/>
    <mergeCell ref="I239:I240"/>
    <mergeCell ref="J239:J240"/>
    <mergeCell ref="V237:V238"/>
    <mergeCell ref="W237:W238"/>
    <mergeCell ref="X237:Y238"/>
    <mergeCell ref="Z237:Z238"/>
    <mergeCell ref="AA237:AA238"/>
    <mergeCell ref="AB237:AC238"/>
    <mergeCell ref="N237:N238"/>
    <mergeCell ref="O237:O238"/>
    <mergeCell ref="P237:Q238"/>
    <mergeCell ref="R237:R238"/>
    <mergeCell ref="S237:S238"/>
    <mergeCell ref="T237:U238"/>
    <mergeCell ref="AD235:AD236"/>
    <mergeCell ref="B237:B238"/>
    <mergeCell ref="C237:C238"/>
    <mergeCell ref="D237:E238"/>
    <mergeCell ref="F237:F238"/>
    <mergeCell ref="G237:G238"/>
    <mergeCell ref="H237:I238"/>
    <mergeCell ref="J237:J238"/>
    <mergeCell ref="K237:K238"/>
    <mergeCell ref="L237:M238"/>
    <mergeCell ref="V235:V236"/>
    <mergeCell ref="W235:W236"/>
    <mergeCell ref="X235:Y236"/>
    <mergeCell ref="Z235:Z236"/>
    <mergeCell ref="AA235:AA236"/>
    <mergeCell ref="AB235:AC236"/>
    <mergeCell ref="N235:N236"/>
    <mergeCell ref="O235:O236"/>
    <mergeCell ref="P235:Q236"/>
    <mergeCell ref="R235:R236"/>
    <mergeCell ref="S235:S236"/>
    <mergeCell ref="T235:U236"/>
    <mergeCell ref="AD233:AD234"/>
    <mergeCell ref="B235:B236"/>
    <mergeCell ref="C235:C236"/>
    <mergeCell ref="D235:E236"/>
    <mergeCell ref="F235:F236"/>
    <mergeCell ref="G235:G236"/>
    <mergeCell ref="H235:I236"/>
    <mergeCell ref="J235:J236"/>
    <mergeCell ref="K235:K236"/>
    <mergeCell ref="L235:M236"/>
    <mergeCell ref="V233:V234"/>
    <mergeCell ref="W233:W234"/>
    <mergeCell ref="X233:Y234"/>
    <mergeCell ref="Z233:Z234"/>
    <mergeCell ref="AA233:AA234"/>
    <mergeCell ref="AB233:AC234"/>
    <mergeCell ref="N233:N234"/>
    <mergeCell ref="O233:O234"/>
    <mergeCell ref="P233:Q234"/>
    <mergeCell ref="R233:R234"/>
    <mergeCell ref="S233:S234"/>
    <mergeCell ref="T233:U234"/>
    <mergeCell ref="AB232:AD232"/>
    <mergeCell ref="B233:B234"/>
    <mergeCell ref="C233:C234"/>
    <mergeCell ref="D233:E234"/>
    <mergeCell ref="F233:F234"/>
    <mergeCell ref="G233:G234"/>
    <mergeCell ref="H233:I234"/>
    <mergeCell ref="J233:J234"/>
    <mergeCell ref="K233:K234"/>
    <mergeCell ref="L233:M234"/>
    <mergeCell ref="Z230:Z231"/>
    <mergeCell ref="AA230:AA231"/>
    <mergeCell ref="AB230:AC231"/>
    <mergeCell ref="AD230:AD231"/>
    <mergeCell ref="D232:F232"/>
    <mergeCell ref="H232:J232"/>
    <mergeCell ref="L232:N232"/>
    <mergeCell ref="P232:R232"/>
    <mergeCell ref="T232:V232"/>
    <mergeCell ref="X232:Z232"/>
    <mergeCell ref="R230:R231"/>
    <mergeCell ref="S230:S231"/>
    <mergeCell ref="T230:U231"/>
    <mergeCell ref="V230:V231"/>
    <mergeCell ref="W230:W231"/>
    <mergeCell ref="X230:Y231"/>
    <mergeCell ref="J230:J231"/>
    <mergeCell ref="K230:K231"/>
    <mergeCell ref="L230:M231"/>
    <mergeCell ref="N230:N231"/>
    <mergeCell ref="O230:O231"/>
    <mergeCell ref="P230:Q231"/>
    <mergeCell ref="Z228:Z229"/>
    <mergeCell ref="AA228:AA229"/>
    <mergeCell ref="AB228:AC229"/>
    <mergeCell ref="AD228:AD229"/>
    <mergeCell ref="B230:B231"/>
    <mergeCell ref="C230:C231"/>
    <mergeCell ref="D230:E231"/>
    <mergeCell ref="F230:F231"/>
    <mergeCell ref="G230:G231"/>
    <mergeCell ref="H230:I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B228:B229"/>
    <mergeCell ref="C228:C229"/>
    <mergeCell ref="D228:E229"/>
    <mergeCell ref="F228:F229"/>
    <mergeCell ref="G228:G229"/>
    <mergeCell ref="H228:I229"/>
    <mergeCell ref="AB226:AD226"/>
    <mergeCell ref="D227:F227"/>
    <mergeCell ref="H227:J227"/>
    <mergeCell ref="L227:N227"/>
    <mergeCell ref="P227:R227"/>
    <mergeCell ref="T227:V227"/>
    <mergeCell ref="X227:Z227"/>
    <mergeCell ref="AB227:AD227"/>
    <mergeCell ref="Z224:Z225"/>
    <mergeCell ref="AA224:AA225"/>
    <mergeCell ref="AB224:AC225"/>
    <mergeCell ref="AD224:AD225"/>
    <mergeCell ref="D226:F226"/>
    <mergeCell ref="H226:J226"/>
    <mergeCell ref="L226:N226"/>
    <mergeCell ref="P226:R226"/>
    <mergeCell ref="T226:V226"/>
    <mergeCell ref="X226:Z226"/>
    <mergeCell ref="R224:R225"/>
    <mergeCell ref="S224:S225"/>
    <mergeCell ref="T224:U225"/>
    <mergeCell ref="V224:V225"/>
    <mergeCell ref="W224:W225"/>
    <mergeCell ref="X224:Y225"/>
    <mergeCell ref="J224:J225"/>
    <mergeCell ref="K224:K225"/>
    <mergeCell ref="L224:M225"/>
    <mergeCell ref="N224:N225"/>
    <mergeCell ref="O224:O225"/>
    <mergeCell ref="P224:Q225"/>
    <mergeCell ref="Z222:Z223"/>
    <mergeCell ref="AA222:AA223"/>
    <mergeCell ref="AB222:AC223"/>
    <mergeCell ref="AD222:AD223"/>
    <mergeCell ref="B224:B225"/>
    <mergeCell ref="C224:C225"/>
    <mergeCell ref="D224:E225"/>
    <mergeCell ref="F224:F225"/>
    <mergeCell ref="G224:G225"/>
    <mergeCell ref="H224:I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Z220:Z221"/>
    <mergeCell ref="AA220:AA221"/>
    <mergeCell ref="AB220:AC221"/>
    <mergeCell ref="AD220:AD221"/>
    <mergeCell ref="B222:B223"/>
    <mergeCell ref="C222:C223"/>
    <mergeCell ref="D222:E223"/>
    <mergeCell ref="F222:F223"/>
    <mergeCell ref="G222:G223"/>
    <mergeCell ref="H222:I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B220:B221"/>
    <mergeCell ref="C220:C221"/>
    <mergeCell ref="D220:E221"/>
    <mergeCell ref="F220:F221"/>
    <mergeCell ref="G220:G221"/>
    <mergeCell ref="H220:I221"/>
    <mergeCell ref="AB217:AC218"/>
    <mergeCell ref="AD217:AD218"/>
    <mergeCell ref="D219:F219"/>
    <mergeCell ref="H219:J219"/>
    <mergeCell ref="L219:N219"/>
    <mergeCell ref="P219:R219"/>
    <mergeCell ref="T219:V219"/>
    <mergeCell ref="X219:Z219"/>
    <mergeCell ref="AB219:AD219"/>
    <mergeCell ref="T217:U218"/>
    <mergeCell ref="V217:V218"/>
    <mergeCell ref="W217:W218"/>
    <mergeCell ref="X217:Y218"/>
    <mergeCell ref="Z217:Z218"/>
    <mergeCell ref="AA217:AA218"/>
    <mergeCell ref="L217:M218"/>
    <mergeCell ref="N217:N218"/>
    <mergeCell ref="O217:O218"/>
    <mergeCell ref="P217:Q218"/>
    <mergeCell ref="R217:R218"/>
    <mergeCell ref="S217:S218"/>
    <mergeCell ref="X216:Z216"/>
    <mergeCell ref="AB216:AD216"/>
    <mergeCell ref="B217:B218"/>
    <mergeCell ref="C217:C218"/>
    <mergeCell ref="D217:E218"/>
    <mergeCell ref="F217:F218"/>
    <mergeCell ref="G217:G218"/>
    <mergeCell ref="H217:I218"/>
    <mergeCell ref="J217:J218"/>
    <mergeCell ref="K217:K218"/>
    <mergeCell ref="X214:Y215"/>
    <mergeCell ref="Z214:Z215"/>
    <mergeCell ref="AA214:AA215"/>
    <mergeCell ref="AB214:AC215"/>
    <mergeCell ref="AD214:AD215"/>
    <mergeCell ref="D216:F216"/>
    <mergeCell ref="H216:J216"/>
    <mergeCell ref="L216:N216"/>
    <mergeCell ref="P216:R216"/>
    <mergeCell ref="T216:V216"/>
    <mergeCell ref="P214:Q215"/>
    <mergeCell ref="R214:R215"/>
    <mergeCell ref="S214:S215"/>
    <mergeCell ref="T214:U215"/>
    <mergeCell ref="V214:V215"/>
    <mergeCell ref="W214:W215"/>
    <mergeCell ref="H214:I215"/>
    <mergeCell ref="J214:J215"/>
    <mergeCell ref="K214:K215"/>
    <mergeCell ref="L214:M215"/>
    <mergeCell ref="N214:N215"/>
    <mergeCell ref="O214:O215"/>
    <mergeCell ref="Z212:Z213"/>
    <mergeCell ref="AA212:AA213"/>
    <mergeCell ref="AB212:AB213"/>
    <mergeCell ref="AC212:AC213"/>
    <mergeCell ref="AD212:AD213"/>
    <mergeCell ref="B214:B215"/>
    <mergeCell ref="C214:C215"/>
    <mergeCell ref="D214:E215"/>
    <mergeCell ref="F214:F215"/>
    <mergeCell ref="G214:G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D210:AD210"/>
    <mergeCell ref="D211:F211"/>
    <mergeCell ref="H211:J211"/>
    <mergeCell ref="L211:N211"/>
    <mergeCell ref="P211:R211"/>
    <mergeCell ref="T211:V211"/>
    <mergeCell ref="X211:Z211"/>
    <mergeCell ref="AB211:AD211"/>
    <mergeCell ref="X207:Z207"/>
    <mergeCell ref="X208:Z208"/>
    <mergeCell ref="X209:Z209"/>
    <mergeCell ref="AA207:AA209"/>
    <mergeCell ref="AB207:AD207"/>
    <mergeCell ref="AB208:AD208"/>
    <mergeCell ref="AB209:AD209"/>
    <mergeCell ref="P209:R209"/>
    <mergeCell ref="S207:S209"/>
    <mergeCell ref="T207:V207"/>
    <mergeCell ref="T208:V208"/>
    <mergeCell ref="T209:V209"/>
    <mergeCell ref="W207:W209"/>
    <mergeCell ref="B207:B209"/>
    <mergeCell ref="C207:C209"/>
    <mergeCell ref="L207:N207"/>
    <mergeCell ref="L208:N208"/>
    <mergeCell ref="L209:N209"/>
    <mergeCell ref="O207:O209"/>
    <mergeCell ref="W202:W206"/>
    <mergeCell ref="X202:AD202"/>
    <mergeCell ref="X203:AD203"/>
    <mergeCell ref="X204:AD204"/>
    <mergeCell ref="X205:AD205"/>
    <mergeCell ref="X206:AD206"/>
    <mergeCell ref="H208:J208"/>
    <mergeCell ref="H209:J209"/>
    <mergeCell ref="K202:K209"/>
    <mergeCell ref="L202:V202"/>
    <mergeCell ref="L203:V203"/>
    <mergeCell ref="L204:V204"/>
    <mergeCell ref="L205:V205"/>
    <mergeCell ref="L206:V206"/>
    <mergeCell ref="P207:R207"/>
    <mergeCell ref="P208:R208"/>
    <mergeCell ref="D207:F207"/>
    <mergeCell ref="D208:F208"/>
    <mergeCell ref="D209:F209"/>
    <mergeCell ref="G202:G209"/>
    <mergeCell ref="H202:J202"/>
    <mergeCell ref="H203:J203"/>
    <mergeCell ref="H204:J204"/>
    <mergeCell ref="H205:J205"/>
    <mergeCell ref="H206:J206"/>
    <mergeCell ref="H207:J207"/>
    <mergeCell ref="AC197:AC198"/>
    <mergeCell ref="AD197:AD198"/>
    <mergeCell ref="B200:AD200"/>
    <mergeCell ref="B202:B206"/>
    <mergeCell ref="C202:C206"/>
    <mergeCell ref="D202:F202"/>
    <mergeCell ref="D203:F203"/>
    <mergeCell ref="D204:F204"/>
    <mergeCell ref="D205:F205"/>
    <mergeCell ref="D206:F206"/>
    <mergeCell ref="W197:W198"/>
    <mergeCell ref="X197:X198"/>
    <mergeCell ref="Y197:Y198"/>
    <mergeCell ref="Z197:Z198"/>
    <mergeCell ref="AA197:AA198"/>
    <mergeCell ref="AB197:AB198"/>
    <mergeCell ref="Q197:Q198"/>
    <mergeCell ref="R197:R198"/>
    <mergeCell ref="S197:S198"/>
    <mergeCell ref="T197:T198"/>
    <mergeCell ref="U197:U198"/>
    <mergeCell ref="V197:V198"/>
    <mergeCell ref="K197:K198"/>
    <mergeCell ref="L197:L198"/>
    <mergeCell ref="M197:M198"/>
    <mergeCell ref="N197:N198"/>
    <mergeCell ref="O197:O198"/>
    <mergeCell ref="P197:P198"/>
    <mergeCell ref="AD195:AD196"/>
    <mergeCell ref="B197:B198"/>
    <mergeCell ref="C197:C198"/>
    <mergeCell ref="D197:D198"/>
    <mergeCell ref="E197:E198"/>
    <mergeCell ref="F197:F198"/>
    <mergeCell ref="G197:G198"/>
    <mergeCell ref="H197:H198"/>
    <mergeCell ref="I197:I198"/>
    <mergeCell ref="J197:J198"/>
    <mergeCell ref="V195:V196"/>
    <mergeCell ref="W195:W196"/>
    <mergeCell ref="X195:Y196"/>
    <mergeCell ref="Z195:Z196"/>
    <mergeCell ref="AA195:AA196"/>
    <mergeCell ref="AB195:AC196"/>
    <mergeCell ref="N195:N196"/>
    <mergeCell ref="O195:O196"/>
    <mergeCell ref="P195:Q196"/>
    <mergeCell ref="R195:R196"/>
    <mergeCell ref="S195:S196"/>
    <mergeCell ref="T195:U196"/>
    <mergeCell ref="AD193:AD194"/>
    <mergeCell ref="B195:B196"/>
    <mergeCell ref="C195:C196"/>
    <mergeCell ref="D195:E196"/>
    <mergeCell ref="F195:F196"/>
    <mergeCell ref="G195:G196"/>
    <mergeCell ref="H195:I196"/>
    <mergeCell ref="J195:J196"/>
    <mergeCell ref="K195:K196"/>
    <mergeCell ref="L195:M196"/>
    <mergeCell ref="V193:V194"/>
    <mergeCell ref="W193:W194"/>
    <mergeCell ref="X193:Y194"/>
    <mergeCell ref="Z193:Z194"/>
    <mergeCell ref="AA193:AA194"/>
    <mergeCell ref="AB193:AC194"/>
    <mergeCell ref="N193:N194"/>
    <mergeCell ref="O193:O194"/>
    <mergeCell ref="P193:Q194"/>
    <mergeCell ref="R193:R194"/>
    <mergeCell ref="S193:S194"/>
    <mergeCell ref="T193:U194"/>
    <mergeCell ref="AD191:AD192"/>
    <mergeCell ref="B193:B194"/>
    <mergeCell ref="C193:C194"/>
    <mergeCell ref="D193:E194"/>
    <mergeCell ref="F193:F194"/>
    <mergeCell ref="G193:G194"/>
    <mergeCell ref="H193:I194"/>
    <mergeCell ref="J193:J194"/>
    <mergeCell ref="K193:K194"/>
    <mergeCell ref="L193:M194"/>
    <mergeCell ref="V191:V192"/>
    <mergeCell ref="W191:W192"/>
    <mergeCell ref="X191:Y192"/>
    <mergeCell ref="Z191:Z192"/>
    <mergeCell ref="AA191:AA192"/>
    <mergeCell ref="AB191:AC192"/>
    <mergeCell ref="N191:N192"/>
    <mergeCell ref="O191:O192"/>
    <mergeCell ref="P191:Q192"/>
    <mergeCell ref="R191:R192"/>
    <mergeCell ref="S191:S192"/>
    <mergeCell ref="T191:U192"/>
    <mergeCell ref="AB190:AD190"/>
    <mergeCell ref="B191:B192"/>
    <mergeCell ref="C191:C192"/>
    <mergeCell ref="D191:E192"/>
    <mergeCell ref="F191:F192"/>
    <mergeCell ref="G191:G192"/>
    <mergeCell ref="H191:I192"/>
    <mergeCell ref="J191:J192"/>
    <mergeCell ref="K191:K192"/>
    <mergeCell ref="L191:M192"/>
    <mergeCell ref="Z188:Z189"/>
    <mergeCell ref="AA188:AA189"/>
    <mergeCell ref="AB188:AC189"/>
    <mergeCell ref="AD188:AD189"/>
    <mergeCell ref="D190:F190"/>
    <mergeCell ref="H190:J190"/>
    <mergeCell ref="L190:N190"/>
    <mergeCell ref="P190:R190"/>
    <mergeCell ref="T190:V190"/>
    <mergeCell ref="X190:Z190"/>
    <mergeCell ref="R188:R189"/>
    <mergeCell ref="S188:S189"/>
    <mergeCell ref="T188:U189"/>
    <mergeCell ref="V188:V189"/>
    <mergeCell ref="W188:W189"/>
    <mergeCell ref="X188:Y189"/>
    <mergeCell ref="J188:J189"/>
    <mergeCell ref="K188:K189"/>
    <mergeCell ref="L188:M189"/>
    <mergeCell ref="N188:N189"/>
    <mergeCell ref="O188:O189"/>
    <mergeCell ref="P188:Q189"/>
    <mergeCell ref="Z186:Z187"/>
    <mergeCell ref="AA186:AA187"/>
    <mergeCell ref="AB186:AC187"/>
    <mergeCell ref="AD186:AD187"/>
    <mergeCell ref="B188:B189"/>
    <mergeCell ref="C188:C189"/>
    <mergeCell ref="D188:E189"/>
    <mergeCell ref="F188:F189"/>
    <mergeCell ref="G188:G189"/>
    <mergeCell ref="H188:I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B186:B187"/>
    <mergeCell ref="C186:C187"/>
    <mergeCell ref="D186:E187"/>
    <mergeCell ref="F186:F187"/>
    <mergeCell ref="G186:G187"/>
    <mergeCell ref="H186:I187"/>
    <mergeCell ref="AB184:AD184"/>
    <mergeCell ref="D185:F185"/>
    <mergeCell ref="H185:J185"/>
    <mergeCell ref="L185:N185"/>
    <mergeCell ref="P185:R185"/>
    <mergeCell ref="T185:V185"/>
    <mergeCell ref="X185:Z185"/>
    <mergeCell ref="AB185:AD185"/>
    <mergeCell ref="Z182:Z183"/>
    <mergeCell ref="AA182:AA183"/>
    <mergeCell ref="AB182:AC183"/>
    <mergeCell ref="AD182:AD183"/>
    <mergeCell ref="D184:F184"/>
    <mergeCell ref="H184:J184"/>
    <mergeCell ref="L184:N184"/>
    <mergeCell ref="P184:R184"/>
    <mergeCell ref="T184:V184"/>
    <mergeCell ref="X184:Z184"/>
    <mergeCell ref="R182:R183"/>
    <mergeCell ref="S182:S183"/>
    <mergeCell ref="T182:U183"/>
    <mergeCell ref="V182:V183"/>
    <mergeCell ref="W182:W183"/>
    <mergeCell ref="X182:Y183"/>
    <mergeCell ref="J182:J183"/>
    <mergeCell ref="K182:K183"/>
    <mergeCell ref="L182:M183"/>
    <mergeCell ref="N182:N183"/>
    <mergeCell ref="O182:O183"/>
    <mergeCell ref="P182:Q183"/>
    <mergeCell ref="Z180:Z181"/>
    <mergeCell ref="AA180:AA181"/>
    <mergeCell ref="AB180:AC181"/>
    <mergeCell ref="AD180:AD181"/>
    <mergeCell ref="B182:B183"/>
    <mergeCell ref="C182:C183"/>
    <mergeCell ref="D182:E183"/>
    <mergeCell ref="F182:F183"/>
    <mergeCell ref="G182:G183"/>
    <mergeCell ref="H182:I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Z178:Z179"/>
    <mergeCell ref="AA178:AA179"/>
    <mergeCell ref="AB178:AC179"/>
    <mergeCell ref="AD178:AD179"/>
    <mergeCell ref="B180:B181"/>
    <mergeCell ref="C180:C181"/>
    <mergeCell ref="D180:E181"/>
    <mergeCell ref="F180:F181"/>
    <mergeCell ref="G180:G181"/>
    <mergeCell ref="H180:I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B178:B179"/>
    <mergeCell ref="C178:C179"/>
    <mergeCell ref="D178:E179"/>
    <mergeCell ref="F178:F179"/>
    <mergeCell ref="G178:G179"/>
    <mergeCell ref="H178:I179"/>
    <mergeCell ref="AB175:AC176"/>
    <mergeCell ref="AD175:AD176"/>
    <mergeCell ref="D177:F177"/>
    <mergeCell ref="H177:J177"/>
    <mergeCell ref="L177:N177"/>
    <mergeCell ref="P177:R177"/>
    <mergeCell ref="T177:V177"/>
    <mergeCell ref="X177:Z177"/>
    <mergeCell ref="AB177:AD177"/>
    <mergeCell ref="T175:U176"/>
    <mergeCell ref="V175:V176"/>
    <mergeCell ref="W175:W176"/>
    <mergeCell ref="X175:Y176"/>
    <mergeCell ref="Z175:Z176"/>
    <mergeCell ref="AA175:AA176"/>
    <mergeCell ref="L175:M176"/>
    <mergeCell ref="N175:N176"/>
    <mergeCell ref="O175:O176"/>
    <mergeCell ref="P175:Q176"/>
    <mergeCell ref="R175:R176"/>
    <mergeCell ref="S175:S176"/>
    <mergeCell ref="X174:Z174"/>
    <mergeCell ref="AB174:AD174"/>
    <mergeCell ref="B175:B176"/>
    <mergeCell ref="C175:C176"/>
    <mergeCell ref="D175:E176"/>
    <mergeCell ref="F175:F176"/>
    <mergeCell ref="G175:G176"/>
    <mergeCell ref="H175:I176"/>
    <mergeCell ref="J175:J176"/>
    <mergeCell ref="K175:K176"/>
    <mergeCell ref="X172:Y173"/>
    <mergeCell ref="Z172:Z173"/>
    <mergeCell ref="AA172:AA173"/>
    <mergeCell ref="AB172:AC173"/>
    <mergeCell ref="AD172:AD173"/>
    <mergeCell ref="D174:F174"/>
    <mergeCell ref="H174:J174"/>
    <mergeCell ref="L174:N174"/>
    <mergeCell ref="P174:R174"/>
    <mergeCell ref="T174:V174"/>
    <mergeCell ref="P172:Q173"/>
    <mergeCell ref="R172:R173"/>
    <mergeCell ref="S172:S173"/>
    <mergeCell ref="T172:U173"/>
    <mergeCell ref="V172:V173"/>
    <mergeCell ref="W172:W173"/>
    <mergeCell ref="H172:I173"/>
    <mergeCell ref="J172:J173"/>
    <mergeCell ref="K172:K173"/>
    <mergeCell ref="L172:M173"/>
    <mergeCell ref="N172:N173"/>
    <mergeCell ref="O172:O173"/>
    <mergeCell ref="Z170:Z171"/>
    <mergeCell ref="AA170:AA171"/>
    <mergeCell ref="AB170:AB171"/>
    <mergeCell ref="AC170:AC171"/>
    <mergeCell ref="AD170:AD171"/>
    <mergeCell ref="B172:B173"/>
    <mergeCell ref="C172:C173"/>
    <mergeCell ref="D172:E173"/>
    <mergeCell ref="F172:F173"/>
    <mergeCell ref="G172:G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D168:AD168"/>
    <mergeCell ref="D169:F169"/>
    <mergeCell ref="H169:J169"/>
    <mergeCell ref="L169:N169"/>
    <mergeCell ref="P169:R169"/>
    <mergeCell ref="T169:V169"/>
    <mergeCell ref="X169:Z169"/>
    <mergeCell ref="AB169:AD169"/>
    <mergeCell ref="X165:Z165"/>
    <mergeCell ref="X166:Z166"/>
    <mergeCell ref="X167:Z167"/>
    <mergeCell ref="AA165:AA167"/>
    <mergeCell ref="AB165:AD165"/>
    <mergeCell ref="AB166:AD166"/>
    <mergeCell ref="AB167:AD167"/>
    <mergeCell ref="P167:R167"/>
    <mergeCell ref="S165:S167"/>
    <mergeCell ref="T165:V165"/>
    <mergeCell ref="T166:V166"/>
    <mergeCell ref="T167:V167"/>
    <mergeCell ref="W165:W167"/>
    <mergeCell ref="B165:B167"/>
    <mergeCell ref="C165:C167"/>
    <mergeCell ref="L165:N165"/>
    <mergeCell ref="L166:N166"/>
    <mergeCell ref="L167:N167"/>
    <mergeCell ref="O165:O167"/>
    <mergeCell ref="W160:W164"/>
    <mergeCell ref="X160:AD160"/>
    <mergeCell ref="X161:AD161"/>
    <mergeCell ref="X162:AD162"/>
    <mergeCell ref="X163:AD163"/>
    <mergeCell ref="X164:AD164"/>
    <mergeCell ref="H166:J166"/>
    <mergeCell ref="H167:J167"/>
    <mergeCell ref="K160:K167"/>
    <mergeCell ref="L160:V160"/>
    <mergeCell ref="L161:V161"/>
    <mergeCell ref="L162:V162"/>
    <mergeCell ref="L163:V163"/>
    <mergeCell ref="L164:V164"/>
    <mergeCell ref="P165:R165"/>
    <mergeCell ref="P166:R166"/>
    <mergeCell ref="D165:F165"/>
    <mergeCell ref="D166:F166"/>
    <mergeCell ref="D167:F167"/>
    <mergeCell ref="G160:G167"/>
    <mergeCell ref="H160:J160"/>
    <mergeCell ref="H161:J161"/>
    <mergeCell ref="H162:J162"/>
    <mergeCell ref="H163:J163"/>
    <mergeCell ref="H164:J164"/>
    <mergeCell ref="H165:J165"/>
    <mergeCell ref="AC155:AC156"/>
    <mergeCell ref="AD155:AD156"/>
    <mergeCell ref="B158:AD158"/>
    <mergeCell ref="B160:B164"/>
    <mergeCell ref="C160:C164"/>
    <mergeCell ref="D160:F160"/>
    <mergeCell ref="D161:F161"/>
    <mergeCell ref="D162:F162"/>
    <mergeCell ref="D163:F163"/>
    <mergeCell ref="D164:F164"/>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D153:AD154"/>
    <mergeCell ref="B155:B156"/>
    <mergeCell ref="C155:C156"/>
    <mergeCell ref="D155:D156"/>
    <mergeCell ref="E155:E156"/>
    <mergeCell ref="F155:F156"/>
    <mergeCell ref="G155:G156"/>
    <mergeCell ref="H155:H156"/>
    <mergeCell ref="I155:I156"/>
    <mergeCell ref="J155:J156"/>
    <mergeCell ref="V153:V154"/>
    <mergeCell ref="W153:W154"/>
    <mergeCell ref="X153:Y154"/>
    <mergeCell ref="Z153:Z154"/>
    <mergeCell ref="AA153:AA154"/>
    <mergeCell ref="AB153:AC154"/>
    <mergeCell ref="N153:N154"/>
    <mergeCell ref="O153:O154"/>
    <mergeCell ref="P153:Q154"/>
    <mergeCell ref="R153:R154"/>
    <mergeCell ref="S153:S154"/>
    <mergeCell ref="T153:U154"/>
    <mergeCell ref="AD151:AD152"/>
    <mergeCell ref="B153:B154"/>
    <mergeCell ref="C153:C154"/>
    <mergeCell ref="D153:E154"/>
    <mergeCell ref="F153:F154"/>
    <mergeCell ref="G153:G154"/>
    <mergeCell ref="H153:I154"/>
    <mergeCell ref="J153:J154"/>
    <mergeCell ref="K153:K154"/>
    <mergeCell ref="L153:M154"/>
    <mergeCell ref="V151:V152"/>
    <mergeCell ref="W151:W152"/>
    <mergeCell ref="X151:Y152"/>
    <mergeCell ref="Z151:Z152"/>
    <mergeCell ref="AA151:AA152"/>
    <mergeCell ref="AB151:AC152"/>
    <mergeCell ref="N151:N152"/>
    <mergeCell ref="O151:O152"/>
    <mergeCell ref="P151:Q152"/>
    <mergeCell ref="R151:R152"/>
    <mergeCell ref="S151:S152"/>
    <mergeCell ref="T151:U152"/>
    <mergeCell ref="AD149:AD150"/>
    <mergeCell ref="B151:B152"/>
    <mergeCell ref="C151:C152"/>
    <mergeCell ref="D151:E152"/>
    <mergeCell ref="F151:F152"/>
    <mergeCell ref="G151:G152"/>
    <mergeCell ref="H151:I152"/>
    <mergeCell ref="J151:J152"/>
    <mergeCell ref="K151:K152"/>
    <mergeCell ref="L151:M152"/>
    <mergeCell ref="V149:V150"/>
    <mergeCell ref="W149:W150"/>
    <mergeCell ref="X149:Y150"/>
    <mergeCell ref="Z149:Z150"/>
    <mergeCell ref="AA149:AA150"/>
    <mergeCell ref="AB149:AC150"/>
    <mergeCell ref="N149:N150"/>
    <mergeCell ref="O149:O150"/>
    <mergeCell ref="P149:Q150"/>
    <mergeCell ref="R149:R150"/>
    <mergeCell ref="S149:S150"/>
    <mergeCell ref="T149:U150"/>
    <mergeCell ref="AB148:AD148"/>
    <mergeCell ref="B149:B150"/>
    <mergeCell ref="C149:C150"/>
    <mergeCell ref="D149:E150"/>
    <mergeCell ref="F149:F150"/>
    <mergeCell ref="G149:G150"/>
    <mergeCell ref="H149:I150"/>
    <mergeCell ref="J149:J150"/>
    <mergeCell ref="K149:K150"/>
    <mergeCell ref="L149:M150"/>
    <mergeCell ref="Z146:Z147"/>
    <mergeCell ref="AA146:AA147"/>
    <mergeCell ref="AB146:AC147"/>
    <mergeCell ref="AD146:AD147"/>
    <mergeCell ref="D148:F148"/>
    <mergeCell ref="H148:J148"/>
    <mergeCell ref="L148:N148"/>
    <mergeCell ref="P148:R148"/>
    <mergeCell ref="T148:V148"/>
    <mergeCell ref="X148:Z148"/>
    <mergeCell ref="R146:R147"/>
    <mergeCell ref="S146:S147"/>
    <mergeCell ref="T146:U147"/>
    <mergeCell ref="V146:V147"/>
    <mergeCell ref="W146:W147"/>
    <mergeCell ref="X146:Y147"/>
    <mergeCell ref="J146:J147"/>
    <mergeCell ref="K146:K147"/>
    <mergeCell ref="L146:M147"/>
    <mergeCell ref="N146:N147"/>
    <mergeCell ref="O146:O147"/>
    <mergeCell ref="P146:Q147"/>
    <mergeCell ref="Z144:Z145"/>
    <mergeCell ref="AA144:AA145"/>
    <mergeCell ref="AB144:AC145"/>
    <mergeCell ref="AD144:AD145"/>
    <mergeCell ref="B146:B147"/>
    <mergeCell ref="C146:C147"/>
    <mergeCell ref="D146:E147"/>
    <mergeCell ref="F146:F147"/>
    <mergeCell ref="G146:G147"/>
    <mergeCell ref="H146:I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B144:B145"/>
    <mergeCell ref="C144:C145"/>
    <mergeCell ref="D144:E145"/>
    <mergeCell ref="F144:F145"/>
    <mergeCell ref="G144:G145"/>
    <mergeCell ref="H144:I145"/>
    <mergeCell ref="AB142:AD142"/>
    <mergeCell ref="D143:F143"/>
    <mergeCell ref="H143:J143"/>
    <mergeCell ref="L143:N143"/>
    <mergeCell ref="P143:R143"/>
    <mergeCell ref="T143:V143"/>
    <mergeCell ref="X143:Z143"/>
    <mergeCell ref="AB143:AD143"/>
    <mergeCell ref="Z140:Z141"/>
    <mergeCell ref="AA140:AA141"/>
    <mergeCell ref="AB140:AC141"/>
    <mergeCell ref="AD140:AD141"/>
    <mergeCell ref="D142:F142"/>
    <mergeCell ref="H142:J142"/>
    <mergeCell ref="L142:N142"/>
    <mergeCell ref="P142:R142"/>
    <mergeCell ref="T142:V142"/>
    <mergeCell ref="X142:Z142"/>
    <mergeCell ref="R140:R141"/>
    <mergeCell ref="S140:S141"/>
    <mergeCell ref="T140:U141"/>
    <mergeCell ref="V140:V141"/>
    <mergeCell ref="W140:W141"/>
    <mergeCell ref="X140:Y141"/>
    <mergeCell ref="J140:J141"/>
    <mergeCell ref="K140:K141"/>
    <mergeCell ref="L140:M141"/>
    <mergeCell ref="N140:N141"/>
    <mergeCell ref="O140:O141"/>
    <mergeCell ref="P140:Q141"/>
    <mergeCell ref="Z138:Z139"/>
    <mergeCell ref="AA138:AA139"/>
    <mergeCell ref="AB138:AC139"/>
    <mergeCell ref="AD138:AD139"/>
    <mergeCell ref="B140:B141"/>
    <mergeCell ref="C140:C141"/>
    <mergeCell ref="D140:E141"/>
    <mergeCell ref="F140:F141"/>
    <mergeCell ref="G140:G141"/>
    <mergeCell ref="H140:I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Z136:Z137"/>
    <mergeCell ref="AA136:AA137"/>
    <mergeCell ref="AB136:AC137"/>
    <mergeCell ref="AD136:AD137"/>
    <mergeCell ref="B138:B139"/>
    <mergeCell ref="C138:C139"/>
    <mergeCell ref="D138:E139"/>
    <mergeCell ref="F138:F139"/>
    <mergeCell ref="G138:G139"/>
    <mergeCell ref="H138:I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B136:B137"/>
    <mergeCell ref="C136:C137"/>
    <mergeCell ref="D136:E137"/>
    <mergeCell ref="F136:F137"/>
    <mergeCell ref="G136:G137"/>
    <mergeCell ref="H136:I137"/>
    <mergeCell ref="AB133:AC134"/>
    <mergeCell ref="AD133:AD134"/>
    <mergeCell ref="D135:F135"/>
    <mergeCell ref="H135:J135"/>
    <mergeCell ref="L135:N135"/>
    <mergeCell ref="P135:R135"/>
    <mergeCell ref="T135:V135"/>
    <mergeCell ref="X135:Z135"/>
    <mergeCell ref="AB135:AD135"/>
    <mergeCell ref="T133:U134"/>
    <mergeCell ref="V133:V134"/>
    <mergeCell ref="W133:W134"/>
    <mergeCell ref="X133:Y134"/>
    <mergeCell ref="Z133:Z134"/>
    <mergeCell ref="AA133:AA134"/>
    <mergeCell ref="L133:M134"/>
    <mergeCell ref="N133:N134"/>
    <mergeCell ref="O133:O134"/>
    <mergeCell ref="P133:Q134"/>
    <mergeCell ref="R133:R134"/>
    <mergeCell ref="S133:S134"/>
    <mergeCell ref="X132:Z132"/>
    <mergeCell ref="AB132:AD132"/>
    <mergeCell ref="B133:B134"/>
    <mergeCell ref="C133:C134"/>
    <mergeCell ref="D133:E134"/>
    <mergeCell ref="F133:F134"/>
    <mergeCell ref="G133:G134"/>
    <mergeCell ref="H133:I134"/>
    <mergeCell ref="J133:J134"/>
    <mergeCell ref="K133:K134"/>
    <mergeCell ref="X130:Y131"/>
    <mergeCell ref="Z130:Z131"/>
    <mergeCell ref="AA130:AA131"/>
    <mergeCell ref="AB130:AC131"/>
    <mergeCell ref="AD130:AD131"/>
    <mergeCell ref="D132:F132"/>
    <mergeCell ref="H132:J132"/>
    <mergeCell ref="L132:N132"/>
    <mergeCell ref="P132:R132"/>
    <mergeCell ref="T132:V132"/>
    <mergeCell ref="P130:Q131"/>
    <mergeCell ref="R130:R131"/>
    <mergeCell ref="S130:S131"/>
    <mergeCell ref="T130:U131"/>
    <mergeCell ref="V130:V131"/>
    <mergeCell ref="W130:W131"/>
    <mergeCell ref="H130:I131"/>
    <mergeCell ref="J130:J131"/>
    <mergeCell ref="K130:K131"/>
    <mergeCell ref="L130:M131"/>
    <mergeCell ref="N130:N131"/>
    <mergeCell ref="O130:O131"/>
    <mergeCell ref="Z128:Z129"/>
    <mergeCell ref="AA128:AA129"/>
    <mergeCell ref="AB128:AB129"/>
    <mergeCell ref="AC128:AC129"/>
    <mergeCell ref="AD128:AD129"/>
    <mergeCell ref="B130:B131"/>
    <mergeCell ref="C130:C131"/>
    <mergeCell ref="D130:E131"/>
    <mergeCell ref="F130:F131"/>
    <mergeCell ref="G130:G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A122:AA125"/>
    <mergeCell ref="AB122:AD125"/>
    <mergeCell ref="D126:AD126"/>
    <mergeCell ref="D127:F127"/>
    <mergeCell ref="H127:J127"/>
    <mergeCell ref="L127:N127"/>
    <mergeCell ref="P127:R127"/>
    <mergeCell ref="T127:V127"/>
    <mergeCell ref="X127:Z127"/>
    <mergeCell ref="AB127:AD127"/>
    <mergeCell ref="T122:V122"/>
    <mergeCell ref="T123:V123"/>
    <mergeCell ref="T124:V124"/>
    <mergeCell ref="T125:V125"/>
    <mergeCell ref="W122:W125"/>
    <mergeCell ref="X122:Z122"/>
    <mergeCell ref="X123:Z123"/>
    <mergeCell ref="X124:Z124"/>
    <mergeCell ref="X125:Z125"/>
    <mergeCell ref="O122:O125"/>
    <mergeCell ref="P122:R122"/>
    <mergeCell ref="P123:R123"/>
    <mergeCell ref="P124:R124"/>
    <mergeCell ref="P125:R125"/>
    <mergeCell ref="S122:S125"/>
    <mergeCell ref="H123:J123"/>
    <mergeCell ref="H124:J124"/>
    <mergeCell ref="H125:J125"/>
    <mergeCell ref="K122:K125"/>
    <mergeCell ref="L122:N122"/>
    <mergeCell ref="L123:N123"/>
    <mergeCell ref="L124:N124"/>
    <mergeCell ref="L125:N125"/>
    <mergeCell ref="AC120:AC121"/>
    <mergeCell ref="AD120:AD121"/>
    <mergeCell ref="B122:B125"/>
    <mergeCell ref="C122:C125"/>
    <mergeCell ref="D122:F122"/>
    <mergeCell ref="D123:F123"/>
    <mergeCell ref="D124:F124"/>
    <mergeCell ref="D125:F125"/>
    <mergeCell ref="G122:G125"/>
    <mergeCell ref="H122:J122"/>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D118:AD119"/>
    <mergeCell ref="B120:B121"/>
    <mergeCell ref="C120:C121"/>
    <mergeCell ref="D120:D121"/>
    <mergeCell ref="E120:E121"/>
    <mergeCell ref="F120:F121"/>
    <mergeCell ref="G120:G121"/>
    <mergeCell ref="H120:H121"/>
    <mergeCell ref="I120:I121"/>
    <mergeCell ref="J120:J121"/>
    <mergeCell ref="V118:V119"/>
    <mergeCell ref="W118:W119"/>
    <mergeCell ref="X118:Y119"/>
    <mergeCell ref="Z118:Z119"/>
    <mergeCell ref="AA118:AA119"/>
    <mergeCell ref="AB118:AC119"/>
    <mergeCell ref="N118:N119"/>
    <mergeCell ref="O118:O119"/>
    <mergeCell ref="P118:Q119"/>
    <mergeCell ref="R118:R119"/>
    <mergeCell ref="S118:S119"/>
    <mergeCell ref="T118:U119"/>
    <mergeCell ref="AD116:AD117"/>
    <mergeCell ref="B118:B119"/>
    <mergeCell ref="C118:C119"/>
    <mergeCell ref="D118:E119"/>
    <mergeCell ref="F118:F119"/>
    <mergeCell ref="G118:G119"/>
    <mergeCell ref="H118:I119"/>
    <mergeCell ref="J118:J119"/>
    <mergeCell ref="K118:K119"/>
    <mergeCell ref="L118:M119"/>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D114:AD115"/>
    <mergeCell ref="B116:B117"/>
    <mergeCell ref="C116:C117"/>
    <mergeCell ref="D116:E117"/>
    <mergeCell ref="F116:F117"/>
    <mergeCell ref="G116:G117"/>
    <mergeCell ref="H116:I117"/>
    <mergeCell ref="J116:J117"/>
    <mergeCell ref="K116:K117"/>
    <mergeCell ref="L116:M117"/>
    <mergeCell ref="V114:V115"/>
    <mergeCell ref="W114:W115"/>
    <mergeCell ref="X114:Y115"/>
    <mergeCell ref="Z114:Z115"/>
    <mergeCell ref="AA114:AA115"/>
    <mergeCell ref="AB114:AC115"/>
    <mergeCell ref="N114:N115"/>
    <mergeCell ref="O114:O115"/>
    <mergeCell ref="P114:Q115"/>
    <mergeCell ref="R114:R115"/>
    <mergeCell ref="S114:S115"/>
    <mergeCell ref="T114:U115"/>
    <mergeCell ref="AB113:AD113"/>
    <mergeCell ref="B114:B115"/>
    <mergeCell ref="C114:C115"/>
    <mergeCell ref="D114:E115"/>
    <mergeCell ref="F114:F115"/>
    <mergeCell ref="G114:G115"/>
    <mergeCell ref="H114:I115"/>
    <mergeCell ref="J114:J115"/>
    <mergeCell ref="K114:K115"/>
    <mergeCell ref="L114:M115"/>
    <mergeCell ref="Z111:Z112"/>
    <mergeCell ref="AA111:AA112"/>
    <mergeCell ref="AB111:AC112"/>
    <mergeCell ref="AD111:AD112"/>
    <mergeCell ref="D113:F113"/>
    <mergeCell ref="H113:J113"/>
    <mergeCell ref="L113:N113"/>
    <mergeCell ref="P113:R113"/>
    <mergeCell ref="T113:V113"/>
    <mergeCell ref="X113:Z113"/>
    <mergeCell ref="R111:R112"/>
    <mergeCell ref="S111:S112"/>
    <mergeCell ref="T111:U112"/>
    <mergeCell ref="V111:V112"/>
    <mergeCell ref="W111:W112"/>
    <mergeCell ref="X111:Y112"/>
    <mergeCell ref="J111:J112"/>
    <mergeCell ref="K111:K112"/>
    <mergeCell ref="L111:M112"/>
    <mergeCell ref="N111:N112"/>
    <mergeCell ref="O111:O112"/>
    <mergeCell ref="P111:Q112"/>
    <mergeCell ref="Z109:Z110"/>
    <mergeCell ref="AA109:AA110"/>
    <mergeCell ref="AB109:AC110"/>
    <mergeCell ref="AD109:AD110"/>
    <mergeCell ref="B111:B112"/>
    <mergeCell ref="C111:C112"/>
    <mergeCell ref="D111:E112"/>
    <mergeCell ref="F111:F112"/>
    <mergeCell ref="G111:G112"/>
    <mergeCell ref="H111:I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AB107:AD107"/>
    <mergeCell ref="D108:F108"/>
    <mergeCell ref="H108:J108"/>
    <mergeCell ref="L108:N108"/>
    <mergeCell ref="P108:R108"/>
    <mergeCell ref="T108:V108"/>
    <mergeCell ref="X108:Z108"/>
    <mergeCell ref="AB108:AD108"/>
    <mergeCell ref="Z105:Z106"/>
    <mergeCell ref="AA105:AA106"/>
    <mergeCell ref="AB105:AC106"/>
    <mergeCell ref="AD105:AD106"/>
    <mergeCell ref="D107:F107"/>
    <mergeCell ref="H107:J107"/>
    <mergeCell ref="L107:N107"/>
    <mergeCell ref="P107:R107"/>
    <mergeCell ref="T107:V107"/>
    <mergeCell ref="X107:Z107"/>
    <mergeCell ref="R105:R106"/>
    <mergeCell ref="S105:S106"/>
    <mergeCell ref="T105:U106"/>
    <mergeCell ref="V105:V106"/>
    <mergeCell ref="W105:W106"/>
    <mergeCell ref="X105:Y106"/>
    <mergeCell ref="J105:J106"/>
    <mergeCell ref="K105:K106"/>
    <mergeCell ref="L105:M106"/>
    <mergeCell ref="N105:N106"/>
    <mergeCell ref="O105:O106"/>
    <mergeCell ref="P105:Q106"/>
    <mergeCell ref="Z103:Z104"/>
    <mergeCell ref="AA103:AA104"/>
    <mergeCell ref="AB103:AC104"/>
    <mergeCell ref="AD103:AD104"/>
    <mergeCell ref="B105:B106"/>
    <mergeCell ref="C105:C106"/>
    <mergeCell ref="D105:E106"/>
    <mergeCell ref="F105:F106"/>
    <mergeCell ref="G105:G106"/>
    <mergeCell ref="H105:I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Z101:Z102"/>
    <mergeCell ref="AA101:AA102"/>
    <mergeCell ref="AB101:AC102"/>
    <mergeCell ref="AD101:AD102"/>
    <mergeCell ref="B103:B104"/>
    <mergeCell ref="C103:C104"/>
    <mergeCell ref="D103:E104"/>
    <mergeCell ref="F103:F104"/>
    <mergeCell ref="G103:G104"/>
    <mergeCell ref="H103:I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B101:B102"/>
    <mergeCell ref="C101:C102"/>
    <mergeCell ref="D101:E102"/>
    <mergeCell ref="F101:F102"/>
    <mergeCell ref="G101:G102"/>
    <mergeCell ref="H101:I102"/>
    <mergeCell ref="AB98:AC99"/>
    <mergeCell ref="AD98:AD99"/>
    <mergeCell ref="D100:F100"/>
    <mergeCell ref="H100:J100"/>
    <mergeCell ref="L100:N100"/>
    <mergeCell ref="P100:R100"/>
    <mergeCell ref="T100:V100"/>
    <mergeCell ref="X100:Z100"/>
    <mergeCell ref="AB100:AD100"/>
    <mergeCell ref="T98:U99"/>
    <mergeCell ref="V98:V99"/>
    <mergeCell ref="W98:W99"/>
    <mergeCell ref="X98:Y99"/>
    <mergeCell ref="Z98:Z99"/>
    <mergeCell ref="AA98:AA99"/>
    <mergeCell ref="L98:M99"/>
    <mergeCell ref="N98:N99"/>
    <mergeCell ref="O98:O99"/>
    <mergeCell ref="P98:Q99"/>
    <mergeCell ref="R98:R99"/>
    <mergeCell ref="S98:S99"/>
    <mergeCell ref="X97:Z97"/>
    <mergeCell ref="AB97:AD97"/>
    <mergeCell ref="B98:B99"/>
    <mergeCell ref="C98:C99"/>
    <mergeCell ref="D98:E99"/>
    <mergeCell ref="F98:F99"/>
    <mergeCell ref="G98:G99"/>
    <mergeCell ref="H98:I99"/>
    <mergeCell ref="J98:J99"/>
    <mergeCell ref="K98:K99"/>
    <mergeCell ref="X95:Y96"/>
    <mergeCell ref="Z95:Z96"/>
    <mergeCell ref="AA95:AA96"/>
    <mergeCell ref="AB95:AC96"/>
    <mergeCell ref="AD95:AD96"/>
    <mergeCell ref="D97:F97"/>
    <mergeCell ref="H97:J97"/>
    <mergeCell ref="L97:N97"/>
    <mergeCell ref="P97:R97"/>
    <mergeCell ref="T97:V97"/>
    <mergeCell ref="P95:Q96"/>
    <mergeCell ref="R95:R96"/>
    <mergeCell ref="S95:S96"/>
    <mergeCell ref="T95:U96"/>
    <mergeCell ref="V95:V96"/>
    <mergeCell ref="W95:W96"/>
    <mergeCell ref="H95:I96"/>
    <mergeCell ref="J95:J96"/>
    <mergeCell ref="K95:K96"/>
    <mergeCell ref="L95:M96"/>
    <mergeCell ref="N95:N96"/>
    <mergeCell ref="O95:O96"/>
    <mergeCell ref="Z93:Z94"/>
    <mergeCell ref="AA93:AA94"/>
    <mergeCell ref="AB93:AB94"/>
    <mergeCell ref="AC93:AC94"/>
    <mergeCell ref="AD93:AD94"/>
    <mergeCell ref="B95:B96"/>
    <mergeCell ref="C95:C96"/>
    <mergeCell ref="D95:E96"/>
    <mergeCell ref="F95:F96"/>
    <mergeCell ref="G95:G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1:AD91"/>
    <mergeCell ref="D92:F92"/>
    <mergeCell ref="H92:J92"/>
    <mergeCell ref="L92:N92"/>
    <mergeCell ref="P92:R92"/>
    <mergeCell ref="T92:V92"/>
    <mergeCell ref="X92:Z92"/>
    <mergeCell ref="AB92:AD92"/>
    <mergeCell ref="X87:Z87"/>
    <mergeCell ref="X88:Z88"/>
    <mergeCell ref="X89:Z89"/>
    <mergeCell ref="X90:Z90"/>
    <mergeCell ref="AA87:AA90"/>
    <mergeCell ref="AB87:AD90"/>
    <mergeCell ref="S87:S90"/>
    <mergeCell ref="T87:V87"/>
    <mergeCell ref="T88:V88"/>
    <mergeCell ref="T89:V89"/>
    <mergeCell ref="T90:V90"/>
    <mergeCell ref="W87:W90"/>
    <mergeCell ref="L87:N87"/>
    <mergeCell ref="L88:N88"/>
    <mergeCell ref="L89:N89"/>
    <mergeCell ref="L90:N90"/>
    <mergeCell ref="O87:O90"/>
    <mergeCell ref="P87:R87"/>
    <mergeCell ref="P88:R88"/>
    <mergeCell ref="P89:R89"/>
    <mergeCell ref="P90:R90"/>
    <mergeCell ref="G87:G90"/>
    <mergeCell ref="H87:J87"/>
    <mergeCell ref="H88:J88"/>
    <mergeCell ref="H89:J89"/>
    <mergeCell ref="H90:J90"/>
    <mergeCell ref="K87:K90"/>
    <mergeCell ref="B87:B90"/>
    <mergeCell ref="C87:C90"/>
    <mergeCell ref="D87:F87"/>
    <mergeCell ref="D88:F88"/>
    <mergeCell ref="D89:F89"/>
    <mergeCell ref="D90:F90"/>
    <mergeCell ref="N79:N80"/>
    <mergeCell ref="O79:O80"/>
    <mergeCell ref="P79:P80"/>
    <mergeCell ref="Q79:Q80"/>
    <mergeCell ref="R79:R80"/>
    <mergeCell ref="B85:AD85"/>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B75:B76"/>
    <mergeCell ref="C75:C76"/>
    <mergeCell ref="D75:E76"/>
    <mergeCell ref="F75:F76"/>
    <mergeCell ref="G75:G76"/>
    <mergeCell ref="H75:I76"/>
    <mergeCell ref="N72:N73"/>
    <mergeCell ref="O72:O73"/>
    <mergeCell ref="P72:Q73"/>
    <mergeCell ref="R72:R73"/>
    <mergeCell ref="D74:F74"/>
    <mergeCell ref="H74:J74"/>
    <mergeCell ref="L74:N74"/>
    <mergeCell ref="P74:R74"/>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R66:R67"/>
    <mergeCell ref="D68:F68"/>
    <mergeCell ref="H68:J68"/>
    <mergeCell ref="L68:N68"/>
    <mergeCell ref="P68:R68"/>
    <mergeCell ref="D69:F69"/>
    <mergeCell ref="H69:J69"/>
    <mergeCell ref="L69:N69"/>
    <mergeCell ref="P69:R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P59:Q60"/>
    <mergeCell ref="R59:R60"/>
    <mergeCell ref="D61:F61"/>
    <mergeCell ref="H61:J61"/>
    <mergeCell ref="L61:N61"/>
    <mergeCell ref="P61:R61"/>
    <mergeCell ref="H59:I60"/>
    <mergeCell ref="J59:J60"/>
    <mergeCell ref="K59:K60"/>
    <mergeCell ref="L59:M60"/>
    <mergeCell ref="N59:N60"/>
    <mergeCell ref="O59:O60"/>
    <mergeCell ref="R56:R57"/>
    <mergeCell ref="D58:F58"/>
    <mergeCell ref="H58:J58"/>
    <mergeCell ref="L58:N58"/>
    <mergeCell ref="P58:R58"/>
    <mergeCell ref="B59:B60"/>
    <mergeCell ref="C59:C60"/>
    <mergeCell ref="D59:E60"/>
    <mergeCell ref="F59:F60"/>
    <mergeCell ref="G59:G60"/>
    <mergeCell ref="J56:J57"/>
    <mergeCell ref="K56:K57"/>
    <mergeCell ref="L56:M57"/>
    <mergeCell ref="N56:N57"/>
    <mergeCell ref="O56:O57"/>
    <mergeCell ref="P56:Q57"/>
    <mergeCell ref="B56:B57"/>
    <mergeCell ref="C56:C57"/>
    <mergeCell ref="D56:E57"/>
    <mergeCell ref="F56:F57"/>
    <mergeCell ref="G56:G57"/>
    <mergeCell ref="H56:I57"/>
    <mergeCell ref="M54:M55"/>
    <mergeCell ref="N54:N55"/>
    <mergeCell ref="O54:O55"/>
    <mergeCell ref="P54:P55"/>
    <mergeCell ref="Q54:Q55"/>
    <mergeCell ref="R54:R55"/>
    <mergeCell ref="G54:G55"/>
    <mergeCell ref="H54:H55"/>
    <mergeCell ref="I54:I55"/>
    <mergeCell ref="J54:J55"/>
    <mergeCell ref="K54:K55"/>
    <mergeCell ref="L54:L55"/>
    <mergeCell ref="D52:R52"/>
    <mergeCell ref="D53:F53"/>
    <mergeCell ref="H53:J53"/>
    <mergeCell ref="L53:N53"/>
    <mergeCell ref="P53:R53"/>
    <mergeCell ref="B54:B55"/>
    <mergeCell ref="C54:C55"/>
    <mergeCell ref="D54:D55"/>
    <mergeCell ref="E54:E55"/>
    <mergeCell ref="F54:F55"/>
    <mergeCell ref="L48:N48"/>
    <mergeCell ref="L49:N49"/>
    <mergeCell ref="L50:N50"/>
    <mergeCell ref="L51:N51"/>
    <mergeCell ref="O48:O51"/>
    <mergeCell ref="P48:R48"/>
    <mergeCell ref="P49:R49"/>
    <mergeCell ref="P50:R50"/>
    <mergeCell ref="P51:R51"/>
    <mergeCell ref="G48:G51"/>
    <mergeCell ref="H48:J48"/>
    <mergeCell ref="H49:J49"/>
    <mergeCell ref="H50:J50"/>
    <mergeCell ref="H51:J51"/>
    <mergeCell ref="K48:K51"/>
    <mergeCell ref="B48:B51"/>
    <mergeCell ref="C48:C51"/>
    <mergeCell ref="D48:F48"/>
    <mergeCell ref="D49:F49"/>
    <mergeCell ref="D50:F50"/>
    <mergeCell ref="D51:F51"/>
    <mergeCell ref="W37:W38"/>
    <mergeCell ref="X37:X38"/>
    <mergeCell ref="Y37:Y38"/>
    <mergeCell ref="Z37:Z38"/>
    <mergeCell ref="B45:R45"/>
    <mergeCell ref="D47:J47"/>
    <mergeCell ref="L47:R47"/>
    <mergeCell ref="B40:AI40"/>
    <mergeCell ref="B41:AI41"/>
    <mergeCell ref="B42:AI42"/>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2:V33"/>
    <mergeCell ref="W32:W33"/>
    <mergeCell ref="X32:Y33"/>
    <mergeCell ref="Z32:Z33"/>
    <mergeCell ref="D34:E34"/>
    <mergeCell ref="H34:I34"/>
    <mergeCell ref="L34:M34"/>
    <mergeCell ref="P34:Q34"/>
    <mergeCell ref="T34:U34"/>
    <mergeCell ref="X34:Y34"/>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Z19:Z20"/>
    <mergeCell ref="D21:F21"/>
    <mergeCell ref="H21:J21"/>
    <mergeCell ref="L21:N21"/>
    <mergeCell ref="P21:R21"/>
    <mergeCell ref="T21:V21"/>
    <mergeCell ref="X21:Z21"/>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B15:B16"/>
    <mergeCell ref="C15:C16"/>
    <mergeCell ref="D15:E16"/>
    <mergeCell ref="F15:F16"/>
    <mergeCell ref="G15:G16"/>
    <mergeCell ref="H15:I16"/>
    <mergeCell ref="W12:W13"/>
    <mergeCell ref="X12:X13"/>
    <mergeCell ref="Y12:Y13"/>
    <mergeCell ref="Z12:Z13"/>
    <mergeCell ref="D14:F14"/>
    <mergeCell ref="H14:J14"/>
    <mergeCell ref="L14:N14"/>
    <mergeCell ref="P14:R14"/>
    <mergeCell ref="T14:V14"/>
    <mergeCell ref="X14:Z14"/>
    <mergeCell ref="Q12:Q13"/>
    <mergeCell ref="R12:R13"/>
    <mergeCell ref="S12:S13"/>
    <mergeCell ref="T12:T13"/>
    <mergeCell ref="U12:U13"/>
    <mergeCell ref="V12:V13"/>
    <mergeCell ref="K12:K13"/>
    <mergeCell ref="L12:L13"/>
    <mergeCell ref="M12:M13"/>
    <mergeCell ref="N12:N13"/>
    <mergeCell ref="O12:O13"/>
    <mergeCell ref="P12:P13"/>
    <mergeCell ref="D11:Z11"/>
    <mergeCell ref="B12:B13"/>
    <mergeCell ref="C12:C13"/>
    <mergeCell ref="D12:D13"/>
    <mergeCell ref="E12:E13"/>
    <mergeCell ref="F12:F13"/>
    <mergeCell ref="G12:G13"/>
    <mergeCell ref="H12:H13"/>
    <mergeCell ref="I12:I13"/>
    <mergeCell ref="J12:J13"/>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3"/>
  <sheetViews>
    <sheetView showGridLines="0" workbookViewId="0"/>
  </sheetViews>
  <sheetFormatPr defaultRowHeight="15"/>
  <cols>
    <col min="1" max="3" width="36.5703125" bestFit="1" customWidth="1"/>
    <col min="4" max="4" width="6.5703125" customWidth="1"/>
    <col min="5" max="7" width="31.7109375" customWidth="1"/>
    <col min="8" max="8" width="6.5703125" customWidth="1"/>
    <col min="9" max="9" width="22.7109375" customWidth="1"/>
    <col min="10" max="10" width="5" customWidth="1"/>
    <col min="11" max="11" width="31.7109375" customWidth="1"/>
    <col min="12" max="12" width="6.5703125" customWidth="1"/>
    <col min="13" max="13" width="26.140625" customWidth="1"/>
    <col min="14" max="15" width="31.7109375" customWidth="1"/>
    <col min="16" max="16" width="6.5703125" customWidth="1"/>
    <col min="17" max="17" width="19.5703125" customWidth="1"/>
    <col min="18" max="18" width="5" customWidth="1"/>
    <col min="19" max="19" width="31.7109375" customWidth="1"/>
    <col min="20" max="20" width="6.5703125" customWidth="1"/>
    <col min="21" max="21" width="19.5703125" customWidth="1"/>
    <col min="22" max="23" width="31.7109375" customWidth="1"/>
    <col min="24" max="24" width="6.5703125" customWidth="1"/>
    <col min="25" max="27" width="31.7109375" customWidth="1"/>
    <col min="28" max="28" width="6.140625" customWidth="1"/>
    <col min="29" max="29" width="19.5703125" customWidth="1"/>
    <col min="30" max="30" width="31.7109375" customWidth="1"/>
  </cols>
  <sheetData>
    <row r="1" spans="1:30" ht="30" customHeight="1">
      <c r="A1" s="8" t="s">
        <v>558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 r="A3" s="3" t="s">
        <v>559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560</v>
      </c>
      <c r="B4" s="21" t="s">
        <v>558</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1:30">
      <c r="A5" s="11"/>
      <c r="B5" s="21" t="s">
        <v>441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row>
    <row r="6" spans="1:30">
      <c r="A6" s="11"/>
      <c r="B6" s="23" t="s">
        <v>561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1"/>
      <c r="B7" s="18"/>
      <c r="C7" s="18"/>
    </row>
    <row r="8" spans="1:30" ht="38.25">
      <c r="A8" s="11"/>
      <c r="B8" s="198">
        <v>1</v>
      </c>
      <c r="C8" s="199" t="s">
        <v>562</v>
      </c>
    </row>
    <row r="9" spans="1:30">
      <c r="A9" s="11"/>
      <c r="B9" s="18"/>
      <c r="C9" s="18"/>
    </row>
    <row r="10" spans="1:30" ht="63.75">
      <c r="A10" s="11"/>
      <c r="B10" s="198">
        <v>2</v>
      </c>
      <c r="C10" s="199" t="s">
        <v>563</v>
      </c>
    </row>
    <row r="11" spans="1:30">
      <c r="A11" s="11"/>
      <c r="B11" s="18"/>
      <c r="C11" s="18"/>
    </row>
    <row r="12" spans="1:30" ht="127.5">
      <c r="A12" s="11"/>
      <c r="B12" s="198">
        <v>3</v>
      </c>
      <c r="C12" s="199" t="s">
        <v>564</v>
      </c>
    </row>
    <row r="13" spans="1:30" ht="25.5" customHeight="1">
      <c r="A13" s="11"/>
      <c r="B13" s="23" t="s">
        <v>565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c r="A14" s="11"/>
      <c r="B14" s="23" t="s">
        <v>566</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c r="A15" s="11"/>
      <c r="B15" s="23" t="s">
        <v>567</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1:30">
      <c r="A16" s="11"/>
      <c r="B16" s="23" t="s">
        <v>568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1:30">
      <c r="A17" s="11"/>
      <c r="B17" s="23" t="s">
        <v>569</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1:30">
      <c r="A18" s="11"/>
      <c r="B18" s="23" t="s">
        <v>570</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30">
      <c r="A19" s="11"/>
      <c r="B19" s="21" t="s">
        <v>442</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row>
    <row r="20" spans="1:30" ht="25.5" customHeight="1">
      <c r="A20" s="11"/>
      <c r="B20" s="23" t="s">
        <v>571</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c r="A21" s="11"/>
      <c r="B21" s="23" t="s">
        <v>572</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row>
    <row r="22" spans="1:30">
      <c r="A22" s="11"/>
      <c r="B22" s="23" t="s">
        <v>573</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row>
    <row r="23" spans="1:30">
      <c r="A23" s="11"/>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row>
    <row r="24" spans="1:30">
      <c r="A24" s="1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row>
    <row r="25" spans="1:30">
      <c r="A25" s="11"/>
      <c r="B25" s="23"/>
      <c r="C25" s="23"/>
      <c r="D25" s="64" t="s">
        <v>574</v>
      </c>
      <c r="E25" s="64"/>
      <c r="F25" s="64"/>
      <c r="G25" s="23"/>
      <c r="H25" s="64" t="s">
        <v>575</v>
      </c>
      <c r="I25" s="64"/>
      <c r="J25" s="64"/>
      <c r="K25" s="23"/>
      <c r="L25" s="64" t="s">
        <v>576</v>
      </c>
      <c r="M25" s="64"/>
      <c r="N25" s="64"/>
      <c r="O25" s="23"/>
      <c r="P25" s="64" t="s">
        <v>577</v>
      </c>
      <c r="Q25" s="64"/>
      <c r="R25" s="64"/>
      <c r="S25" s="23"/>
      <c r="T25" s="64" t="s">
        <v>578</v>
      </c>
      <c r="U25" s="64"/>
      <c r="V25" s="64"/>
      <c r="W25" s="23"/>
      <c r="X25" s="64" t="s">
        <v>503</v>
      </c>
      <c r="Y25" s="64"/>
      <c r="Z25" s="64"/>
      <c r="AA25" s="23"/>
      <c r="AB25" s="64" t="s">
        <v>580</v>
      </c>
      <c r="AC25" s="64"/>
      <c r="AD25" s="64"/>
    </row>
    <row r="26" spans="1:30" ht="15.75" thickBot="1">
      <c r="A26" s="11"/>
      <c r="B26" s="23"/>
      <c r="C26" s="23"/>
      <c r="D26" s="40" t="s">
        <v>472</v>
      </c>
      <c r="E26" s="40"/>
      <c r="F26" s="40"/>
      <c r="G26" s="23"/>
      <c r="H26" s="40"/>
      <c r="I26" s="40"/>
      <c r="J26" s="40"/>
      <c r="K26" s="23"/>
      <c r="L26" s="40"/>
      <c r="M26" s="40"/>
      <c r="N26" s="40"/>
      <c r="O26" s="23"/>
      <c r="P26" s="40"/>
      <c r="Q26" s="40"/>
      <c r="R26" s="40"/>
      <c r="S26" s="23"/>
      <c r="T26" s="40" t="s">
        <v>472</v>
      </c>
      <c r="U26" s="40"/>
      <c r="V26" s="40"/>
      <c r="W26" s="23"/>
      <c r="X26" s="40" t="s">
        <v>579</v>
      </c>
      <c r="Y26" s="40"/>
      <c r="Z26" s="40"/>
      <c r="AA26" s="23"/>
      <c r="AB26" s="40" t="s">
        <v>581</v>
      </c>
      <c r="AC26" s="40"/>
      <c r="AD26" s="40"/>
    </row>
    <row r="27" spans="1:30">
      <c r="A27" s="11"/>
      <c r="B27" s="82" t="s">
        <v>513</v>
      </c>
      <c r="C27" s="15"/>
      <c r="D27" s="41" t="s">
        <v>339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row>
    <row r="28" spans="1:30">
      <c r="A28" s="11"/>
      <c r="B28" s="95" t="s">
        <v>473</v>
      </c>
      <c r="C28" s="31"/>
      <c r="D28" s="44"/>
      <c r="E28" s="44"/>
      <c r="F28" s="44"/>
      <c r="G28" s="31"/>
      <c r="H28" s="44"/>
      <c r="I28" s="44"/>
      <c r="J28" s="44"/>
      <c r="K28" s="31"/>
      <c r="L28" s="44"/>
      <c r="M28" s="44"/>
      <c r="N28" s="44"/>
      <c r="O28" s="31"/>
      <c r="P28" s="44"/>
      <c r="Q28" s="44"/>
      <c r="R28" s="44"/>
      <c r="S28" s="31"/>
      <c r="T28" s="44"/>
      <c r="U28" s="44"/>
      <c r="V28" s="44"/>
      <c r="W28" s="31"/>
      <c r="X28" s="44"/>
      <c r="Y28" s="44"/>
      <c r="Z28" s="44"/>
      <c r="AA28" s="31"/>
      <c r="AB28" s="44"/>
      <c r="AC28" s="44"/>
      <c r="AD28" s="44"/>
    </row>
    <row r="29" spans="1:30">
      <c r="A29" s="11"/>
      <c r="B29" s="129" t="s">
        <v>474</v>
      </c>
      <c r="C29" s="23"/>
      <c r="D29" s="103" t="s">
        <v>314</v>
      </c>
      <c r="E29" s="104">
        <v>31027</v>
      </c>
      <c r="F29" s="23"/>
      <c r="G29" s="23"/>
      <c r="H29" s="103" t="s">
        <v>314</v>
      </c>
      <c r="I29" s="105" t="s">
        <v>582</v>
      </c>
      <c r="J29" s="103" t="s">
        <v>322</v>
      </c>
      <c r="K29" s="23"/>
      <c r="L29" s="103" t="s">
        <v>314</v>
      </c>
      <c r="M29" s="104">
        <v>2637</v>
      </c>
      <c r="N29" s="23"/>
      <c r="O29" s="23"/>
      <c r="P29" s="103" t="s">
        <v>314</v>
      </c>
      <c r="Q29" s="105" t="s">
        <v>583</v>
      </c>
      <c r="R29" s="103" t="s">
        <v>322</v>
      </c>
      <c r="S29" s="23"/>
      <c r="T29" s="103" t="s">
        <v>314</v>
      </c>
      <c r="U29" s="104">
        <v>25923</v>
      </c>
      <c r="V29" s="23"/>
      <c r="W29" s="23"/>
      <c r="X29" s="103" t="s">
        <v>314</v>
      </c>
      <c r="Y29" s="105">
        <v>25</v>
      </c>
      <c r="Z29" s="23"/>
      <c r="AA29" s="23"/>
      <c r="AB29" s="103" t="s">
        <v>314</v>
      </c>
      <c r="AC29" s="104">
        <v>25898</v>
      </c>
      <c r="AD29" s="23"/>
    </row>
    <row r="30" spans="1:30">
      <c r="A30" s="11"/>
      <c r="B30" s="129"/>
      <c r="C30" s="23"/>
      <c r="D30" s="103"/>
      <c r="E30" s="104"/>
      <c r="F30" s="23"/>
      <c r="G30" s="23"/>
      <c r="H30" s="103"/>
      <c r="I30" s="105"/>
      <c r="J30" s="103"/>
      <c r="K30" s="23"/>
      <c r="L30" s="103"/>
      <c r="M30" s="104"/>
      <c r="N30" s="23"/>
      <c r="O30" s="23"/>
      <c r="P30" s="103"/>
      <c r="Q30" s="105"/>
      <c r="R30" s="103"/>
      <c r="S30" s="23"/>
      <c r="T30" s="103"/>
      <c r="U30" s="104"/>
      <c r="V30" s="23"/>
      <c r="W30" s="23"/>
      <c r="X30" s="103"/>
      <c r="Y30" s="105"/>
      <c r="Z30" s="23"/>
      <c r="AA30" s="23"/>
      <c r="AB30" s="103"/>
      <c r="AC30" s="104"/>
      <c r="AD30" s="23"/>
    </row>
    <row r="31" spans="1:30">
      <c r="A31" s="11"/>
      <c r="B31" s="130" t="s">
        <v>475</v>
      </c>
      <c r="C31" s="44"/>
      <c r="D31" s="102">
        <v>696</v>
      </c>
      <c r="E31" s="102"/>
      <c r="F31" s="44"/>
      <c r="G31" s="44"/>
      <c r="H31" s="102" t="s">
        <v>584</v>
      </c>
      <c r="I31" s="102"/>
      <c r="J31" s="100" t="s">
        <v>322</v>
      </c>
      <c r="K31" s="44"/>
      <c r="L31" s="102">
        <v>370</v>
      </c>
      <c r="M31" s="102"/>
      <c r="N31" s="44"/>
      <c r="O31" s="44"/>
      <c r="P31" s="102" t="s">
        <v>585</v>
      </c>
      <c r="Q31" s="102"/>
      <c r="R31" s="100" t="s">
        <v>322</v>
      </c>
      <c r="S31" s="44"/>
      <c r="T31" s="102">
        <v>927</v>
      </c>
      <c r="U31" s="102"/>
      <c r="V31" s="44"/>
      <c r="W31" s="44"/>
      <c r="X31" s="102">
        <v>2</v>
      </c>
      <c r="Y31" s="102"/>
      <c r="Z31" s="44"/>
      <c r="AA31" s="44"/>
      <c r="AB31" s="102">
        <v>925</v>
      </c>
      <c r="AC31" s="102"/>
      <c r="AD31" s="44"/>
    </row>
    <row r="32" spans="1:30">
      <c r="A32" s="11"/>
      <c r="B32" s="130"/>
      <c r="C32" s="44"/>
      <c r="D32" s="102"/>
      <c r="E32" s="102"/>
      <c r="F32" s="44"/>
      <c r="G32" s="44"/>
      <c r="H32" s="102"/>
      <c r="I32" s="102"/>
      <c r="J32" s="100"/>
      <c r="K32" s="44"/>
      <c r="L32" s="102"/>
      <c r="M32" s="102"/>
      <c r="N32" s="44"/>
      <c r="O32" s="44"/>
      <c r="P32" s="102"/>
      <c r="Q32" s="102"/>
      <c r="R32" s="100"/>
      <c r="S32" s="44"/>
      <c r="T32" s="102"/>
      <c r="U32" s="102"/>
      <c r="V32" s="44"/>
      <c r="W32" s="44"/>
      <c r="X32" s="102"/>
      <c r="Y32" s="102"/>
      <c r="Z32" s="44"/>
      <c r="AA32" s="44"/>
      <c r="AB32" s="102"/>
      <c r="AC32" s="102"/>
      <c r="AD32" s="44"/>
    </row>
    <row r="33" spans="1:30">
      <c r="A33" s="11"/>
      <c r="B33" s="27" t="s">
        <v>444</v>
      </c>
      <c r="C33" s="15"/>
      <c r="D33" s="23"/>
      <c r="E33" s="23"/>
      <c r="F33" s="23"/>
      <c r="G33" s="15"/>
      <c r="H33" s="23"/>
      <c r="I33" s="23"/>
      <c r="J33" s="23"/>
      <c r="K33" s="15"/>
      <c r="L33" s="23"/>
      <c r="M33" s="23"/>
      <c r="N33" s="23"/>
      <c r="O33" s="15"/>
      <c r="P33" s="23"/>
      <c r="Q33" s="23"/>
      <c r="R33" s="23"/>
      <c r="S33" s="15"/>
      <c r="T33" s="23"/>
      <c r="U33" s="23"/>
      <c r="V33" s="23"/>
      <c r="W33" s="15"/>
      <c r="X33" s="23"/>
      <c r="Y33" s="23"/>
      <c r="Z33" s="23"/>
      <c r="AA33" s="15"/>
      <c r="AB33" s="23"/>
      <c r="AC33" s="23"/>
      <c r="AD33" s="23"/>
    </row>
    <row r="34" spans="1:30">
      <c r="A34" s="11"/>
      <c r="B34" s="120" t="s">
        <v>445</v>
      </c>
      <c r="C34" s="44"/>
      <c r="D34" s="101">
        <v>1252</v>
      </c>
      <c r="E34" s="101"/>
      <c r="F34" s="44"/>
      <c r="G34" s="44"/>
      <c r="H34" s="102" t="s">
        <v>586</v>
      </c>
      <c r="I34" s="102"/>
      <c r="J34" s="100" t="s">
        <v>322</v>
      </c>
      <c r="K34" s="44"/>
      <c r="L34" s="102">
        <v>159</v>
      </c>
      <c r="M34" s="102"/>
      <c r="N34" s="44"/>
      <c r="O34" s="44"/>
      <c r="P34" s="101">
        <v>1100</v>
      </c>
      <c r="Q34" s="101"/>
      <c r="R34" s="44"/>
      <c r="S34" s="44"/>
      <c r="T34" s="101">
        <v>2281</v>
      </c>
      <c r="U34" s="101"/>
      <c r="V34" s="44"/>
      <c r="W34" s="44"/>
      <c r="X34" s="102">
        <v>120</v>
      </c>
      <c r="Y34" s="102"/>
      <c r="Z34" s="44"/>
      <c r="AA34" s="44"/>
      <c r="AB34" s="101">
        <v>2161</v>
      </c>
      <c r="AC34" s="101"/>
      <c r="AD34" s="44"/>
    </row>
    <row r="35" spans="1:30">
      <c r="A35" s="11"/>
      <c r="B35" s="120"/>
      <c r="C35" s="44"/>
      <c r="D35" s="101"/>
      <c r="E35" s="101"/>
      <c r="F35" s="44"/>
      <c r="G35" s="44"/>
      <c r="H35" s="102"/>
      <c r="I35" s="102"/>
      <c r="J35" s="100"/>
      <c r="K35" s="44"/>
      <c r="L35" s="102"/>
      <c r="M35" s="102"/>
      <c r="N35" s="44"/>
      <c r="O35" s="44"/>
      <c r="P35" s="101"/>
      <c r="Q35" s="101"/>
      <c r="R35" s="44"/>
      <c r="S35" s="44"/>
      <c r="T35" s="101"/>
      <c r="U35" s="101"/>
      <c r="V35" s="44"/>
      <c r="W35" s="44"/>
      <c r="X35" s="102"/>
      <c r="Y35" s="102"/>
      <c r="Z35" s="44"/>
      <c r="AA35" s="44"/>
      <c r="AB35" s="101"/>
      <c r="AC35" s="101"/>
      <c r="AD35" s="44"/>
    </row>
    <row r="36" spans="1:30">
      <c r="A36" s="11"/>
      <c r="B36" s="96" t="s">
        <v>476</v>
      </c>
      <c r="C36" s="15"/>
      <c r="D36" s="23"/>
      <c r="E36" s="23"/>
      <c r="F36" s="23"/>
      <c r="G36" s="15"/>
      <c r="H36" s="23"/>
      <c r="I36" s="23"/>
      <c r="J36" s="23"/>
      <c r="K36" s="15"/>
      <c r="L36" s="23"/>
      <c r="M36" s="23"/>
      <c r="N36" s="23"/>
      <c r="O36" s="15"/>
      <c r="P36" s="23"/>
      <c r="Q36" s="23"/>
      <c r="R36" s="23"/>
      <c r="S36" s="15"/>
      <c r="T36" s="23"/>
      <c r="U36" s="23"/>
      <c r="V36" s="23"/>
      <c r="W36" s="15"/>
      <c r="X36" s="23"/>
      <c r="Y36" s="23"/>
      <c r="Z36" s="23"/>
      <c r="AA36" s="15"/>
      <c r="AB36" s="23"/>
      <c r="AC36" s="23"/>
      <c r="AD36" s="23"/>
    </row>
    <row r="37" spans="1:30">
      <c r="A37" s="11"/>
      <c r="B37" s="130" t="s">
        <v>477</v>
      </c>
      <c r="C37" s="44"/>
      <c r="D37" s="102">
        <v>489</v>
      </c>
      <c r="E37" s="102"/>
      <c r="F37" s="44"/>
      <c r="G37" s="44"/>
      <c r="H37" s="102" t="s">
        <v>587</v>
      </c>
      <c r="I37" s="102"/>
      <c r="J37" s="100" t="s">
        <v>322</v>
      </c>
      <c r="K37" s="44"/>
      <c r="L37" s="102">
        <v>70</v>
      </c>
      <c r="M37" s="102"/>
      <c r="N37" s="44"/>
      <c r="O37" s="44"/>
      <c r="P37" s="102">
        <v>269</v>
      </c>
      <c r="Q37" s="102"/>
      <c r="R37" s="44"/>
      <c r="S37" s="44"/>
      <c r="T37" s="102">
        <v>799</v>
      </c>
      <c r="U37" s="102"/>
      <c r="V37" s="44"/>
      <c r="W37" s="44"/>
      <c r="X37" s="102" t="s">
        <v>341</v>
      </c>
      <c r="Y37" s="102"/>
      <c r="Z37" s="44"/>
      <c r="AA37" s="44"/>
      <c r="AB37" s="102">
        <v>799</v>
      </c>
      <c r="AC37" s="102"/>
      <c r="AD37" s="44"/>
    </row>
    <row r="38" spans="1:30">
      <c r="A38" s="11"/>
      <c r="B38" s="130"/>
      <c r="C38" s="44"/>
      <c r="D38" s="102"/>
      <c r="E38" s="102"/>
      <c r="F38" s="44"/>
      <c r="G38" s="44"/>
      <c r="H38" s="102"/>
      <c r="I38" s="102"/>
      <c r="J38" s="100"/>
      <c r="K38" s="44"/>
      <c r="L38" s="102"/>
      <c r="M38" s="102"/>
      <c r="N38" s="44"/>
      <c r="O38" s="44"/>
      <c r="P38" s="102"/>
      <c r="Q38" s="102"/>
      <c r="R38" s="44"/>
      <c r="S38" s="44"/>
      <c r="T38" s="102"/>
      <c r="U38" s="102"/>
      <c r="V38" s="44"/>
      <c r="W38" s="44"/>
      <c r="X38" s="102"/>
      <c r="Y38" s="102"/>
      <c r="Z38" s="44"/>
      <c r="AA38" s="44"/>
      <c r="AB38" s="102"/>
      <c r="AC38" s="102"/>
      <c r="AD38" s="44"/>
    </row>
    <row r="39" spans="1:30">
      <c r="A39" s="11"/>
      <c r="B39" s="116" t="s">
        <v>478</v>
      </c>
      <c r="C39" s="23"/>
      <c r="D39" s="104">
        <v>9234</v>
      </c>
      <c r="E39" s="104"/>
      <c r="F39" s="23"/>
      <c r="G39" s="23"/>
      <c r="H39" s="105" t="s">
        <v>588</v>
      </c>
      <c r="I39" s="105"/>
      <c r="J39" s="103" t="s">
        <v>322</v>
      </c>
      <c r="K39" s="23"/>
      <c r="L39" s="105">
        <v>819</v>
      </c>
      <c r="M39" s="105"/>
      <c r="N39" s="23"/>
      <c r="O39" s="23"/>
      <c r="P39" s="104">
        <v>1040</v>
      </c>
      <c r="Q39" s="104"/>
      <c r="R39" s="23"/>
      <c r="S39" s="23"/>
      <c r="T39" s="104">
        <v>9159</v>
      </c>
      <c r="U39" s="104"/>
      <c r="V39" s="23"/>
      <c r="W39" s="23"/>
      <c r="X39" s="105" t="s">
        <v>341</v>
      </c>
      <c r="Y39" s="105"/>
      <c r="Z39" s="23"/>
      <c r="AA39" s="23"/>
      <c r="AB39" s="104">
        <v>9159</v>
      </c>
      <c r="AC39" s="104"/>
      <c r="AD39" s="23"/>
    </row>
    <row r="40" spans="1:30">
      <c r="A40" s="11"/>
      <c r="B40" s="116"/>
      <c r="C40" s="23"/>
      <c r="D40" s="104"/>
      <c r="E40" s="104"/>
      <c r="F40" s="23"/>
      <c r="G40" s="23"/>
      <c r="H40" s="105"/>
      <c r="I40" s="105"/>
      <c r="J40" s="103"/>
      <c r="K40" s="23"/>
      <c r="L40" s="105"/>
      <c r="M40" s="105"/>
      <c r="N40" s="23"/>
      <c r="O40" s="23"/>
      <c r="P40" s="104"/>
      <c r="Q40" s="104"/>
      <c r="R40" s="23"/>
      <c r="S40" s="23"/>
      <c r="T40" s="104"/>
      <c r="U40" s="104"/>
      <c r="V40" s="23"/>
      <c r="W40" s="23"/>
      <c r="X40" s="105"/>
      <c r="Y40" s="105"/>
      <c r="Z40" s="23"/>
      <c r="AA40" s="23"/>
      <c r="AB40" s="104"/>
      <c r="AC40" s="104"/>
      <c r="AD40" s="23"/>
    </row>
    <row r="41" spans="1:30">
      <c r="A41" s="11"/>
      <c r="B41" s="130" t="s">
        <v>479</v>
      </c>
      <c r="C41" s="44"/>
      <c r="D41" s="101">
        <v>3605</v>
      </c>
      <c r="E41" s="101"/>
      <c r="F41" s="44"/>
      <c r="G41" s="44"/>
      <c r="H41" s="102" t="s">
        <v>589</v>
      </c>
      <c r="I41" s="102"/>
      <c r="J41" s="100" t="s">
        <v>322</v>
      </c>
      <c r="K41" s="44"/>
      <c r="L41" s="102">
        <v>51</v>
      </c>
      <c r="M41" s="102"/>
      <c r="N41" s="44"/>
      <c r="O41" s="44"/>
      <c r="P41" s="101">
        <v>2381</v>
      </c>
      <c r="Q41" s="101"/>
      <c r="R41" s="44"/>
      <c r="S41" s="44"/>
      <c r="T41" s="101">
        <v>5007</v>
      </c>
      <c r="U41" s="101"/>
      <c r="V41" s="44"/>
      <c r="W41" s="44"/>
      <c r="X41" s="102">
        <v>27</v>
      </c>
      <c r="Y41" s="102"/>
      <c r="Z41" s="44"/>
      <c r="AA41" s="44"/>
      <c r="AB41" s="101">
        <v>4980</v>
      </c>
      <c r="AC41" s="101"/>
      <c r="AD41" s="44"/>
    </row>
    <row r="42" spans="1:30">
      <c r="A42" s="11"/>
      <c r="B42" s="130"/>
      <c r="C42" s="44"/>
      <c r="D42" s="101"/>
      <c r="E42" s="101"/>
      <c r="F42" s="44"/>
      <c r="G42" s="44"/>
      <c r="H42" s="102"/>
      <c r="I42" s="102"/>
      <c r="J42" s="100"/>
      <c r="K42" s="44"/>
      <c r="L42" s="102"/>
      <c r="M42" s="102"/>
      <c r="N42" s="44"/>
      <c r="O42" s="44"/>
      <c r="P42" s="101"/>
      <c r="Q42" s="101"/>
      <c r="R42" s="44"/>
      <c r="S42" s="44"/>
      <c r="T42" s="101"/>
      <c r="U42" s="101"/>
      <c r="V42" s="44"/>
      <c r="W42" s="44"/>
      <c r="X42" s="102"/>
      <c r="Y42" s="102"/>
      <c r="Z42" s="44"/>
      <c r="AA42" s="44"/>
      <c r="AB42" s="101"/>
      <c r="AC42" s="101"/>
      <c r="AD42" s="44"/>
    </row>
    <row r="43" spans="1:30">
      <c r="A43" s="11"/>
      <c r="B43" s="27" t="s">
        <v>448</v>
      </c>
      <c r="C43" s="15"/>
      <c r="D43" s="23"/>
      <c r="E43" s="23"/>
      <c r="F43" s="23"/>
      <c r="G43" s="15"/>
      <c r="H43" s="23"/>
      <c r="I43" s="23"/>
      <c r="J43" s="23"/>
      <c r="K43" s="15"/>
      <c r="L43" s="23"/>
      <c r="M43" s="23"/>
      <c r="N43" s="23"/>
      <c r="O43" s="15"/>
      <c r="P43" s="23"/>
      <c r="Q43" s="23"/>
      <c r="R43" s="23"/>
      <c r="S43" s="15"/>
      <c r="T43" s="23"/>
      <c r="U43" s="23"/>
      <c r="V43" s="23"/>
      <c r="W43" s="15"/>
      <c r="X43" s="23"/>
      <c r="Y43" s="23"/>
      <c r="Z43" s="23"/>
      <c r="AA43" s="15"/>
      <c r="AB43" s="23"/>
      <c r="AC43" s="23"/>
      <c r="AD43" s="23"/>
    </row>
    <row r="44" spans="1:30">
      <c r="A44" s="11"/>
      <c r="B44" s="186" t="s">
        <v>480</v>
      </c>
      <c r="C44" s="31"/>
      <c r="D44" s="44"/>
      <c r="E44" s="44"/>
      <c r="F44" s="44"/>
      <c r="G44" s="31"/>
      <c r="H44" s="44"/>
      <c r="I44" s="44"/>
      <c r="J44" s="44"/>
      <c r="K44" s="31"/>
      <c r="L44" s="44"/>
      <c r="M44" s="44"/>
      <c r="N44" s="44"/>
      <c r="O44" s="31"/>
      <c r="P44" s="44"/>
      <c r="Q44" s="44"/>
      <c r="R44" s="44"/>
      <c r="S44" s="31"/>
      <c r="T44" s="44"/>
      <c r="U44" s="44"/>
      <c r="V44" s="44"/>
      <c r="W44" s="31"/>
      <c r="X44" s="44"/>
      <c r="Y44" s="44"/>
      <c r="Z44" s="44"/>
      <c r="AA44" s="31"/>
      <c r="AB44" s="44"/>
      <c r="AC44" s="44"/>
      <c r="AD44" s="44"/>
    </row>
    <row r="45" spans="1:30">
      <c r="A45" s="11"/>
      <c r="B45" s="129" t="s">
        <v>481</v>
      </c>
      <c r="C45" s="23"/>
      <c r="D45" s="105">
        <v>610</v>
      </c>
      <c r="E45" s="105"/>
      <c r="F45" s="23"/>
      <c r="G45" s="23"/>
      <c r="H45" s="105" t="s">
        <v>341</v>
      </c>
      <c r="I45" s="105"/>
      <c r="J45" s="23"/>
      <c r="K45" s="23"/>
      <c r="L45" s="105">
        <v>740</v>
      </c>
      <c r="M45" s="105"/>
      <c r="N45" s="23"/>
      <c r="O45" s="23"/>
      <c r="P45" s="105" t="s">
        <v>590</v>
      </c>
      <c r="Q45" s="105"/>
      <c r="R45" s="103" t="s">
        <v>322</v>
      </c>
      <c r="S45" s="23"/>
      <c r="T45" s="104">
        <v>1197</v>
      </c>
      <c r="U45" s="104"/>
      <c r="V45" s="23"/>
      <c r="W45" s="23"/>
      <c r="X45" s="105">
        <v>67</v>
      </c>
      <c r="Y45" s="105"/>
      <c r="Z45" s="23"/>
      <c r="AA45" s="23"/>
      <c r="AB45" s="104">
        <v>1130</v>
      </c>
      <c r="AC45" s="104"/>
      <c r="AD45" s="23"/>
    </row>
    <row r="46" spans="1:30">
      <c r="A46" s="11"/>
      <c r="B46" s="129"/>
      <c r="C46" s="23"/>
      <c r="D46" s="105"/>
      <c r="E46" s="105"/>
      <c r="F46" s="23"/>
      <c r="G46" s="23"/>
      <c r="H46" s="105"/>
      <c r="I46" s="105"/>
      <c r="J46" s="23"/>
      <c r="K46" s="23"/>
      <c r="L46" s="105"/>
      <c r="M46" s="105"/>
      <c r="N46" s="23"/>
      <c r="O46" s="23"/>
      <c r="P46" s="105"/>
      <c r="Q46" s="105"/>
      <c r="R46" s="103"/>
      <c r="S46" s="23"/>
      <c r="T46" s="104"/>
      <c r="U46" s="104"/>
      <c r="V46" s="23"/>
      <c r="W46" s="23"/>
      <c r="X46" s="105"/>
      <c r="Y46" s="105"/>
      <c r="Z46" s="23"/>
      <c r="AA46" s="23"/>
      <c r="AB46" s="104"/>
      <c r="AC46" s="104"/>
      <c r="AD46" s="23"/>
    </row>
    <row r="47" spans="1:30">
      <c r="A47" s="11"/>
      <c r="B47" s="130" t="s">
        <v>482</v>
      </c>
      <c r="C47" s="44"/>
      <c r="D47" s="102">
        <v>822</v>
      </c>
      <c r="E47" s="102"/>
      <c r="F47" s="44"/>
      <c r="G47" s="44"/>
      <c r="H47" s="102" t="s">
        <v>341</v>
      </c>
      <c r="I47" s="102"/>
      <c r="J47" s="44"/>
      <c r="K47" s="44"/>
      <c r="L47" s="101">
        <v>1190</v>
      </c>
      <c r="M47" s="101"/>
      <c r="N47" s="44"/>
      <c r="O47" s="44"/>
      <c r="P47" s="102" t="s">
        <v>591</v>
      </c>
      <c r="Q47" s="102"/>
      <c r="R47" s="100" t="s">
        <v>322</v>
      </c>
      <c r="S47" s="44"/>
      <c r="T47" s="101">
        <v>1860</v>
      </c>
      <c r="U47" s="101"/>
      <c r="V47" s="44"/>
      <c r="W47" s="44"/>
      <c r="X47" s="102" t="s">
        <v>341</v>
      </c>
      <c r="Y47" s="102"/>
      <c r="Z47" s="44"/>
      <c r="AA47" s="44"/>
      <c r="AB47" s="101">
        <v>1860</v>
      </c>
      <c r="AC47" s="101"/>
      <c r="AD47" s="44"/>
    </row>
    <row r="48" spans="1:30">
      <c r="A48" s="11"/>
      <c r="B48" s="130"/>
      <c r="C48" s="44"/>
      <c r="D48" s="102"/>
      <c r="E48" s="102"/>
      <c r="F48" s="44"/>
      <c r="G48" s="44"/>
      <c r="H48" s="102"/>
      <c r="I48" s="102"/>
      <c r="J48" s="44"/>
      <c r="K48" s="44"/>
      <c r="L48" s="101"/>
      <c r="M48" s="101"/>
      <c r="N48" s="44"/>
      <c r="O48" s="44"/>
      <c r="P48" s="102"/>
      <c r="Q48" s="102"/>
      <c r="R48" s="100"/>
      <c r="S48" s="44"/>
      <c r="T48" s="101"/>
      <c r="U48" s="101"/>
      <c r="V48" s="44"/>
      <c r="W48" s="44"/>
      <c r="X48" s="102"/>
      <c r="Y48" s="102"/>
      <c r="Z48" s="44"/>
      <c r="AA48" s="44"/>
      <c r="AB48" s="101"/>
      <c r="AC48" s="101"/>
      <c r="AD48" s="44"/>
    </row>
    <row r="49" spans="1:30">
      <c r="A49" s="11"/>
      <c r="B49" s="96" t="s">
        <v>476</v>
      </c>
      <c r="C49" s="15"/>
      <c r="D49" s="23"/>
      <c r="E49" s="23"/>
      <c r="F49" s="23"/>
      <c r="G49" s="15"/>
      <c r="H49" s="23"/>
      <c r="I49" s="23"/>
      <c r="J49" s="23"/>
      <c r="K49" s="15"/>
      <c r="L49" s="23"/>
      <c r="M49" s="23"/>
      <c r="N49" s="23"/>
      <c r="O49" s="15"/>
      <c r="P49" s="23"/>
      <c r="Q49" s="23"/>
      <c r="R49" s="23"/>
      <c r="S49" s="15"/>
      <c r="T49" s="23"/>
      <c r="U49" s="23"/>
      <c r="V49" s="23"/>
      <c r="W49" s="15"/>
      <c r="X49" s="23"/>
      <c r="Y49" s="23"/>
      <c r="Z49" s="23"/>
      <c r="AA49" s="15"/>
      <c r="AB49" s="23"/>
      <c r="AC49" s="23"/>
      <c r="AD49" s="23"/>
    </row>
    <row r="50" spans="1:30">
      <c r="A50" s="11"/>
      <c r="B50" s="99" t="s">
        <v>478</v>
      </c>
      <c r="C50" s="44"/>
      <c r="D50" s="102">
        <v>285</v>
      </c>
      <c r="E50" s="102"/>
      <c r="F50" s="44"/>
      <c r="G50" s="44"/>
      <c r="H50" s="102" t="s">
        <v>341</v>
      </c>
      <c r="I50" s="102"/>
      <c r="J50" s="44"/>
      <c r="K50" s="44"/>
      <c r="L50" s="102" t="s">
        <v>341</v>
      </c>
      <c r="M50" s="102"/>
      <c r="N50" s="44"/>
      <c r="O50" s="44"/>
      <c r="P50" s="102">
        <v>337</v>
      </c>
      <c r="Q50" s="102"/>
      <c r="R50" s="44"/>
      <c r="S50" s="44"/>
      <c r="T50" s="102">
        <v>622</v>
      </c>
      <c r="U50" s="102"/>
      <c r="V50" s="44"/>
      <c r="W50" s="44"/>
      <c r="X50" s="102" t="s">
        <v>341</v>
      </c>
      <c r="Y50" s="102"/>
      <c r="Z50" s="44"/>
      <c r="AA50" s="44"/>
      <c r="AB50" s="102">
        <v>622</v>
      </c>
      <c r="AC50" s="102"/>
      <c r="AD50" s="44"/>
    </row>
    <row r="51" spans="1:30">
      <c r="A51" s="11"/>
      <c r="B51" s="99"/>
      <c r="C51" s="44"/>
      <c r="D51" s="102"/>
      <c r="E51" s="102"/>
      <c r="F51" s="44"/>
      <c r="G51" s="44"/>
      <c r="H51" s="102"/>
      <c r="I51" s="102"/>
      <c r="J51" s="44"/>
      <c r="K51" s="44"/>
      <c r="L51" s="102"/>
      <c r="M51" s="102"/>
      <c r="N51" s="44"/>
      <c r="O51" s="44"/>
      <c r="P51" s="102"/>
      <c r="Q51" s="102"/>
      <c r="R51" s="44"/>
      <c r="S51" s="44"/>
      <c r="T51" s="102"/>
      <c r="U51" s="102"/>
      <c r="V51" s="44"/>
      <c r="W51" s="44"/>
      <c r="X51" s="102"/>
      <c r="Y51" s="102"/>
      <c r="Z51" s="44"/>
      <c r="AA51" s="44"/>
      <c r="AB51" s="102"/>
      <c r="AC51" s="102"/>
      <c r="AD51" s="44"/>
    </row>
    <row r="52" spans="1:30">
      <c r="A52" s="11"/>
      <c r="B52" s="129" t="s">
        <v>479</v>
      </c>
      <c r="C52" s="23"/>
      <c r="D52" s="105">
        <v>58</v>
      </c>
      <c r="E52" s="105"/>
      <c r="F52" s="23"/>
      <c r="G52" s="23"/>
      <c r="H52" s="105" t="s">
        <v>341</v>
      </c>
      <c r="I52" s="105"/>
      <c r="J52" s="23"/>
      <c r="K52" s="23"/>
      <c r="L52" s="105" t="s">
        <v>341</v>
      </c>
      <c r="M52" s="105"/>
      <c r="N52" s="23"/>
      <c r="O52" s="23"/>
      <c r="P52" s="105">
        <v>376</v>
      </c>
      <c r="Q52" s="105"/>
      <c r="R52" s="23"/>
      <c r="S52" s="23"/>
      <c r="T52" s="105">
        <v>434</v>
      </c>
      <c r="U52" s="105"/>
      <c r="V52" s="23"/>
      <c r="W52" s="23"/>
      <c r="X52" s="105" t="s">
        <v>341</v>
      </c>
      <c r="Y52" s="105"/>
      <c r="Z52" s="23"/>
      <c r="AA52" s="23"/>
      <c r="AB52" s="105">
        <v>434</v>
      </c>
      <c r="AC52" s="105"/>
      <c r="AD52" s="23"/>
    </row>
    <row r="53" spans="1:30">
      <c r="A53" s="11"/>
      <c r="B53" s="129"/>
      <c r="C53" s="23"/>
      <c r="D53" s="105"/>
      <c r="E53" s="105"/>
      <c r="F53" s="23"/>
      <c r="G53" s="23"/>
      <c r="H53" s="105"/>
      <c r="I53" s="105"/>
      <c r="J53" s="23"/>
      <c r="K53" s="23"/>
      <c r="L53" s="105"/>
      <c r="M53" s="105"/>
      <c r="N53" s="23"/>
      <c r="O53" s="23"/>
      <c r="P53" s="105"/>
      <c r="Q53" s="105"/>
      <c r="R53" s="23"/>
      <c r="S53" s="23"/>
      <c r="T53" s="105"/>
      <c r="U53" s="105"/>
      <c r="V53" s="23"/>
      <c r="W53" s="23"/>
      <c r="X53" s="105"/>
      <c r="Y53" s="105"/>
      <c r="Z53" s="23"/>
      <c r="AA53" s="23"/>
      <c r="AB53" s="105"/>
      <c r="AC53" s="105"/>
      <c r="AD53" s="23"/>
    </row>
    <row r="54" spans="1:30">
      <c r="A54" s="11"/>
      <c r="B54" s="100" t="s">
        <v>450</v>
      </c>
      <c r="C54" s="44"/>
      <c r="D54" s="101">
        <v>2547</v>
      </c>
      <c r="E54" s="101"/>
      <c r="F54" s="44"/>
      <c r="G54" s="44"/>
      <c r="H54" s="102" t="s">
        <v>592</v>
      </c>
      <c r="I54" s="102"/>
      <c r="J54" s="100" t="s">
        <v>322</v>
      </c>
      <c r="K54" s="44"/>
      <c r="L54" s="101">
        <v>1353</v>
      </c>
      <c r="M54" s="101"/>
      <c r="N54" s="44"/>
      <c r="O54" s="44"/>
      <c r="P54" s="101">
        <v>2054</v>
      </c>
      <c r="Q54" s="101"/>
      <c r="R54" s="44"/>
      <c r="S54" s="44"/>
      <c r="T54" s="101">
        <v>3180</v>
      </c>
      <c r="U54" s="101"/>
      <c r="V54" s="44"/>
      <c r="W54" s="44"/>
      <c r="X54" s="102" t="s">
        <v>341</v>
      </c>
      <c r="Y54" s="102"/>
      <c r="Z54" s="44"/>
      <c r="AA54" s="44"/>
      <c r="AB54" s="101">
        <v>3180</v>
      </c>
      <c r="AC54" s="101"/>
      <c r="AD54" s="44"/>
    </row>
    <row r="55" spans="1:30">
      <c r="A55" s="11"/>
      <c r="B55" s="100"/>
      <c r="C55" s="44"/>
      <c r="D55" s="101"/>
      <c r="E55" s="101"/>
      <c r="F55" s="44"/>
      <c r="G55" s="44"/>
      <c r="H55" s="102"/>
      <c r="I55" s="102"/>
      <c r="J55" s="100"/>
      <c r="K55" s="44"/>
      <c r="L55" s="101"/>
      <c r="M55" s="101"/>
      <c r="N55" s="44"/>
      <c r="O55" s="44"/>
      <c r="P55" s="101"/>
      <c r="Q55" s="101"/>
      <c r="R55" s="44"/>
      <c r="S55" s="44"/>
      <c r="T55" s="101"/>
      <c r="U55" s="101"/>
      <c r="V55" s="44"/>
      <c r="W55" s="44"/>
      <c r="X55" s="102"/>
      <c r="Y55" s="102"/>
      <c r="Z55" s="44"/>
      <c r="AA55" s="44"/>
      <c r="AB55" s="101"/>
      <c r="AC55" s="101"/>
      <c r="AD55" s="44"/>
    </row>
    <row r="56" spans="1:30">
      <c r="A56" s="11"/>
      <c r="B56" s="103" t="s">
        <v>593</v>
      </c>
      <c r="C56" s="23"/>
      <c r="D56" s="104">
        <v>20174</v>
      </c>
      <c r="E56" s="104"/>
      <c r="F56" s="23"/>
      <c r="G56" s="23"/>
      <c r="H56" s="105" t="s">
        <v>594</v>
      </c>
      <c r="I56" s="105"/>
      <c r="J56" s="103" t="s">
        <v>322</v>
      </c>
      <c r="K56" s="23"/>
      <c r="L56" s="104">
        <v>7721</v>
      </c>
      <c r="M56" s="104"/>
      <c r="N56" s="23"/>
      <c r="O56" s="23"/>
      <c r="P56" s="104">
        <v>2877</v>
      </c>
      <c r="Q56" s="104"/>
      <c r="R56" s="23"/>
      <c r="S56" s="23"/>
      <c r="T56" s="104">
        <v>16336</v>
      </c>
      <c r="U56" s="104"/>
      <c r="V56" s="23"/>
      <c r="W56" s="23"/>
      <c r="X56" s="105" t="s">
        <v>341</v>
      </c>
      <c r="Y56" s="105"/>
      <c r="Z56" s="23"/>
      <c r="AA56" s="23"/>
      <c r="AB56" s="104">
        <v>16336</v>
      </c>
      <c r="AC56" s="104"/>
      <c r="AD56" s="23"/>
    </row>
    <row r="57" spans="1:30">
      <c r="A57" s="11"/>
      <c r="B57" s="103"/>
      <c r="C57" s="23"/>
      <c r="D57" s="104"/>
      <c r="E57" s="104"/>
      <c r="F57" s="23"/>
      <c r="G57" s="23"/>
      <c r="H57" s="105"/>
      <c r="I57" s="105"/>
      <c r="J57" s="103"/>
      <c r="K57" s="23"/>
      <c r="L57" s="104"/>
      <c r="M57" s="104"/>
      <c r="N57" s="23"/>
      <c r="O57" s="23"/>
      <c r="P57" s="104"/>
      <c r="Q57" s="104"/>
      <c r="R57" s="23"/>
      <c r="S57" s="23"/>
      <c r="T57" s="104"/>
      <c r="U57" s="104"/>
      <c r="V57" s="23"/>
      <c r="W57" s="23"/>
      <c r="X57" s="105"/>
      <c r="Y57" s="105"/>
      <c r="Z57" s="23"/>
      <c r="AA57" s="23"/>
      <c r="AB57" s="104"/>
      <c r="AC57" s="104"/>
      <c r="AD57" s="23"/>
    </row>
    <row r="58" spans="1:30">
      <c r="A58" s="11"/>
      <c r="B58" s="100" t="s">
        <v>595</v>
      </c>
      <c r="C58" s="44"/>
      <c r="D58" s="101">
        <v>1655</v>
      </c>
      <c r="E58" s="101"/>
      <c r="F58" s="44"/>
      <c r="G58" s="44"/>
      <c r="H58" s="102" t="s">
        <v>341</v>
      </c>
      <c r="I58" s="102"/>
      <c r="J58" s="44"/>
      <c r="K58" s="44"/>
      <c r="L58" s="102" t="s">
        <v>341</v>
      </c>
      <c r="M58" s="102"/>
      <c r="N58" s="44"/>
      <c r="O58" s="44"/>
      <c r="P58" s="102">
        <v>189</v>
      </c>
      <c r="Q58" s="102"/>
      <c r="R58" s="44"/>
      <c r="S58" s="44"/>
      <c r="T58" s="101">
        <v>1844</v>
      </c>
      <c r="U58" s="101"/>
      <c r="V58" s="44"/>
      <c r="W58" s="44"/>
      <c r="X58" s="102" t="s">
        <v>341</v>
      </c>
      <c r="Y58" s="102"/>
      <c r="Z58" s="44"/>
      <c r="AA58" s="44"/>
      <c r="AB58" s="101">
        <v>1844</v>
      </c>
      <c r="AC58" s="101"/>
      <c r="AD58" s="44"/>
    </row>
    <row r="59" spans="1:30" ht="15.75" thickBot="1">
      <c r="A59" s="11"/>
      <c r="B59" s="100"/>
      <c r="C59" s="44"/>
      <c r="D59" s="106"/>
      <c r="E59" s="106"/>
      <c r="F59" s="72"/>
      <c r="G59" s="44"/>
      <c r="H59" s="107"/>
      <c r="I59" s="107"/>
      <c r="J59" s="72"/>
      <c r="K59" s="44"/>
      <c r="L59" s="107"/>
      <c r="M59" s="107"/>
      <c r="N59" s="72"/>
      <c r="O59" s="44"/>
      <c r="P59" s="107"/>
      <c r="Q59" s="107"/>
      <c r="R59" s="72"/>
      <c r="S59" s="44"/>
      <c r="T59" s="106"/>
      <c r="U59" s="106"/>
      <c r="V59" s="72"/>
      <c r="W59" s="44"/>
      <c r="X59" s="107"/>
      <c r="Y59" s="107"/>
      <c r="Z59" s="72"/>
      <c r="AA59" s="44"/>
      <c r="AB59" s="106"/>
      <c r="AC59" s="106"/>
      <c r="AD59" s="72"/>
    </row>
    <row r="60" spans="1:30">
      <c r="A60" s="11"/>
      <c r="B60" s="109" t="s">
        <v>143</v>
      </c>
      <c r="C60" s="23"/>
      <c r="D60" s="110" t="s">
        <v>314</v>
      </c>
      <c r="E60" s="112">
        <v>72454</v>
      </c>
      <c r="F60" s="56"/>
      <c r="G60" s="23"/>
      <c r="H60" s="110" t="s">
        <v>314</v>
      </c>
      <c r="I60" s="114" t="s">
        <v>596</v>
      </c>
      <c r="J60" s="110" t="s">
        <v>322</v>
      </c>
      <c r="K60" s="23"/>
      <c r="L60" s="110" t="s">
        <v>314</v>
      </c>
      <c r="M60" s="112">
        <v>15110</v>
      </c>
      <c r="N60" s="56"/>
      <c r="O60" s="23"/>
      <c r="P60" s="110" t="s">
        <v>314</v>
      </c>
      <c r="Q60" s="112">
        <v>6727</v>
      </c>
      <c r="R60" s="56"/>
      <c r="S60" s="23"/>
      <c r="T60" s="110" t="s">
        <v>314</v>
      </c>
      <c r="U60" s="112">
        <v>69569</v>
      </c>
      <c r="V60" s="56"/>
      <c r="W60" s="23"/>
      <c r="X60" s="110" t="s">
        <v>314</v>
      </c>
      <c r="Y60" s="114">
        <v>241</v>
      </c>
      <c r="Z60" s="56"/>
      <c r="AA60" s="23"/>
      <c r="AB60" s="110" t="s">
        <v>314</v>
      </c>
      <c r="AC60" s="112">
        <v>69328</v>
      </c>
      <c r="AD60" s="56"/>
    </row>
    <row r="61" spans="1:30" ht="15.75" thickBot="1">
      <c r="A61" s="11"/>
      <c r="B61" s="109"/>
      <c r="C61" s="23"/>
      <c r="D61" s="111"/>
      <c r="E61" s="113"/>
      <c r="F61" s="77"/>
      <c r="G61" s="23"/>
      <c r="H61" s="111"/>
      <c r="I61" s="115"/>
      <c r="J61" s="111"/>
      <c r="K61" s="23"/>
      <c r="L61" s="111"/>
      <c r="M61" s="113"/>
      <c r="N61" s="77"/>
      <c r="O61" s="23"/>
      <c r="P61" s="111"/>
      <c r="Q61" s="113"/>
      <c r="R61" s="77"/>
      <c r="S61" s="23"/>
      <c r="T61" s="111"/>
      <c r="U61" s="113"/>
      <c r="V61" s="77"/>
      <c r="W61" s="23"/>
      <c r="X61" s="111"/>
      <c r="Y61" s="115"/>
      <c r="Z61" s="77"/>
      <c r="AA61" s="23"/>
      <c r="AB61" s="111"/>
      <c r="AC61" s="113"/>
      <c r="AD61" s="77"/>
    </row>
    <row r="62" spans="1:30" ht="15.75" thickTop="1">
      <c r="A62" s="11"/>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c r="A63" s="1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1:30">
      <c r="A64" s="11"/>
      <c r="B64" s="23"/>
      <c r="C64" s="23"/>
      <c r="D64" s="64" t="s">
        <v>574</v>
      </c>
      <c r="E64" s="64"/>
      <c r="F64" s="64"/>
      <c r="G64" s="23"/>
      <c r="H64" s="64" t="s">
        <v>575</v>
      </c>
      <c r="I64" s="64"/>
      <c r="J64" s="64"/>
      <c r="K64" s="23"/>
      <c r="L64" s="64" t="s">
        <v>576</v>
      </c>
      <c r="M64" s="64"/>
      <c r="N64" s="64"/>
      <c r="O64" s="23"/>
      <c r="P64" s="64" t="s">
        <v>577</v>
      </c>
      <c r="Q64" s="64"/>
      <c r="R64" s="64"/>
      <c r="S64" s="23"/>
      <c r="T64" s="64" t="s">
        <v>578</v>
      </c>
      <c r="U64" s="64"/>
      <c r="V64" s="64"/>
      <c r="W64" s="23"/>
      <c r="X64" s="64" t="s">
        <v>503</v>
      </c>
      <c r="Y64" s="64"/>
      <c r="Z64" s="64"/>
      <c r="AA64" s="23"/>
      <c r="AB64" s="64" t="s">
        <v>580</v>
      </c>
      <c r="AC64" s="64"/>
      <c r="AD64" s="64"/>
    </row>
    <row r="65" spans="1:30" ht="15.75" thickBot="1">
      <c r="A65" s="11"/>
      <c r="B65" s="23"/>
      <c r="C65" s="23"/>
      <c r="D65" s="40" t="s">
        <v>472</v>
      </c>
      <c r="E65" s="40"/>
      <c r="F65" s="40"/>
      <c r="G65" s="23"/>
      <c r="H65" s="40"/>
      <c r="I65" s="40"/>
      <c r="J65" s="40"/>
      <c r="K65" s="23"/>
      <c r="L65" s="40"/>
      <c r="M65" s="40"/>
      <c r="N65" s="40"/>
      <c r="O65" s="23"/>
      <c r="P65" s="40"/>
      <c r="Q65" s="40"/>
      <c r="R65" s="40"/>
      <c r="S65" s="23"/>
      <c r="T65" s="40" t="s">
        <v>472</v>
      </c>
      <c r="U65" s="40"/>
      <c r="V65" s="40"/>
      <c r="W65" s="23"/>
      <c r="X65" s="40" t="s">
        <v>579</v>
      </c>
      <c r="Y65" s="40"/>
      <c r="Z65" s="40"/>
      <c r="AA65" s="23"/>
      <c r="AB65" s="40" t="s">
        <v>581</v>
      </c>
      <c r="AC65" s="40"/>
      <c r="AD65" s="40"/>
    </row>
    <row r="66" spans="1:30">
      <c r="A66" s="11"/>
      <c r="B66" s="82" t="s">
        <v>514</v>
      </c>
      <c r="C66" s="15"/>
      <c r="D66" s="41" t="s">
        <v>339</v>
      </c>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row>
    <row r="67" spans="1:30">
      <c r="A67" s="11"/>
      <c r="B67" s="95" t="s">
        <v>473</v>
      </c>
      <c r="C67" s="31"/>
      <c r="D67" s="44"/>
      <c r="E67" s="44"/>
      <c r="F67" s="44"/>
      <c r="G67" s="31"/>
      <c r="H67" s="44"/>
      <c r="I67" s="44"/>
      <c r="J67" s="44"/>
      <c r="K67" s="31"/>
      <c r="L67" s="44"/>
      <c r="M67" s="44"/>
      <c r="N67" s="44"/>
      <c r="O67" s="31"/>
      <c r="P67" s="44"/>
      <c r="Q67" s="44"/>
      <c r="R67" s="44"/>
      <c r="S67" s="31"/>
      <c r="T67" s="44"/>
      <c r="U67" s="44"/>
      <c r="V67" s="44"/>
      <c r="W67" s="31"/>
      <c r="X67" s="44"/>
      <c r="Y67" s="44"/>
      <c r="Z67" s="44"/>
      <c r="AA67" s="31"/>
      <c r="AB67" s="44"/>
      <c r="AC67" s="44"/>
      <c r="AD67" s="44"/>
    </row>
    <row r="68" spans="1:30">
      <c r="A68" s="11"/>
      <c r="B68" s="129" t="s">
        <v>474</v>
      </c>
      <c r="C68" s="23"/>
      <c r="D68" s="103" t="s">
        <v>314</v>
      </c>
      <c r="E68" s="104">
        <v>27270</v>
      </c>
      <c r="F68" s="23"/>
      <c r="G68" s="23"/>
      <c r="H68" s="103" t="s">
        <v>314</v>
      </c>
      <c r="I68" s="105" t="s">
        <v>597</v>
      </c>
      <c r="J68" s="103" t="s">
        <v>322</v>
      </c>
      <c r="K68" s="23"/>
      <c r="L68" s="103" t="s">
        <v>314</v>
      </c>
      <c r="M68" s="104">
        <v>1512</v>
      </c>
      <c r="N68" s="23"/>
      <c r="O68" s="23"/>
      <c r="P68" s="103" t="s">
        <v>314</v>
      </c>
      <c r="Q68" s="104">
        <v>6393</v>
      </c>
      <c r="R68" s="23"/>
      <c r="S68" s="23"/>
      <c r="T68" s="103" t="s">
        <v>314</v>
      </c>
      <c r="U68" s="104">
        <v>31027</v>
      </c>
      <c r="V68" s="23"/>
      <c r="W68" s="23"/>
      <c r="X68" s="103" t="s">
        <v>314</v>
      </c>
      <c r="Y68" s="105">
        <v>343</v>
      </c>
      <c r="Z68" s="23"/>
      <c r="AA68" s="23"/>
      <c r="AB68" s="103" t="s">
        <v>314</v>
      </c>
      <c r="AC68" s="104">
        <v>30684</v>
      </c>
      <c r="AD68" s="23"/>
    </row>
    <row r="69" spans="1:30">
      <c r="A69" s="11"/>
      <c r="B69" s="129"/>
      <c r="C69" s="23"/>
      <c r="D69" s="103"/>
      <c r="E69" s="104"/>
      <c r="F69" s="23"/>
      <c r="G69" s="23"/>
      <c r="H69" s="103"/>
      <c r="I69" s="105"/>
      <c r="J69" s="103"/>
      <c r="K69" s="23"/>
      <c r="L69" s="103"/>
      <c r="M69" s="104"/>
      <c r="N69" s="23"/>
      <c r="O69" s="23"/>
      <c r="P69" s="103"/>
      <c r="Q69" s="104"/>
      <c r="R69" s="23"/>
      <c r="S69" s="23"/>
      <c r="T69" s="103"/>
      <c r="U69" s="104"/>
      <c r="V69" s="23"/>
      <c r="W69" s="23"/>
      <c r="X69" s="103"/>
      <c r="Y69" s="105"/>
      <c r="Z69" s="23"/>
      <c r="AA69" s="23"/>
      <c r="AB69" s="103"/>
      <c r="AC69" s="104"/>
      <c r="AD69" s="23"/>
    </row>
    <row r="70" spans="1:30">
      <c r="A70" s="11"/>
      <c r="B70" s="130" t="s">
        <v>475</v>
      </c>
      <c r="C70" s="44"/>
      <c r="D70" s="102">
        <v>753</v>
      </c>
      <c r="E70" s="102"/>
      <c r="F70" s="44"/>
      <c r="G70" s="44"/>
      <c r="H70" s="102" t="s">
        <v>598</v>
      </c>
      <c r="I70" s="102"/>
      <c r="J70" s="100" t="s">
        <v>322</v>
      </c>
      <c r="K70" s="44"/>
      <c r="L70" s="102">
        <v>932</v>
      </c>
      <c r="M70" s="102"/>
      <c r="N70" s="44"/>
      <c r="O70" s="44"/>
      <c r="P70" s="102" t="s">
        <v>599</v>
      </c>
      <c r="Q70" s="102"/>
      <c r="R70" s="100" t="s">
        <v>322</v>
      </c>
      <c r="S70" s="44"/>
      <c r="T70" s="102">
        <v>696</v>
      </c>
      <c r="U70" s="102"/>
      <c r="V70" s="44"/>
      <c r="W70" s="44"/>
      <c r="X70" s="102">
        <v>35</v>
      </c>
      <c r="Y70" s="102"/>
      <c r="Z70" s="44"/>
      <c r="AA70" s="44"/>
      <c r="AB70" s="102">
        <v>661</v>
      </c>
      <c r="AC70" s="102"/>
      <c r="AD70" s="44"/>
    </row>
    <row r="71" spans="1:30">
      <c r="A71" s="11"/>
      <c r="B71" s="130"/>
      <c r="C71" s="44"/>
      <c r="D71" s="102"/>
      <c r="E71" s="102"/>
      <c r="F71" s="44"/>
      <c r="G71" s="44"/>
      <c r="H71" s="102"/>
      <c r="I71" s="102"/>
      <c r="J71" s="100"/>
      <c r="K71" s="44"/>
      <c r="L71" s="102"/>
      <c r="M71" s="102"/>
      <c r="N71" s="44"/>
      <c r="O71" s="44"/>
      <c r="P71" s="102"/>
      <c r="Q71" s="102"/>
      <c r="R71" s="100"/>
      <c r="S71" s="44"/>
      <c r="T71" s="102"/>
      <c r="U71" s="102"/>
      <c r="V71" s="44"/>
      <c r="W71" s="44"/>
      <c r="X71" s="102"/>
      <c r="Y71" s="102"/>
      <c r="Z71" s="44"/>
      <c r="AA71" s="44"/>
      <c r="AB71" s="102"/>
      <c r="AC71" s="102"/>
      <c r="AD71" s="44"/>
    </row>
    <row r="72" spans="1:30">
      <c r="A72" s="11"/>
      <c r="B72" s="27" t="s">
        <v>444</v>
      </c>
      <c r="C72" s="15"/>
      <c r="D72" s="23"/>
      <c r="E72" s="23"/>
      <c r="F72" s="23"/>
      <c r="G72" s="15"/>
      <c r="H72" s="23"/>
      <c r="I72" s="23"/>
      <c r="J72" s="23"/>
      <c r="K72" s="15"/>
      <c r="L72" s="23"/>
      <c r="M72" s="23"/>
      <c r="N72" s="23"/>
      <c r="O72" s="15"/>
      <c r="P72" s="23"/>
      <c r="Q72" s="23"/>
      <c r="R72" s="23"/>
      <c r="S72" s="15"/>
      <c r="T72" s="23"/>
      <c r="U72" s="23"/>
      <c r="V72" s="23"/>
      <c r="W72" s="15"/>
      <c r="X72" s="23"/>
      <c r="Y72" s="23"/>
      <c r="Z72" s="23"/>
      <c r="AA72" s="15"/>
      <c r="AB72" s="23"/>
      <c r="AC72" s="23"/>
      <c r="AD72" s="23"/>
    </row>
    <row r="73" spans="1:30">
      <c r="A73" s="11"/>
      <c r="B73" s="99" t="s">
        <v>445</v>
      </c>
      <c r="C73" s="44"/>
      <c r="D73" s="102">
        <v>694</v>
      </c>
      <c r="E73" s="102"/>
      <c r="F73" s="44"/>
      <c r="G73" s="44"/>
      <c r="H73" s="102" t="s">
        <v>600</v>
      </c>
      <c r="I73" s="102"/>
      <c r="J73" s="100" t="s">
        <v>322</v>
      </c>
      <c r="K73" s="44"/>
      <c r="L73" s="102">
        <v>270</v>
      </c>
      <c r="M73" s="102"/>
      <c r="N73" s="44"/>
      <c r="O73" s="44"/>
      <c r="P73" s="102">
        <v>516</v>
      </c>
      <c r="Q73" s="102"/>
      <c r="R73" s="44"/>
      <c r="S73" s="44"/>
      <c r="T73" s="101">
        <v>1252</v>
      </c>
      <c r="U73" s="101"/>
      <c r="V73" s="44"/>
      <c r="W73" s="44"/>
      <c r="X73" s="102">
        <v>138</v>
      </c>
      <c r="Y73" s="102"/>
      <c r="Z73" s="44"/>
      <c r="AA73" s="44"/>
      <c r="AB73" s="101">
        <v>1114</v>
      </c>
      <c r="AC73" s="101"/>
      <c r="AD73" s="44"/>
    </row>
    <row r="74" spans="1:30">
      <c r="A74" s="11"/>
      <c r="B74" s="99"/>
      <c r="C74" s="44"/>
      <c r="D74" s="102"/>
      <c r="E74" s="102"/>
      <c r="F74" s="44"/>
      <c r="G74" s="44"/>
      <c r="H74" s="102"/>
      <c r="I74" s="102"/>
      <c r="J74" s="100"/>
      <c r="K74" s="44"/>
      <c r="L74" s="102"/>
      <c r="M74" s="102"/>
      <c r="N74" s="44"/>
      <c r="O74" s="44"/>
      <c r="P74" s="102"/>
      <c r="Q74" s="102"/>
      <c r="R74" s="44"/>
      <c r="S74" s="44"/>
      <c r="T74" s="101"/>
      <c r="U74" s="101"/>
      <c r="V74" s="44"/>
      <c r="W74" s="44"/>
      <c r="X74" s="102"/>
      <c r="Y74" s="102"/>
      <c r="Z74" s="44"/>
      <c r="AA74" s="44"/>
      <c r="AB74" s="101"/>
      <c r="AC74" s="101"/>
      <c r="AD74" s="44"/>
    </row>
    <row r="75" spans="1:30">
      <c r="A75" s="11"/>
      <c r="B75" s="96" t="s">
        <v>476</v>
      </c>
      <c r="C75" s="15"/>
      <c r="D75" s="23"/>
      <c r="E75" s="23"/>
      <c r="F75" s="23"/>
      <c r="G75" s="15"/>
      <c r="H75" s="23"/>
      <c r="I75" s="23"/>
      <c r="J75" s="23"/>
      <c r="K75" s="15"/>
      <c r="L75" s="23"/>
      <c r="M75" s="23"/>
      <c r="N75" s="23"/>
      <c r="O75" s="15"/>
      <c r="P75" s="23"/>
      <c r="Q75" s="23"/>
      <c r="R75" s="23"/>
      <c r="S75" s="15"/>
      <c r="T75" s="23"/>
      <c r="U75" s="23"/>
      <c r="V75" s="23"/>
      <c r="W75" s="15"/>
      <c r="X75" s="23"/>
      <c r="Y75" s="23"/>
      <c r="Z75" s="23"/>
      <c r="AA75" s="15"/>
      <c r="AB75" s="23"/>
      <c r="AC75" s="23"/>
      <c r="AD75" s="23"/>
    </row>
    <row r="76" spans="1:30">
      <c r="A76" s="11"/>
      <c r="B76" s="130" t="s">
        <v>477</v>
      </c>
      <c r="C76" s="44"/>
      <c r="D76" s="102">
        <v>460</v>
      </c>
      <c r="E76" s="102"/>
      <c r="F76" s="44"/>
      <c r="G76" s="44"/>
      <c r="H76" s="102" t="s">
        <v>601</v>
      </c>
      <c r="I76" s="102"/>
      <c r="J76" s="100" t="s">
        <v>322</v>
      </c>
      <c r="K76" s="44"/>
      <c r="L76" s="102">
        <v>169</v>
      </c>
      <c r="M76" s="102"/>
      <c r="N76" s="44"/>
      <c r="O76" s="44"/>
      <c r="P76" s="102" t="s">
        <v>602</v>
      </c>
      <c r="Q76" s="102"/>
      <c r="R76" s="100" t="s">
        <v>322</v>
      </c>
      <c r="S76" s="44"/>
      <c r="T76" s="102">
        <v>489</v>
      </c>
      <c r="U76" s="102"/>
      <c r="V76" s="44"/>
      <c r="W76" s="44"/>
      <c r="X76" s="102" t="s">
        <v>341</v>
      </c>
      <c r="Y76" s="102"/>
      <c r="Z76" s="44"/>
      <c r="AA76" s="44"/>
      <c r="AB76" s="102">
        <v>489</v>
      </c>
      <c r="AC76" s="102"/>
      <c r="AD76" s="44"/>
    </row>
    <row r="77" spans="1:30">
      <c r="A77" s="11"/>
      <c r="B77" s="130"/>
      <c r="C77" s="44"/>
      <c r="D77" s="102"/>
      <c r="E77" s="102"/>
      <c r="F77" s="44"/>
      <c r="G77" s="44"/>
      <c r="H77" s="102"/>
      <c r="I77" s="102"/>
      <c r="J77" s="100"/>
      <c r="K77" s="44"/>
      <c r="L77" s="102"/>
      <c r="M77" s="102"/>
      <c r="N77" s="44"/>
      <c r="O77" s="44"/>
      <c r="P77" s="102"/>
      <c r="Q77" s="102"/>
      <c r="R77" s="100"/>
      <c r="S77" s="44"/>
      <c r="T77" s="102"/>
      <c r="U77" s="102"/>
      <c r="V77" s="44"/>
      <c r="W77" s="44"/>
      <c r="X77" s="102"/>
      <c r="Y77" s="102"/>
      <c r="Z77" s="44"/>
      <c r="AA77" s="44"/>
      <c r="AB77" s="102"/>
      <c r="AC77" s="102"/>
      <c r="AD77" s="44"/>
    </row>
    <row r="78" spans="1:30">
      <c r="A78" s="11"/>
      <c r="B78" s="116" t="s">
        <v>478</v>
      </c>
      <c r="C78" s="23"/>
      <c r="D78" s="104">
        <v>11033</v>
      </c>
      <c r="E78" s="104"/>
      <c r="F78" s="23"/>
      <c r="G78" s="23"/>
      <c r="H78" s="105" t="s">
        <v>603</v>
      </c>
      <c r="I78" s="105"/>
      <c r="J78" s="103" t="s">
        <v>322</v>
      </c>
      <c r="K78" s="23"/>
      <c r="L78" s="105">
        <v>489</v>
      </c>
      <c r="M78" s="105"/>
      <c r="N78" s="23"/>
      <c r="O78" s="23"/>
      <c r="P78" s="105" t="s">
        <v>604</v>
      </c>
      <c r="Q78" s="105"/>
      <c r="R78" s="103" t="s">
        <v>322</v>
      </c>
      <c r="S78" s="23"/>
      <c r="T78" s="104">
        <v>9234</v>
      </c>
      <c r="U78" s="104"/>
      <c r="V78" s="23"/>
      <c r="W78" s="23"/>
      <c r="X78" s="105">
        <v>26</v>
      </c>
      <c r="Y78" s="105"/>
      <c r="Z78" s="23"/>
      <c r="AA78" s="23"/>
      <c r="AB78" s="104">
        <v>9208</v>
      </c>
      <c r="AC78" s="104"/>
      <c r="AD78" s="23"/>
    </row>
    <row r="79" spans="1:30">
      <c r="A79" s="11"/>
      <c r="B79" s="116"/>
      <c r="C79" s="23"/>
      <c r="D79" s="104"/>
      <c r="E79" s="104"/>
      <c r="F79" s="23"/>
      <c r="G79" s="23"/>
      <c r="H79" s="105"/>
      <c r="I79" s="105"/>
      <c r="J79" s="103"/>
      <c r="K79" s="23"/>
      <c r="L79" s="105"/>
      <c r="M79" s="105"/>
      <c r="N79" s="23"/>
      <c r="O79" s="23"/>
      <c r="P79" s="105"/>
      <c r="Q79" s="105"/>
      <c r="R79" s="103"/>
      <c r="S79" s="23"/>
      <c r="T79" s="104"/>
      <c r="U79" s="104"/>
      <c r="V79" s="23"/>
      <c r="W79" s="23"/>
      <c r="X79" s="105"/>
      <c r="Y79" s="105"/>
      <c r="Z79" s="23"/>
      <c r="AA79" s="23"/>
      <c r="AB79" s="104"/>
      <c r="AC79" s="104"/>
      <c r="AD79" s="23"/>
    </row>
    <row r="80" spans="1:30">
      <c r="A80" s="11"/>
      <c r="B80" s="130" t="s">
        <v>479</v>
      </c>
      <c r="C80" s="44"/>
      <c r="D80" s="101">
        <v>6362</v>
      </c>
      <c r="E80" s="101"/>
      <c r="F80" s="44"/>
      <c r="G80" s="44"/>
      <c r="H80" s="102" t="s">
        <v>605</v>
      </c>
      <c r="I80" s="102"/>
      <c r="J80" s="100" t="s">
        <v>322</v>
      </c>
      <c r="K80" s="44"/>
      <c r="L80" s="102">
        <v>375</v>
      </c>
      <c r="M80" s="102"/>
      <c r="N80" s="44"/>
      <c r="O80" s="44"/>
      <c r="P80" s="102" t="s">
        <v>606</v>
      </c>
      <c r="Q80" s="102"/>
      <c r="R80" s="100" t="s">
        <v>322</v>
      </c>
      <c r="S80" s="44"/>
      <c r="T80" s="101">
        <v>3605</v>
      </c>
      <c r="U80" s="101"/>
      <c r="V80" s="44"/>
      <c r="W80" s="44"/>
      <c r="X80" s="101">
        <v>1073</v>
      </c>
      <c r="Y80" s="101"/>
      <c r="Z80" s="44"/>
      <c r="AA80" s="44"/>
      <c r="AB80" s="101">
        <v>2532</v>
      </c>
      <c r="AC80" s="101"/>
      <c r="AD80" s="44"/>
    </row>
    <row r="81" spans="1:30">
      <c r="A81" s="11"/>
      <c r="B81" s="130"/>
      <c r="C81" s="44"/>
      <c r="D81" s="101"/>
      <c r="E81" s="101"/>
      <c r="F81" s="44"/>
      <c r="G81" s="44"/>
      <c r="H81" s="102"/>
      <c r="I81" s="102"/>
      <c r="J81" s="100"/>
      <c r="K81" s="44"/>
      <c r="L81" s="102"/>
      <c r="M81" s="102"/>
      <c r="N81" s="44"/>
      <c r="O81" s="44"/>
      <c r="P81" s="102"/>
      <c r="Q81" s="102"/>
      <c r="R81" s="100"/>
      <c r="S81" s="44"/>
      <c r="T81" s="101"/>
      <c r="U81" s="101"/>
      <c r="V81" s="44"/>
      <c r="W81" s="44"/>
      <c r="X81" s="101"/>
      <c r="Y81" s="101"/>
      <c r="Z81" s="44"/>
      <c r="AA81" s="44"/>
      <c r="AB81" s="101"/>
      <c r="AC81" s="101"/>
      <c r="AD81" s="44"/>
    </row>
    <row r="82" spans="1:30">
      <c r="A82" s="11"/>
      <c r="B82" s="27" t="s">
        <v>448</v>
      </c>
      <c r="C82" s="15"/>
      <c r="D82" s="23"/>
      <c r="E82" s="23"/>
      <c r="F82" s="23"/>
      <c r="G82" s="15"/>
      <c r="H82" s="23"/>
      <c r="I82" s="23"/>
      <c r="J82" s="23"/>
      <c r="K82" s="15"/>
      <c r="L82" s="23"/>
      <c r="M82" s="23"/>
      <c r="N82" s="23"/>
      <c r="O82" s="15"/>
      <c r="P82" s="23"/>
      <c r="Q82" s="23"/>
      <c r="R82" s="23"/>
      <c r="S82" s="15"/>
      <c r="T82" s="23"/>
      <c r="U82" s="23"/>
      <c r="V82" s="23"/>
      <c r="W82" s="15"/>
      <c r="X82" s="23"/>
      <c r="Y82" s="23"/>
      <c r="Z82" s="23"/>
      <c r="AA82" s="15"/>
      <c r="AB82" s="23"/>
      <c r="AC82" s="23"/>
      <c r="AD82" s="23"/>
    </row>
    <row r="83" spans="1:30">
      <c r="A83" s="11"/>
      <c r="B83" s="186" t="s">
        <v>480</v>
      </c>
      <c r="C83" s="31"/>
      <c r="D83" s="44"/>
      <c r="E83" s="44"/>
      <c r="F83" s="44"/>
      <c r="G83" s="31"/>
      <c r="H83" s="44"/>
      <c r="I83" s="44"/>
      <c r="J83" s="44"/>
      <c r="K83" s="31"/>
      <c r="L83" s="44"/>
      <c r="M83" s="44"/>
      <c r="N83" s="44"/>
      <c r="O83" s="31"/>
      <c r="P83" s="44"/>
      <c r="Q83" s="44"/>
      <c r="R83" s="44"/>
      <c r="S83" s="31"/>
      <c r="T83" s="44"/>
      <c r="U83" s="44"/>
      <c r="V83" s="44"/>
      <c r="W83" s="31"/>
      <c r="X83" s="44"/>
      <c r="Y83" s="44"/>
      <c r="Z83" s="44"/>
      <c r="AA83" s="31"/>
      <c r="AB83" s="44"/>
      <c r="AC83" s="44"/>
      <c r="AD83" s="44"/>
    </row>
    <row r="84" spans="1:30">
      <c r="A84" s="11"/>
      <c r="B84" s="129" t="s">
        <v>481</v>
      </c>
      <c r="C84" s="23"/>
      <c r="D84" s="104">
        <v>1171</v>
      </c>
      <c r="E84" s="104"/>
      <c r="F84" s="23"/>
      <c r="G84" s="23"/>
      <c r="H84" s="105" t="s">
        <v>607</v>
      </c>
      <c r="I84" s="105"/>
      <c r="J84" s="103" t="s">
        <v>322</v>
      </c>
      <c r="K84" s="23"/>
      <c r="L84" s="104">
        <v>2553</v>
      </c>
      <c r="M84" s="104"/>
      <c r="N84" s="23"/>
      <c r="O84" s="23"/>
      <c r="P84" s="105" t="s">
        <v>608</v>
      </c>
      <c r="Q84" s="105"/>
      <c r="R84" s="103" t="s">
        <v>322</v>
      </c>
      <c r="S84" s="23"/>
      <c r="T84" s="105">
        <v>610</v>
      </c>
      <c r="U84" s="105"/>
      <c r="V84" s="23"/>
      <c r="W84" s="23"/>
      <c r="X84" s="105">
        <v>71</v>
      </c>
      <c r="Y84" s="105"/>
      <c r="Z84" s="23"/>
      <c r="AA84" s="23"/>
      <c r="AB84" s="105">
        <v>539</v>
      </c>
      <c r="AC84" s="105"/>
      <c r="AD84" s="23"/>
    </row>
    <row r="85" spans="1:30">
      <c r="A85" s="11"/>
      <c r="B85" s="129"/>
      <c r="C85" s="23"/>
      <c r="D85" s="104"/>
      <c r="E85" s="104"/>
      <c r="F85" s="23"/>
      <c r="G85" s="23"/>
      <c r="H85" s="105"/>
      <c r="I85" s="105"/>
      <c r="J85" s="103"/>
      <c r="K85" s="23"/>
      <c r="L85" s="104"/>
      <c r="M85" s="104"/>
      <c r="N85" s="23"/>
      <c r="O85" s="23"/>
      <c r="P85" s="105"/>
      <c r="Q85" s="105"/>
      <c r="R85" s="103"/>
      <c r="S85" s="23"/>
      <c r="T85" s="105"/>
      <c r="U85" s="105"/>
      <c r="V85" s="23"/>
      <c r="W85" s="23"/>
      <c r="X85" s="105"/>
      <c r="Y85" s="105"/>
      <c r="Z85" s="23"/>
      <c r="AA85" s="23"/>
      <c r="AB85" s="105"/>
      <c r="AC85" s="105"/>
      <c r="AD85" s="23"/>
    </row>
    <row r="86" spans="1:30">
      <c r="A86" s="11"/>
      <c r="B86" s="130" t="s">
        <v>482</v>
      </c>
      <c r="C86" s="44"/>
      <c r="D86" s="102">
        <v>635</v>
      </c>
      <c r="E86" s="102"/>
      <c r="F86" s="44"/>
      <c r="G86" s="44"/>
      <c r="H86" s="102" t="s">
        <v>609</v>
      </c>
      <c r="I86" s="102"/>
      <c r="J86" s="100" t="s">
        <v>322</v>
      </c>
      <c r="K86" s="44"/>
      <c r="L86" s="102">
        <v>112</v>
      </c>
      <c r="M86" s="102"/>
      <c r="N86" s="44"/>
      <c r="O86" s="44"/>
      <c r="P86" s="102">
        <v>176</v>
      </c>
      <c r="Q86" s="102"/>
      <c r="R86" s="44"/>
      <c r="S86" s="44"/>
      <c r="T86" s="102">
        <v>822</v>
      </c>
      <c r="U86" s="102"/>
      <c r="V86" s="44"/>
      <c r="W86" s="44"/>
      <c r="X86" s="102" t="s">
        <v>341</v>
      </c>
      <c r="Y86" s="102"/>
      <c r="Z86" s="44"/>
      <c r="AA86" s="44"/>
      <c r="AB86" s="102">
        <v>822</v>
      </c>
      <c r="AC86" s="102"/>
      <c r="AD86" s="44"/>
    </row>
    <row r="87" spans="1:30">
      <c r="A87" s="11"/>
      <c r="B87" s="130"/>
      <c r="C87" s="44"/>
      <c r="D87" s="102"/>
      <c r="E87" s="102"/>
      <c r="F87" s="44"/>
      <c r="G87" s="44"/>
      <c r="H87" s="102"/>
      <c r="I87" s="102"/>
      <c r="J87" s="100"/>
      <c r="K87" s="44"/>
      <c r="L87" s="102"/>
      <c r="M87" s="102"/>
      <c r="N87" s="44"/>
      <c r="O87" s="44"/>
      <c r="P87" s="102"/>
      <c r="Q87" s="102"/>
      <c r="R87" s="44"/>
      <c r="S87" s="44"/>
      <c r="T87" s="102"/>
      <c r="U87" s="102"/>
      <c r="V87" s="44"/>
      <c r="W87" s="44"/>
      <c r="X87" s="102"/>
      <c r="Y87" s="102"/>
      <c r="Z87" s="44"/>
      <c r="AA87" s="44"/>
      <c r="AB87" s="102"/>
      <c r="AC87" s="102"/>
      <c r="AD87" s="44"/>
    </row>
    <row r="88" spans="1:30">
      <c r="A88" s="11"/>
      <c r="B88" s="96" t="s">
        <v>476</v>
      </c>
      <c r="C88" s="15"/>
      <c r="D88" s="23"/>
      <c r="E88" s="23"/>
      <c r="F88" s="23"/>
      <c r="G88" s="15"/>
      <c r="H88" s="23"/>
      <c r="I88" s="23"/>
      <c r="J88" s="23"/>
      <c r="K88" s="15"/>
      <c r="L88" s="23"/>
      <c r="M88" s="23"/>
      <c r="N88" s="23"/>
      <c r="O88" s="15"/>
      <c r="P88" s="23"/>
      <c r="Q88" s="23"/>
      <c r="R88" s="23"/>
      <c r="S88" s="15"/>
      <c r="T88" s="23"/>
      <c r="U88" s="23"/>
      <c r="V88" s="23"/>
      <c r="W88" s="15"/>
      <c r="X88" s="23"/>
      <c r="Y88" s="23"/>
      <c r="Z88" s="23"/>
      <c r="AA88" s="15"/>
      <c r="AB88" s="23"/>
      <c r="AC88" s="23"/>
      <c r="AD88" s="23"/>
    </row>
    <row r="89" spans="1:30">
      <c r="A89" s="11"/>
      <c r="B89" s="99" t="s">
        <v>478</v>
      </c>
      <c r="C89" s="44"/>
      <c r="D89" s="102">
        <v>316</v>
      </c>
      <c r="E89" s="102"/>
      <c r="F89" s="44"/>
      <c r="G89" s="44"/>
      <c r="H89" s="102" t="s">
        <v>341</v>
      </c>
      <c r="I89" s="102"/>
      <c r="J89" s="44"/>
      <c r="K89" s="44"/>
      <c r="L89" s="102" t="s">
        <v>341</v>
      </c>
      <c r="M89" s="102"/>
      <c r="N89" s="44"/>
      <c r="O89" s="44"/>
      <c r="P89" s="102" t="s">
        <v>610</v>
      </c>
      <c r="Q89" s="102"/>
      <c r="R89" s="100" t="s">
        <v>322</v>
      </c>
      <c r="S89" s="44"/>
      <c r="T89" s="102">
        <v>285</v>
      </c>
      <c r="U89" s="102"/>
      <c r="V89" s="44"/>
      <c r="W89" s="44"/>
      <c r="X89" s="102" t="s">
        <v>341</v>
      </c>
      <c r="Y89" s="102"/>
      <c r="Z89" s="44"/>
      <c r="AA89" s="44"/>
      <c r="AB89" s="102">
        <v>285</v>
      </c>
      <c r="AC89" s="102"/>
      <c r="AD89" s="44"/>
    </row>
    <row r="90" spans="1:30">
      <c r="A90" s="11"/>
      <c r="B90" s="99"/>
      <c r="C90" s="44"/>
      <c r="D90" s="102"/>
      <c r="E90" s="102"/>
      <c r="F90" s="44"/>
      <c r="G90" s="44"/>
      <c r="H90" s="102"/>
      <c r="I90" s="102"/>
      <c r="J90" s="44"/>
      <c r="K90" s="44"/>
      <c r="L90" s="102"/>
      <c r="M90" s="102"/>
      <c r="N90" s="44"/>
      <c r="O90" s="44"/>
      <c r="P90" s="102"/>
      <c r="Q90" s="102"/>
      <c r="R90" s="100"/>
      <c r="S90" s="44"/>
      <c r="T90" s="102"/>
      <c r="U90" s="102"/>
      <c r="V90" s="44"/>
      <c r="W90" s="44"/>
      <c r="X90" s="102"/>
      <c r="Y90" s="102"/>
      <c r="Z90" s="44"/>
      <c r="AA90" s="44"/>
      <c r="AB90" s="102"/>
      <c r="AC90" s="102"/>
      <c r="AD90" s="44"/>
    </row>
    <row r="91" spans="1:30">
      <c r="A91" s="11"/>
      <c r="B91" s="129" t="s">
        <v>479</v>
      </c>
      <c r="C91" s="23"/>
      <c r="D91" s="105">
        <v>102</v>
      </c>
      <c r="E91" s="105"/>
      <c r="F91" s="23"/>
      <c r="G91" s="23"/>
      <c r="H91" s="105" t="s">
        <v>341</v>
      </c>
      <c r="I91" s="105"/>
      <c r="J91" s="23"/>
      <c r="K91" s="23"/>
      <c r="L91" s="105" t="s">
        <v>341</v>
      </c>
      <c r="M91" s="105"/>
      <c r="N91" s="23"/>
      <c r="O91" s="23"/>
      <c r="P91" s="105" t="s">
        <v>611</v>
      </c>
      <c r="Q91" s="105"/>
      <c r="R91" s="103" t="s">
        <v>322</v>
      </c>
      <c r="S91" s="23"/>
      <c r="T91" s="105">
        <v>58</v>
      </c>
      <c r="U91" s="105"/>
      <c r="V91" s="23"/>
      <c r="W91" s="23"/>
      <c r="X91" s="105" t="s">
        <v>341</v>
      </c>
      <c r="Y91" s="105"/>
      <c r="Z91" s="23"/>
      <c r="AA91" s="23"/>
      <c r="AB91" s="105">
        <v>58</v>
      </c>
      <c r="AC91" s="105"/>
      <c r="AD91" s="23"/>
    </row>
    <row r="92" spans="1:30">
      <c r="A92" s="11"/>
      <c r="B92" s="129"/>
      <c r="C92" s="23"/>
      <c r="D92" s="105"/>
      <c r="E92" s="105"/>
      <c r="F92" s="23"/>
      <c r="G92" s="23"/>
      <c r="H92" s="105"/>
      <c r="I92" s="105"/>
      <c r="J92" s="23"/>
      <c r="K92" s="23"/>
      <c r="L92" s="105"/>
      <c r="M92" s="105"/>
      <c r="N92" s="23"/>
      <c r="O92" s="23"/>
      <c r="P92" s="105"/>
      <c r="Q92" s="105"/>
      <c r="R92" s="103"/>
      <c r="S92" s="23"/>
      <c r="T92" s="105"/>
      <c r="U92" s="105"/>
      <c r="V92" s="23"/>
      <c r="W92" s="23"/>
      <c r="X92" s="105"/>
      <c r="Y92" s="105"/>
      <c r="Z92" s="23"/>
      <c r="AA92" s="23"/>
      <c r="AB92" s="105"/>
      <c r="AC92" s="105"/>
      <c r="AD92" s="23"/>
    </row>
    <row r="93" spans="1:30">
      <c r="A93" s="11"/>
      <c r="B93" s="100" t="s">
        <v>450</v>
      </c>
      <c r="C93" s="44"/>
      <c r="D93" s="101">
        <v>2437</v>
      </c>
      <c r="E93" s="101"/>
      <c r="F93" s="44"/>
      <c r="G93" s="44"/>
      <c r="H93" s="102" t="s">
        <v>612</v>
      </c>
      <c r="I93" s="102"/>
      <c r="J93" s="100" t="s">
        <v>322</v>
      </c>
      <c r="K93" s="44"/>
      <c r="L93" s="102">
        <v>552</v>
      </c>
      <c r="M93" s="102"/>
      <c r="N93" s="44"/>
      <c r="O93" s="44"/>
      <c r="P93" s="101">
        <v>1800</v>
      </c>
      <c r="Q93" s="101"/>
      <c r="R93" s="44"/>
      <c r="S93" s="44"/>
      <c r="T93" s="101">
        <v>2547</v>
      </c>
      <c r="U93" s="101"/>
      <c r="V93" s="44"/>
      <c r="W93" s="44"/>
      <c r="X93" s="102">
        <v>4</v>
      </c>
      <c r="Y93" s="102"/>
      <c r="Z93" s="44"/>
      <c r="AA93" s="44"/>
      <c r="AB93" s="101">
        <v>2543</v>
      </c>
      <c r="AC93" s="101"/>
      <c r="AD93" s="44"/>
    </row>
    <row r="94" spans="1:30">
      <c r="A94" s="11"/>
      <c r="B94" s="100"/>
      <c r="C94" s="44"/>
      <c r="D94" s="101"/>
      <c r="E94" s="101"/>
      <c r="F94" s="44"/>
      <c r="G94" s="44"/>
      <c r="H94" s="102"/>
      <c r="I94" s="102"/>
      <c r="J94" s="100"/>
      <c r="K94" s="44"/>
      <c r="L94" s="102"/>
      <c r="M94" s="102"/>
      <c r="N94" s="44"/>
      <c r="O94" s="44"/>
      <c r="P94" s="101"/>
      <c r="Q94" s="101"/>
      <c r="R94" s="44"/>
      <c r="S94" s="44"/>
      <c r="T94" s="101"/>
      <c r="U94" s="101"/>
      <c r="V94" s="44"/>
      <c r="W94" s="44"/>
      <c r="X94" s="102"/>
      <c r="Y94" s="102"/>
      <c r="Z94" s="44"/>
      <c r="AA94" s="44"/>
      <c r="AB94" s="101"/>
      <c r="AC94" s="101"/>
      <c r="AD94" s="44"/>
    </row>
    <row r="95" spans="1:30">
      <c r="A95" s="11"/>
      <c r="B95" s="103" t="s">
        <v>593</v>
      </c>
      <c r="C95" s="23"/>
      <c r="D95" s="104">
        <v>30056</v>
      </c>
      <c r="E95" s="104"/>
      <c r="F95" s="23"/>
      <c r="G95" s="23"/>
      <c r="H95" s="105" t="s">
        <v>613</v>
      </c>
      <c r="I95" s="105"/>
      <c r="J95" s="103" t="s">
        <v>322</v>
      </c>
      <c r="K95" s="23"/>
      <c r="L95" s="104">
        <v>7232</v>
      </c>
      <c r="M95" s="104"/>
      <c r="N95" s="23"/>
      <c r="O95" s="23"/>
      <c r="P95" s="105" t="s">
        <v>614</v>
      </c>
      <c r="Q95" s="105"/>
      <c r="R95" s="103" t="s">
        <v>322</v>
      </c>
      <c r="S95" s="23"/>
      <c r="T95" s="104">
        <v>20174</v>
      </c>
      <c r="U95" s="104"/>
      <c r="V95" s="23"/>
      <c r="W95" s="23"/>
      <c r="X95" s="105" t="s">
        <v>341</v>
      </c>
      <c r="Y95" s="105"/>
      <c r="Z95" s="23"/>
      <c r="AA95" s="23"/>
      <c r="AB95" s="104">
        <v>20174</v>
      </c>
      <c r="AC95" s="104"/>
      <c r="AD95" s="23"/>
    </row>
    <row r="96" spans="1:30">
      <c r="A96" s="11"/>
      <c r="B96" s="103"/>
      <c r="C96" s="23"/>
      <c r="D96" s="104"/>
      <c r="E96" s="104"/>
      <c r="F96" s="23"/>
      <c r="G96" s="23"/>
      <c r="H96" s="105"/>
      <c r="I96" s="105"/>
      <c r="J96" s="103"/>
      <c r="K96" s="23"/>
      <c r="L96" s="104"/>
      <c r="M96" s="104"/>
      <c r="N96" s="23"/>
      <c r="O96" s="23"/>
      <c r="P96" s="105"/>
      <c r="Q96" s="105"/>
      <c r="R96" s="103"/>
      <c r="S96" s="23"/>
      <c r="T96" s="104"/>
      <c r="U96" s="104"/>
      <c r="V96" s="23"/>
      <c r="W96" s="23"/>
      <c r="X96" s="105"/>
      <c r="Y96" s="105"/>
      <c r="Z96" s="23"/>
      <c r="AA96" s="23"/>
      <c r="AB96" s="104"/>
      <c r="AC96" s="104"/>
      <c r="AD96" s="23"/>
    </row>
    <row r="97" spans="1:30">
      <c r="A97" s="11"/>
      <c r="B97" s="100" t="s">
        <v>595</v>
      </c>
      <c r="C97" s="44"/>
      <c r="D97" s="101">
        <v>1011</v>
      </c>
      <c r="E97" s="101"/>
      <c r="F97" s="44"/>
      <c r="G97" s="44"/>
      <c r="H97" s="102" t="s">
        <v>341</v>
      </c>
      <c r="I97" s="102"/>
      <c r="J97" s="44"/>
      <c r="K97" s="44"/>
      <c r="L97" s="102" t="s">
        <v>341</v>
      </c>
      <c r="M97" s="102"/>
      <c r="N97" s="44"/>
      <c r="O97" s="44"/>
      <c r="P97" s="102">
        <v>644</v>
      </c>
      <c r="Q97" s="102"/>
      <c r="R97" s="44"/>
      <c r="S97" s="44"/>
      <c r="T97" s="101">
        <v>1655</v>
      </c>
      <c r="U97" s="101"/>
      <c r="V97" s="44"/>
      <c r="W97" s="44"/>
      <c r="X97" s="102" t="s">
        <v>341</v>
      </c>
      <c r="Y97" s="102"/>
      <c r="Z97" s="44"/>
      <c r="AA97" s="44"/>
      <c r="AB97" s="101">
        <v>1655</v>
      </c>
      <c r="AC97" s="101"/>
      <c r="AD97" s="44"/>
    </row>
    <row r="98" spans="1:30" ht="15.75" thickBot="1">
      <c r="A98" s="11"/>
      <c r="B98" s="100"/>
      <c r="C98" s="44"/>
      <c r="D98" s="106"/>
      <c r="E98" s="106"/>
      <c r="F98" s="72"/>
      <c r="G98" s="44"/>
      <c r="H98" s="107"/>
      <c r="I98" s="107"/>
      <c r="J98" s="72"/>
      <c r="K98" s="44"/>
      <c r="L98" s="107"/>
      <c r="M98" s="107"/>
      <c r="N98" s="72"/>
      <c r="O98" s="44"/>
      <c r="P98" s="107"/>
      <c r="Q98" s="107"/>
      <c r="R98" s="72"/>
      <c r="S98" s="44"/>
      <c r="T98" s="106"/>
      <c r="U98" s="106"/>
      <c r="V98" s="72"/>
      <c r="W98" s="44"/>
      <c r="X98" s="107"/>
      <c r="Y98" s="107"/>
      <c r="Z98" s="72"/>
      <c r="AA98" s="44"/>
      <c r="AB98" s="106"/>
      <c r="AC98" s="106"/>
      <c r="AD98" s="72"/>
    </row>
    <row r="99" spans="1:30">
      <c r="A99" s="11"/>
      <c r="B99" s="109" t="s">
        <v>143</v>
      </c>
      <c r="C99" s="23"/>
      <c r="D99" s="110" t="s">
        <v>314</v>
      </c>
      <c r="E99" s="112">
        <v>82300</v>
      </c>
      <c r="F99" s="56"/>
      <c r="G99" s="23"/>
      <c r="H99" s="110" t="s">
        <v>314</v>
      </c>
      <c r="I99" s="114" t="s">
        <v>615</v>
      </c>
      <c r="J99" s="110" t="s">
        <v>322</v>
      </c>
      <c r="K99" s="23"/>
      <c r="L99" s="110" t="s">
        <v>314</v>
      </c>
      <c r="M99" s="112">
        <v>14196</v>
      </c>
      <c r="N99" s="56"/>
      <c r="O99" s="23"/>
      <c r="P99" s="110" t="s">
        <v>314</v>
      </c>
      <c r="Q99" s="114" t="s">
        <v>609</v>
      </c>
      <c r="R99" s="110" t="s">
        <v>322</v>
      </c>
      <c r="S99" s="23"/>
      <c r="T99" s="110" t="s">
        <v>314</v>
      </c>
      <c r="U99" s="112">
        <v>72454</v>
      </c>
      <c r="V99" s="56"/>
      <c r="W99" s="23"/>
      <c r="X99" s="110" t="s">
        <v>314</v>
      </c>
      <c r="Y99" s="112">
        <v>1690</v>
      </c>
      <c r="Z99" s="56"/>
      <c r="AA99" s="23"/>
      <c r="AB99" s="110" t="s">
        <v>314</v>
      </c>
      <c r="AC99" s="112">
        <v>70764</v>
      </c>
      <c r="AD99" s="56"/>
    </row>
    <row r="100" spans="1:30" ht="15.75" thickBot="1">
      <c r="A100" s="11"/>
      <c r="B100" s="109"/>
      <c r="C100" s="23"/>
      <c r="D100" s="111"/>
      <c r="E100" s="113"/>
      <c r="F100" s="77"/>
      <c r="G100" s="23"/>
      <c r="H100" s="111"/>
      <c r="I100" s="115"/>
      <c r="J100" s="111"/>
      <c r="K100" s="23"/>
      <c r="L100" s="111"/>
      <c r="M100" s="113"/>
      <c r="N100" s="77"/>
      <c r="O100" s="23"/>
      <c r="P100" s="111"/>
      <c r="Q100" s="115"/>
      <c r="R100" s="111"/>
      <c r="S100" s="23"/>
      <c r="T100" s="111"/>
      <c r="U100" s="113"/>
      <c r="V100" s="77"/>
      <c r="W100" s="23"/>
      <c r="X100" s="111"/>
      <c r="Y100" s="113"/>
      <c r="Z100" s="77"/>
      <c r="AA100" s="23"/>
      <c r="AB100" s="111"/>
      <c r="AC100" s="113"/>
      <c r="AD100" s="77"/>
    </row>
    <row r="101" spans="1:30" ht="15.75" thickTop="1">
      <c r="A101" s="11"/>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row>
    <row r="102" spans="1:30">
      <c r="A102" s="1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row>
    <row r="103" spans="1:30">
      <c r="A103" s="11"/>
      <c r="B103" s="23"/>
      <c r="C103" s="23"/>
      <c r="D103" s="159" t="s">
        <v>574</v>
      </c>
      <c r="E103" s="159"/>
      <c r="F103" s="159"/>
      <c r="G103" s="23"/>
      <c r="H103" s="159" t="s">
        <v>575</v>
      </c>
      <c r="I103" s="159"/>
      <c r="J103" s="159"/>
      <c r="K103" s="23"/>
      <c r="L103" s="159" t="s">
        <v>576</v>
      </c>
      <c r="M103" s="159"/>
      <c r="N103" s="159"/>
      <c r="O103" s="23"/>
      <c r="P103" s="159" t="s">
        <v>577</v>
      </c>
      <c r="Q103" s="159"/>
      <c r="R103" s="159"/>
      <c r="S103" s="23"/>
      <c r="T103" s="159" t="s">
        <v>578</v>
      </c>
      <c r="U103" s="159"/>
      <c r="V103" s="159"/>
      <c r="W103" s="23"/>
      <c r="X103" s="159" t="s">
        <v>503</v>
      </c>
      <c r="Y103" s="159"/>
      <c r="Z103" s="159"/>
      <c r="AA103" s="23"/>
      <c r="AB103" s="159" t="s">
        <v>580</v>
      </c>
      <c r="AC103" s="159"/>
      <c r="AD103" s="159"/>
    </row>
    <row r="104" spans="1:30" ht="15.75" thickBot="1">
      <c r="A104" s="11"/>
      <c r="B104" s="23"/>
      <c r="C104" s="23"/>
      <c r="D104" s="161" t="s">
        <v>472</v>
      </c>
      <c r="E104" s="161"/>
      <c r="F104" s="161"/>
      <c r="G104" s="23"/>
      <c r="H104" s="161"/>
      <c r="I104" s="161"/>
      <c r="J104" s="161"/>
      <c r="K104" s="23"/>
      <c r="L104" s="161"/>
      <c r="M104" s="161"/>
      <c r="N104" s="161"/>
      <c r="O104" s="23"/>
      <c r="P104" s="161"/>
      <c r="Q104" s="161"/>
      <c r="R104" s="161"/>
      <c r="S104" s="23"/>
      <c r="T104" s="161" t="s">
        <v>472</v>
      </c>
      <c r="U104" s="161"/>
      <c r="V104" s="161"/>
      <c r="W104" s="23"/>
      <c r="X104" s="161" t="s">
        <v>579</v>
      </c>
      <c r="Y104" s="161"/>
      <c r="Z104" s="161"/>
      <c r="AA104" s="23"/>
      <c r="AB104" s="161" t="s">
        <v>581</v>
      </c>
      <c r="AC104" s="161"/>
      <c r="AD104" s="161"/>
    </row>
    <row r="105" spans="1:30">
      <c r="A105" s="11"/>
      <c r="B105" s="200" t="s">
        <v>515</v>
      </c>
      <c r="C105" s="15"/>
      <c r="D105" s="162" t="s">
        <v>339</v>
      </c>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1:30">
      <c r="A106" s="11"/>
      <c r="B106" s="154" t="s">
        <v>473</v>
      </c>
      <c r="C106" s="31"/>
      <c r="D106" s="44"/>
      <c r="E106" s="44"/>
      <c r="F106" s="44"/>
      <c r="G106" s="31"/>
      <c r="H106" s="44"/>
      <c r="I106" s="44"/>
      <c r="J106" s="44"/>
      <c r="K106" s="31"/>
      <c r="L106" s="44"/>
      <c r="M106" s="44"/>
      <c r="N106" s="44"/>
      <c r="O106" s="31"/>
      <c r="P106" s="44"/>
      <c r="Q106" s="44"/>
      <c r="R106" s="44"/>
      <c r="S106" s="31"/>
      <c r="T106" s="44"/>
      <c r="U106" s="44"/>
      <c r="V106" s="44"/>
      <c r="W106" s="31"/>
      <c r="X106" s="44"/>
      <c r="Y106" s="44"/>
      <c r="Z106" s="44"/>
      <c r="AA106" s="31"/>
      <c r="AB106" s="44"/>
      <c r="AC106" s="44"/>
      <c r="AD106" s="44"/>
    </row>
    <row r="107" spans="1:30">
      <c r="A107" s="11"/>
      <c r="B107" s="163" t="s">
        <v>474</v>
      </c>
      <c r="C107" s="23"/>
      <c r="D107" s="103" t="s">
        <v>314</v>
      </c>
      <c r="E107" s="104">
        <v>24745</v>
      </c>
      <c r="F107" s="23"/>
      <c r="G107" s="23"/>
      <c r="H107" s="103" t="s">
        <v>314</v>
      </c>
      <c r="I107" s="105" t="s">
        <v>616</v>
      </c>
      <c r="J107" s="103" t="s">
        <v>322</v>
      </c>
      <c r="K107" s="23"/>
      <c r="L107" s="103" t="s">
        <v>314</v>
      </c>
      <c r="M107" s="104">
        <v>1354</v>
      </c>
      <c r="N107" s="23"/>
      <c r="O107" s="23"/>
      <c r="P107" s="103" t="s">
        <v>314</v>
      </c>
      <c r="Q107" s="104">
        <v>11200</v>
      </c>
      <c r="R107" s="23"/>
      <c r="S107" s="23"/>
      <c r="T107" s="103" t="s">
        <v>314</v>
      </c>
      <c r="U107" s="104">
        <v>27270</v>
      </c>
      <c r="V107" s="23"/>
      <c r="W107" s="23"/>
      <c r="X107" s="103" t="s">
        <v>314</v>
      </c>
      <c r="Y107" s="105">
        <v>113</v>
      </c>
      <c r="Z107" s="23"/>
      <c r="AA107" s="23"/>
      <c r="AB107" s="103" t="s">
        <v>314</v>
      </c>
      <c r="AC107" s="104">
        <v>27157</v>
      </c>
      <c r="AD107" s="23"/>
    </row>
    <row r="108" spans="1:30">
      <c r="A108" s="11"/>
      <c r="B108" s="163"/>
      <c r="C108" s="23"/>
      <c r="D108" s="103"/>
      <c r="E108" s="104"/>
      <c r="F108" s="23"/>
      <c r="G108" s="23"/>
      <c r="H108" s="103"/>
      <c r="I108" s="105"/>
      <c r="J108" s="103"/>
      <c r="K108" s="23"/>
      <c r="L108" s="103"/>
      <c r="M108" s="104"/>
      <c r="N108" s="23"/>
      <c r="O108" s="23"/>
      <c r="P108" s="103"/>
      <c r="Q108" s="104"/>
      <c r="R108" s="23"/>
      <c r="S108" s="23"/>
      <c r="T108" s="103"/>
      <c r="U108" s="104"/>
      <c r="V108" s="23"/>
      <c r="W108" s="23"/>
      <c r="X108" s="103"/>
      <c r="Y108" s="105"/>
      <c r="Z108" s="23"/>
      <c r="AA108" s="23"/>
      <c r="AB108" s="103"/>
      <c r="AC108" s="104"/>
      <c r="AD108" s="23"/>
    </row>
    <row r="109" spans="1:30">
      <c r="A109" s="11"/>
      <c r="B109" s="166" t="s">
        <v>475</v>
      </c>
      <c r="C109" s="44"/>
      <c r="D109" s="102">
        <v>689</v>
      </c>
      <c r="E109" s="102"/>
      <c r="F109" s="44"/>
      <c r="G109" s="44"/>
      <c r="H109" s="102" t="s">
        <v>617</v>
      </c>
      <c r="I109" s="102"/>
      <c r="J109" s="100" t="s">
        <v>322</v>
      </c>
      <c r="K109" s="44"/>
      <c r="L109" s="102">
        <v>194</v>
      </c>
      <c r="M109" s="102"/>
      <c r="N109" s="44"/>
      <c r="O109" s="44"/>
      <c r="P109" s="102">
        <v>14</v>
      </c>
      <c r="Q109" s="102"/>
      <c r="R109" s="44"/>
      <c r="S109" s="44"/>
      <c r="T109" s="102">
        <v>753</v>
      </c>
      <c r="U109" s="102"/>
      <c r="V109" s="44"/>
      <c r="W109" s="44"/>
      <c r="X109" s="102">
        <v>92</v>
      </c>
      <c r="Y109" s="102"/>
      <c r="Z109" s="44"/>
      <c r="AA109" s="44"/>
      <c r="AB109" s="102">
        <v>661</v>
      </c>
      <c r="AC109" s="102"/>
      <c r="AD109" s="44"/>
    </row>
    <row r="110" spans="1:30">
      <c r="A110" s="11"/>
      <c r="B110" s="166"/>
      <c r="C110" s="44"/>
      <c r="D110" s="102"/>
      <c r="E110" s="102"/>
      <c r="F110" s="44"/>
      <c r="G110" s="44"/>
      <c r="H110" s="102"/>
      <c r="I110" s="102"/>
      <c r="J110" s="100"/>
      <c r="K110" s="44"/>
      <c r="L110" s="102"/>
      <c r="M110" s="102"/>
      <c r="N110" s="44"/>
      <c r="O110" s="44"/>
      <c r="P110" s="102"/>
      <c r="Q110" s="102"/>
      <c r="R110" s="44"/>
      <c r="S110" s="44"/>
      <c r="T110" s="102"/>
      <c r="U110" s="102"/>
      <c r="V110" s="44"/>
      <c r="W110" s="44"/>
      <c r="X110" s="102"/>
      <c r="Y110" s="102"/>
      <c r="Z110" s="44"/>
      <c r="AA110" s="44"/>
      <c r="AB110" s="102"/>
      <c r="AC110" s="102"/>
      <c r="AD110" s="44"/>
    </row>
    <row r="111" spans="1:30">
      <c r="A111" s="11"/>
      <c r="B111" s="153" t="s">
        <v>444</v>
      </c>
      <c r="C111" s="15"/>
      <c r="D111" s="23"/>
      <c r="E111" s="23"/>
      <c r="F111" s="23"/>
      <c r="G111" s="15"/>
      <c r="H111" s="23"/>
      <c r="I111" s="23"/>
      <c r="J111" s="23"/>
      <c r="K111" s="15"/>
      <c r="L111" s="23"/>
      <c r="M111" s="23"/>
      <c r="N111" s="23"/>
      <c r="O111" s="15"/>
      <c r="P111" s="23"/>
      <c r="Q111" s="23"/>
      <c r="R111" s="23"/>
      <c r="S111" s="15"/>
      <c r="T111" s="23"/>
      <c r="U111" s="23"/>
      <c r="V111" s="23"/>
      <c r="W111" s="15"/>
      <c r="X111" s="23"/>
      <c r="Y111" s="23"/>
      <c r="Z111" s="23"/>
      <c r="AA111" s="15"/>
      <c r="AB111" s="23"/>
      <c r="AC111" s="23"/>
      <c r="AD111" s="23"/>
    </row>
    <row r="112" spans="1:30">
      <c r="A112" s="11"/>
      <c r="B112" s="169" t="s">
        <v>445</v>
      </c>
      <c r="C112" s="44"/>
      <c r="D112" s="102">
        <v>654</v>
      </c>
      <c r="E112" s="102"/>
      <c r="F112" s="44"/>
      <c r="G112" s="44"/>
      <c r="H112" s="102" t="s">
        <v>618</v>
      </c>
      <c r="I112" s="102"/>
      <c r="J112" s="100" t="s">
        <v>322</v>
      </c>
      <c r="K112" s="44"/>
      <c r="L112" s="102">
        <v>285</v>
      </c>
      <c r="M112" s="102"/>
      <c r="N112" s="44"/>
      <c r="O112" s="44"/>
      <c r="P112" s="102">
        <v>304</v>
      </c>
      <c r="Q112" s="102"/>
      <c r="R112" s="44"/>
      <c r="S112" s="44"/>
      <c r="T112" s="102">
        <v>694</v>
      </c>
      <c r="U112" s="102"/>
      <c r="V112" s="44"/>
      <c r="W112" s="44"/>
      <c r="X112" s="102">
        <v>112</v>
      </c>
      <c r="Y112" s="102"/>
      <c r="Z112" s="44"/>
      <c r="AA112" s="44"/>
      <c r="AB112" s="102">
        <v>582</v>
      </c>
      <c r="AC112" s="102"/>
      <c r="AD112" s="44"/>
    </row>
    <row r="113" spans="1:30">
      <c r="A113" s="11"/>
      <c r="B113" s="169"/>
      <c r="C113" s="44"/>
      <c r="D113" s="102"/>
      <c r="E113" s="102"/>
      <c r="F113" s="44"/>
      <c r="G113" s="44"/>
      <c r="H113" s="102"/>
      <c r="I113" s="102"/>
      <c r="J113" s="100"/>
      <c r="K113" s="44"/>
      <c r="L113" s="102"/>
      <c r="M113" s="102"/>
      <c r="N113" s="44"/>
      <c r="O113" s="44"/>
      <c r="P113" s="102"/>
      <c r="Q113" s="102"/>
      <c r="R113" s="44"/>
      <c r="S113" s="44"/>
      <c r="T113" s="102"/>
      <c r="U113" s="102"/>
      <c r="V113" s="44"/>
      <c r="W113" s="44"/>
      <c r="X113" s="102"/>
      <c r="Y113" s="102"/>
      <c r="Z113" s="44"/>
      <c r="AA113" s="44"/>
      <c r="AB113" s="102"/>
      <c r="AC113" s="102"/>
      <c r="AD113" s="44"/>
    </row>
    <row r="114" spans="1:30">
      <c r="A114" s="11"/>
      <c r="B114" s="156" t="s">
        <v>476</v>
      </c>
      <c r="C114" s="15"/>
      <c r="D114" s="23"/>
      <c r="E114" s="23"/>
      <c r="F114" s="23"/>
      <c r="G114" s="15"/>
      <c r="H114" s="23"/>
      <c r="I114" s="23"/>
      <c r="J114" s="23"/>
      <c r="K114" s="15"/>
      <c r="L114" s="23"/>
      <c r="M114" s="23"/>
      <c r="N114" s="23"/>
      <c r="O114" s="15"/>
      <c r="P114" s="23"/>
      <c r="Q114" s="23"/>
      <c r="R114" s="23"/>
      <c r="S114" s="15"/>
      <c r="T114" s="23"/>
      <c r="U114" s="23"/>
      <c r="V114" s="23"/>
      <c r="W114" s="15"/>
      <c r="X114" s="23"/>
      <c r="Y114" s="23"/>
      <c r="Z114" s="23"/>
      <c r="AA114" s="15"/>
      <c r="AB114" s="23"/>
      <c r="AC114" s="23"/>
      <c r="AD114" s="23"/>
    </row>
    <row r="115" spans="1:30">
      <c r="A115" s="11"/>
      <c r="B115" s="166" t="s">
        <v>477</v>
      </c>
      <c r="C115" s="44"/>
      <c r="D115" s="102">
        <v>488</v>
      </c>
      <c r="E115" s="102"/>
      <c r="F115" s="44"/>
      <c r="G115" s="44"/>
      <c r="H115" s="102" t="s">
        <v>619</v>
      </c>
      <c r="I115" s="102"/>
      <c r="J115" s="100" t="s">
        <v>322</v>
      </c>
      <c r="K115" s="44"/>
      <c r="L115" s="102">
        <v>63</v>
      </c>
      <c r="M115" s="102"/>
      <c r="N115" s="44"/>
      <c r="O115" s="44"/>
      <c r="P115" s="102">
        <v>435</v>
      </c>
      <c r="Q115" s="102"/>
      <c r="R115" s="44"/>
      <c r="S115" s="44"/>
      <c r="T115" s="102">
        <v>460</v>
      </c>
      <c r="U115" s="102"/>
      <c r="V115" s="44"/>
      <c r="W115" s="44"/>
      <c r="X115" s="102" t="s">
        <v>341</v>
      </c>
      <c r="Y115" s="102"/>
      <c r="Z115" s="44"/>
      <c r="AA115" s="44"/>
      <c r="AB115" s="102">
        <v>460</v>
      </c>
      <c r="AC115" s="102"/>
      <c r="AD115" s="44"/>
    </row>
    <row r="116" spans="1:30">
      <c r="A116" s="11"/>
      <c r="B116" s="166"/>
      <c r="C116" s="44"/>
      <c r="D116" s="102"/>
      <c r="E116" s="102"/>
      <c r="F116" s="44"/>
      <c r="G116" s="44"/>
      <c r="H116" s="102"/>
      <c r="I116" s="102"/>
      <c r="J116" s="100"/>
      <c r="K116" s="44"/>
      <c r="L116" s="102"/>
      <c r="M116" s="102"/>
      <c r="N116" s="44"/>
      <c r="O116" s="44"/>
      <c r="P116" s="102"/>
      <c r="Q116" s="102"/>
      <c r="R116" s="44"/>
      <c r="S116" s="44"/>
      <c r="T116" s="102"/>
      <c r="U116" s="102"/>
      <c r="V116" s="44"/>
      <c r="W116" s="44"/>
      <c r="X116" s="102"/>
      <c r="Y116" s="102"/>
      <c r="Z116" s="44"/>
      <c r="AA116" s="44"/>
      <c r="AB116" s="102"/>
      <c r="AC116" s="102"/>
      <c r="AD116" s="44"/>
    </row>
    <row r="117" spans="1:30">
      <c r="A117" s="11"/>
      <c r="B117" s="170" t="s">
        <v>478</v>
      </c>
      <c r="C117" s="23"/>
      <c r="D117" s="104">
        <v>9551</v>
      </c>
      <c r="E117" s="104"/>
      <c r="F117" s="23"/>
      <c r="G117" s="23"/>
      <c r="H117" s="105" t="s">
        <v>620</v>
      </c>
      <c r="I117" s="105"/>
      <c r="J117" s="103" t="s">
        <v>322</v>
      </c>
      <c r="K117" s="23"/>
      <c r="L117" s="105">
        <v>905</v>
      </c>
      <c r="M117" s="105"/>
      <c r="N117" s="23"/>
      <c r="O117" s="23"/>
      <c r="P117" s="104">
        <v>4607</v>
      </c>
      <c r="Q117" s="104"/>
      <c r="R117" s="23"/>
      <c r="S117" s="23"/>
      <c r="T117" s="104">
        <v>11033</v>
      </c>
      <c r="U117" s="104"/>
      <c r="V117" s="23"/>
      <c r="W117" s="23"/>
      <c r="X117" s="104">
        <v>1040</v>
      </c>
      <c r="Y117" s="104"/>
      <c r="Z117" s="23"/>
      <c r="AA117" s="23"/>
      <c r="AB117" s="104">
        <v>9993</v>
      </c>
      <c r="AC117" s="104"/>
      <c r="AD117" s="23"/>
    </row>
    <row r="118" spans="1:30">
      <c r="A118" s="11"/>
      <c r="B118" s="170"/>
      <c r="C118" s="23"/>
      <c r="D118" s="104"/>
      <c r="E118" s="104"/>
      <c r="F118" s="23"/>
      <c r="G118" s="23"/>
      <c r="H118" s="105"/>
      <c r="I118" s="105"/>
      <c r="J118" s="103"/>
      <c r="K118" s="23"/>
      <c r="L118" s="105"/>
      <c r="M118" s="105"/>
      <c r="N118" s="23"/>
      <c r="O118" s="23"/>
      <c r="P118" s="104"/>
      <c r="Q118" s="104"/>
      <c r="R118" s="23"/>
      <c r="S118" s="23"/>
      <c r="T118" s="104"/>
      <c r="U118" s="104"/>
      <c r="V118" s="23"/>
      <c r="W118" s="23"/>
      <c r="X118" s="104"/>
      <c r="Y118" s="104"/>
      <c r="Z118" s="23"/>
      <c r="AA118" s="23"/>
      <c r="AB118" s="104"/>
      <c r="AC118" s="104"/>
      <c r="AD118" s="23"/>
    </row>
    <row r="119" spans="1:30">
      <c r="A119" s="11"/>
      <c r="B119" s="166" t="s">
        <v>479</v>
      </c>
      <c r="C119" s="44"/>
      <c r="D119" s="101">
        <v>9606</v>
      </c>
      <c r="E119" s="101"/>
      <c r="F119" s="44"/>
      <c r="G119" s="44"/>
      <c r="H119" s="102" t="s">
        <v>621</v>
      </c>
      <c r="I119" s="102"/>
      <c r="J119" s="100" t="s">
        <v>322</v>
      </c>
      <c r="K119" s="44"/>
      <c r="L119" s="102">
        <v>631</v>
      </c>
      <c r="M119" s="102"/>
      <c r="N119" s="44"/>
      <c r="O119" s="44"/>
      <c r="P119" s="102" t="s">
        <v>622</v>
      </c>
      <c r="Q119" s="102"/>
      <c r="R119" s="100" t="s">
        <v>322</v>
      </c>
      <c r="S119" s="44"/>
      <c r="T119" s="101">
        <v>6362</v>
      </c>
      <c r="U119" s="101"/>
      <c r="V119" s="44"/>
      <c r="W119" s="44"/>
      <c r="X119" s="102">
        <v>38</v>
      </c>
      <c r="Y119" s="102"/>
      <c r="Z119" s="44"/>
      <c r="AA119" s="44"/>
      <c r="AB119" s="101">
        <v>6324</v>
      </c>
      <c r="AC119" s="101"/>
      <c r="AD119" s="44"/>
    </row>
    <row r="120" spans="1:30">
      <c r="A120" s="11"/>
      <c r="B120" s="166"/>
      <c r="C120" s="44"/>
      <c r="D120" s="101"/>
      <c r="E120" s="101"/>
      <c r="F120" s="44"/>
      <c r="G120" s="44"/>
      <c r="H120" s="102"/>
      <c r="I120" s="102"/>
      <c r="J120" s="100"/>
      <c r="K120" s="44"/>
      <c r="L120" s="102"/>
      <c r="M120" s="102"/>
      <c r="N120" s="44"/>
      <c r="O120" s="44"/>
      <c r="P120" s="102"/>
      <c r="Q120" s="102"/>
      <c r="R120" s="100"/>
      <c r="S120" s="44"/>
      <c r="T120" s="101"/>
      <c r="U120" s="101"/>
      <c r="V120" s="44"/>
      <c r="W120" s="44"/>
      <c r="X120" s="102"/>
      <c r="Y120" s="102"/>
      <c r="Z120" s="44"/>
      <c r="AA120" s="44"/>
      <c r="AB120" s="101"/>
      <c r="AC120" s="101"/>
      <c r="AD120" s="44"/>
    </row>
    <row r="121" spans="1:30">
      <c r="A121" s="11"/>
      <c r="B121" s="153" t="s">
        <v>448</v>
      </c>
      <c r="C121" s="15"/>
      <c r="D121" s="23"/>
      <c r="E121" s="23"/>
      <c r="F121" s="23"/>
      <c r="G121" s="15"/>
      <c r="H121" s="23"/>
      <c r="I121" s="23"/>
      <c r="J121" s="23"/>
      <c r="K121" s="15"/>
      <c r="L121" s="23"/>
      <c r="M121" s="23"/>
      <c r="N121" s="23"/>
      <c r="O121" s="15"/>
      <c r="P121" s="23"/>
      <c r="Q121" s="23"/>
      <c r="R121" s="23"/>
      <c r="S121" s="15"/>
      <c r="T121" s="23"/>
      <c r="U121" s="23"/>
      <c r="V121" s="23"/>
      <c r="W121" s="15"/>
      <c r="X121" s="23"/>
      <c r="Y121" s="23"/>
      <c r="Z121" s="23"/>
      <c r="AA121" s="15"/>
      <c r="AB121" s="23"/>
      <c r="AC121" s="23"/>
      <c r="AD121" s="23"/>
    </row>
    <row r="122" spans="1:30">
      <c r="A122" s="11"/>
      <c r="B122" s="157" t="s">
        <v>480</v>
      </c>
      <c r="C122" s="31"/>
      <c r="D122" s="44"/>
      <c r="E122" s="44"/>
      <c r="F122" s="44"/>
      <c r="G122" s="31"/>
      <c r="H122" s="44"/>
      <c r="I122" s="44"/>
      <c r="J122" s="44"/>
      <c r="K122" s="31"/>
      <c r="L122" s="44"/>
      <c r="M122" s="44"/>
      <c r="N122" s="44"/>
      <c r="O122" s="31"/>
      <c r="P122" s="44"/>
      <c r="Q122" s="44"/>
      <c r="R122" s="44"/>
      <c r="S122" s="31"/>
      <c r="T122" s="44"/>
      <c r="U122" s="44"/>
      <c r="V122" s="44"/>
      <c r="W122" s="31"/>
      <c r="X122" s="44"/>
      <c r="Y122" s="44"/>
      <c r="Z122" s="44"/>
      <c r="AA122" s="31"/>
      <c r="AB122" s="44"/>
      <c r="AC122" s="44"/>
      <c r="AD122" s="44"/>
    </row>
    <row r="123" spans="1:30">
      <c r="A123" s="11"/>
      <c r="B123" s="163" t="s">
        <v>481</v>
      </c>
      <c r="C123" s="23"/>
      <c r="D123" s="104">
        <v>2331</v>
      </c>
      <c r="E123" s="104"/>
      <c r="F123" s="23"/>
      <c r="G123" s="23"/>
      <c r="H123" s="105" t="s">
        <v>623</v>
      </c>
      <c r="I123" s="105"/>
      <c r="J123" s="103" t="s">
        <v>322</v>
      </c>
      <c r="K123" s="23"/>
      <c r="L123" s="104">
        <v>1059</v>
      </c>
      <c r="M123" s="104"/>
      <c r="N123" s="23"/>
      <c r="O123" s="23"/>
      <c r="P123" s="105" t="s">
        <v>624</v>
      </c>
      <c r="Q123" s="105"/>
      <c r="R123" s="103" t="s">
        <v>322</v>
      </c>
      <c r="S123" s="23"/>
      <c r="T123" s="104">
        <v>1171</v>
      </c>
      <c r="U123" s="104"/>
      <c r="V123" s="23"/>
      <c r="W123" s="23"/>
      <c r="X123" s="105" t="s">
        <v>341</v>
      </c>
      <c r="Y123" s="105"/>
      <c r="Z123" s="23"/>
      <c r="AA123" s="23"/>
      <c r="AB123" s="104">
        <v>1171</v>
      </c>
      <c r="AC123" s="104"/>
      <c r="AD123" s="23"/>
    </row>
    <row r="124" spans="1:30">
      <c r="A124" s="11"/>
      <c r="B124" s="163"/>
      <c r="C124" s="23"/>
      <c r="D124" s="104"/>
      <c r="E124" s="104"/>
      <c r="F124" s="23"/>
      <c r="G124" s="23"/>
      <c r="H124" s="105"/>
      <c r="I124" s="105"/>
      <c r="J124" s="103"/>
      <c r="K124" s="23"/>
      <c r="L124" s="104"/>
      <c r="M124" s="104"/>
      <c r="N124" s="23"/>
      <c r="O124" s="23"/>
      <c r="P124" s="105"/>
      <c r="Q124" s="105"/>
      <c r="R124" s="103"/>
      <c r="S124" s="23"/>
      <c r="T124" s="104"/>
      <c r="U124" s="104"/>
      <c r="V124" s="23"/>
      <c r="W124" s="23"/>
      <c r="X124" s="105"/>
      <c r="Y124" s="105"/>
      <c r="Z124" s="23"/>
      <c r="AA124" s="23"/>
      <c r="AB124" s="104"/>
      <c r="AC124" s="104"/>
      <c r="AD124" s="23"/>
    </row>
    <row r="125" spans="1:30">
      <c r="A125" s="11"/>
      <c r="B125" s="166" t="s">
        <v>482</v>
      </c>
      <c r="C125" s="44"/>
      <c r="D125" s="102">
        <v>864</v>
      </c>
      <c r="E125" s="102"/>
      <c r="F125" s="44"/>
      <c r="G125" s="44"/>
      <c r="H125" s="102" t="s">
        <v>625</v>
      </c>
      <c r="I125" s="102"/>
      <c r="J125" s="100" t="s">
        <v>322</v>
      </c>
      <c r="K125" s="44"/>
      <c r="L125" s="102">
        <v>429</v>
      </c>
      <c r="M125" s="102"/>
      <c r="N125" s="44"/>
      <c r="O125" s="44"/>
      <c r="P125" s="102" t="s">
        <v>626</v>
      </c>
      <c r="Q125" s="102"/>
      <c r="R125" s="100" t="s">
        <v>322</v>
      </c>
      <c r="S125" s="44"/>
      <c r="T125" s="102">
        <v>635</v>
      </c>
      <c r="U125" s="102"/>
      <c r="V125" s="44"/>
      <c r="W125" s="44"/>
      <c r="X125" s="102" t="s">
        <v>341</v>
      </c>
      <c r="Y125" s="102"/>
      <c r="Z125" s="44"/>
      <c r="AA125" s="44"/>
      <c r="AB125" s="102">
        <v>635</v>
      </c>
      <c r="AC125" s="102"/>
      <c r="AD125" s="44"/>
    </row>
    <row r="126" spans="1:30">
      <c r="A126" s="11"/>
      <c r="B126" s="166"/>
      <c r="C126" s="44"/>
      <c r="D126" s="102"/>
      <c r="E126" s="102"/>
      <c r="F126" s="44"/>
      <c r="G126" s="44"/>
      <c r="H126" s="102"/>
      <c r="I126" s="102"/>
      <c r="J126" s="100"/>
      <c r="K126" s="44"/>
      <c r="L126" s="102"/>
      <c r="M126" s="102"/>
      <c r="N126" s="44"/>
      <c r="O126" s="44"/>
      <c r="P126" s="102"/>
      <c r="Q126" s="102"/>
      <c r="R126" s="100"/>
      <c r="S126" s="44"/>
      <c r="T126" s="102"/>
      <c r="U126" s="102"/>
      <c r="V126" s="44"/>
      <c r="W126" s="44"/>
      <c r="X126" s="102"/>
      <c r="Y126" s="102"/>
      <c r="Z126" s="44"/>
      <c r="AA126" s="44"/>
      <c r="AB126" s="102"/>
      <c r="AC126" s="102"/>
      <c r="AD126" s="44"/>
    </row>
    <row r="127" spans="1:30">
      <c r="A127" s="11"/>
      <c r="B127" s="156" t="s">
        <v>476</v>
      </c>
      <c r="C127" s="15"/>
      <c r="D127" s="23"/>
      <c r="E127" s="23"/>
      <c r="F127" s="23"/>
      <c r="G127" s="15"/>
      <c r="H127" s="23"/>
      <c r="I127" s="23"/>
      <c r="J127" s="23"/>
      <c r="K127" s="15"/>
      <c r="L127" s="23"/>
      <c r="M127" s="23"/>
      <c r="N127" s="23"/>
      <c r="O127" s="15"/>
      <c r="P127" s="23"/>
      <c r="Q127" s="23"/>
      <c r="R127" s="23"/>
      <c r="S127" s="15"/>
      <c r="T127" s="23"/>
      <c r="U127" s="23"/>
      <c r="V127" s="23"/>
      <c r="W127" s="15"/>
      <c r="X127" s="23"/>
      <c r="Y127" s="23"/>
      <c r="Z127" s="23"/>
      <c r="AA127" s="15"/>
      <c r="AB127" s="23"/>
      <c r="AC127" s="23"/>
      <c r="AD127" s="23"/>
    </row>
    <row r="128" spans="1:30">
      <c r="A128" s="11"/>
      <c r="B128" s="169" t="s">
        <v>478</v>
      </c>
      <c r="C128" s="44"/>
      <c r="D128" s="102">
        <v>665</v>
      </c>
      <c r="E128" s="102"/>
      <c r="F128" s="44"/>
      <c r="G128" s="44"/>
      <c r="H128" s="102" t="s">
        <v>627</v>
      </c>
      <c r="I128" s="102"/>
      <c r="J128" s="100" t="s">
        <v>322</v>
      </c>
      <c r="K128" s="44"/>
      <c r="L128" s="102">
        <v>66</v>
      </c>
      <c r="M128" s="102"/>
      <c r="N128" s="44"/>
      <c r="O128" s="44"/>
      <c r="P128" s="102" t="s">
        <v>628</v>
      </c>
      <c r="Q128" s="102"/>
      <c r="R128" s="100" t="s">
        <v>322</v>
      </c>
      <c r="S128" s="44"/>
      <c r="T128" s="102">
        <v>316</v>
      </c>
      <c r="U128" s="102"/>
      <c r="V128" s="44"/>
      <c r="W128" s="44"/>
      <c r="X128" s="102" t="s">
        <v>341</v>
      </c>
      <c r="Y128" s="102"/>
      <c r="Z128" s="44"/>
      <c r="AA128" s="44"/>
      <c r="AB128" s="102">
        <v>316</v>
      </c>
      <c r="AC128" s="102"/>
      <c r="AD128" s="44"/>
    </row>
    <row r="129" spans="1:30">
      <c r="A129" s="11"/>
      <c r="B129" s="169"/>
      <c r="C129" s="44"/>
      <c r="D129" s="102"/>
      <c r="E129" s="102"/>
      <c r="F129" s="44"/>
      <c r="G129" s="44"/>
      <c r="H129" s="102"/>
      <c r="I129" s="102"/>
      <c r="J129" s="100"/>
      <c r="K129" s="44"/>
      <c r="L129" s="102"/>
      <c r="M129" s="102"/>
      <c r="N129" s="44"/>
      <c r="O129" s="44"/>
      <c r="P129" s="102"/>
      <c r="Q129" s="102"/>
      <c r="R129" s="100"/>
      <c r="S129" s="44"/>
      <c r="T129" s="102"/>
      <c r="U129" s="102"/>
      <c r="V129" s="44"/>
      <c r="W129" s="44"/>
      <c r="X129" s="102"/>
      <c r="Y129" s="102"/>
      <c r="Z129" s="44"/>
      <c r="AA129" s="44"/>
      <c r="AB129" s="102"/>
      <c r="AC129" s="102"/>
      <c r="AD129" s="44"/>
    </row>
    <row r="130" spans="1:30">
      <c r="A130" s="11"/>
      <c r="B130" s="163" t="s">
        <v>479</v>
      </c>
      <c r="C130" s="23"/>
      <c r="D130" s="105">
        <v>35</v>
      </c>
      <c r="E130" s="105"/>
      <c r="F130" s="23"/>
      <c r="G130" s="23"/>
      <c r="H130" s="105" t="s">
        <v>341</v>
      </c>
      <c r="I130" s="105"/>
      <c r="J130" s="23"/>
      <c r="K130" s="23"/>
      <c r="L130" s="105" t="s">
        <v>341</v>
      </c>
      <c r="M130" s="105"/>
      <c r="N130" s="23"/>
      <c r="O130" s="23"/>
      <c r="P130" s="105">
        <v>67</v>
      </c>
      <c r="Q130" s="105"/>
      <c r="R130" s="23"/>
      <c r="S130" s="23"/>
      <c r="T130" s="105">
        <v>102</v>
      </c>
      <c r="U130" s="105"/>
      <c r="V130" s="23"/>
      <c r="W130" s="23"/>
      <c r="X130" s="105" t="s">
        <v>341</v>
      </c>
      <c r="Y130" s="105"/>
      <c r="Z130" s="23"/>
      <c r="AA130" s="23"/>
      <c r="AB130" s="105">
        <v>102</v>
      </c>
      <c r="AC130" s="105"/>
      <c r="AD130" s="23"/>
    </row>
    <row r="131" spans="1:30">
      <c r="A131" s="11"/>
      <c r="B131" s="163"/>
      <c r="C131" s="23"/>
      <c r="D131" s="105"/>
      <c r="E131" s="105"/>
      <c r="F131" s="23"/>
      <c r="G131" s="23"/>
      <c r="H131" s="105"/>
      <c r="I131" s="105"/>
      <c r="J131" s="23"/>
      <c r="K131" s="23"/>
      <c r="L131" s="105"/>
      <c r="M131" s="105"/>
      <c r="N131" s="23"/>
      <c r="O131" s="23"/>
      <c r="P131" s="105"/>
      <c r="Q131" s="105"/>
      <c r="R131" s="23"/>
      <c r="S131" s="23"/>
      <c r="T131" s="105"/>
      <c r="U131" s="105"/>
      <c r="V131" s="23"/>
      <c r="W131" s="23"/>
      <c r="X131" s="105"/>
      <c r="Y131" s="105"/>
      <c r="Z131" s="23"/>
      <c r="AA131" s="23"/>
      <c r="AB131" s="105"/>
      <c r="AC131" s="105"/>
      <c r="AD131" s="23"/>
    </row>
    <row r="132" spans="1:30">
      <c r="A132" s="11"/>
      <c r="B132" s="173" t="s">
        <v>450</v>
      </c>
      <c r="C132" s="44"/>
      <c r="D132" s="101">
        <v>2719</v>
      </c>
      <c r="E132" s="101"/>
      <c r="F132" s="44"/>
      <c r="G132" s="44"/>
      <c r="H132" s="102" t="s">
        <v>629</v>
      </c>
      <c r="I132" s="102"/>
      <c r="J132" s="100" t="s">
        <v>322</v>
      </c>
      <c r="K132" s="44"/>
      <c r="L132" s="101">
        <v>1171</v>
      </c>
      <c r="M132" s="101"/>
      <c r="N132" s="44"/>
      <c r="O132" s="44"/>
      <c r="P132" s="101">
        <v>1081</v>
      </c>
      <c r="Q132" s="101"/>
      <c r="R132" s="44"/>
      <c r="S132" s="44"/>
      <c r="T132" s="101">
        <v>2437</v>
      </c>
      <c r="U132" s="101"/>
      <c r="V132" s="44"/>
      <c r="W132" s="44"/>
      <c r="X132" s="102" t="s">
        <v>341</v>
      </c>
      <c r="Y132" s="102"/>
      <c r="Z132" s="44"/>
      <c r="AA132" s="44"/>
      <c r="AB132" s="101">
        <v>2437</v>
      </c>
      <c r="AC132" s="101"/>
      <c r="AD132" s="44"/>
    </row>
    <row r="133" spans="1:30">
      <c r="A133" s="11"/>
      <c r="B133" s="173"/>
      <c r="C133" s="44"/>
      <c r="D133" s="101"/>
      <c r="E133" s="101"/>
      <c r="F133" s="44"/>
      <c r="G133" s="44"/>
      <c r="H133" s="102"/>
      <c r="I133" s="102"/>
      <c r="J133" s="100"/>
      <c r="K133" s="44"/>
      <c r="L133" s="101"/>
      <c r="M133" s="101"/>
      <c r="N133" s="44"/>
      <c r="O133" s="44"/>
      <c r="P133" s="101"/>
      <c r="Q133" s="101"/>
      <c r="R133" s="44"/>
      <c r="S133" s="44"/>
      <c r="T133" s="101"/>
      <c r="U133" s="101"/>
      <c r="V133" s="44"/>
      <c r="W133" s="44"/>
      <c r="X133" s="102"/>
      <c r="Y133" s="102"/>
      <c r="Z133" s="44"/>
      <c r="AA133" s="44"/>
      <c r="AB133" s="101"/>
      <c r="AC133" s="101"/>
      <c r="AD133" s="44"/>
    </row>
    <row r="134" spans="1:30">
      <c r="A134" s="11"/>
      <c r="B134" s="158" t="s">
        <v>593</v>
      </c>
      <c r="C134" s="23"/>
      <c r="D134" s="104">
        <v>4944</v>
      </c>
      <c r="E134" s="104"/>
      <c r="F134" s="23"/>
      <c r="G134" s="23"/>
      <c r="H134" s="105" t="s">
        <v>630</v>
      </c>
      <c r="I134" s="105"/>
      <c r="J134" s="103" t="s">
        <v>322</v>
      </c>
      <c r="K134" s="23"/>
      <c r="L134" s="104">
        <v>4332</v>
      </c>
      <c r="M134" s="104"/>
      <c r="N134" s="23"/>
      <c r="O134" s="23"/>
      <c r="P134" s="104">
        <v>25892</v>
      </c>
      <c r="Q134" s="104"/>
      <c r="R134" s="23"/>
      <c r="S134" s="23"/>
      <c r="T134" s="104">
        <v>30056</v>
      </c>
      <c r="U134" s="104"/>
      <c r="V134" s="23"/>
      <c r="W134" s="23"/>
      <c r="X134" s="105" t="s">
        <v>341</v>
      </c>
      <c r="Y134" s="105"/>
      <c r="Z134" s="23"/>
      <c r="AA134" s="23"/>
      <c r="AB134" s="104">
        <v>30056</v>
      </c>
      <c r="AC134" s="104"/>
      <c r="AD134" s="23"/>
    </row>
    <row r="135" spans="1:30">
      <c r="A135" s="11"/>
      <c r="B135" s="158"/>
      <c r="C135" s="23"/>
      <c r="D135" s="104"/>
      <c r="E135" s="104"/>
      <c r="F135" s="23"/>
      <c r="G135" s="23"/>
      <c r="H135" s="105"/>
      <c r="I135" s="105"/>
      <c r="J135" s="103"/>
      <c r="K135" s="23"/>
      <c r="L135" s="104"/>
      <c r="M135" s="104"/>
      <c r="N135" s="23"/>
      <c r="O135" s="23"/>
      <c r="P135" s="104"/>
      <c r="Q135" s="104"/>
      <c r="R135" s="23"/>
      <c r="S135" s="23"/>
      <c r="T135" s="104"/>
      <c r="U135" s="104"/>
      <c r="V135" s="23"/>
      <c r="W135" s="23"/>
      <c r="X135" s="105"/>
      <c r="Y135" s="105"/>
      <c r="Z135" s="23"/>
      <c r="AA135" s="23"/>
      <c r="AB135" s="104"/>
      <c r="AC135" s="104"/>
      <c r="AD135" s="23"/>
    </row>
    <row r="136" spans="1:30">
      <c r="A136" s="11"/>
      <c r="B136" s="173" t="s">
        <v>595</v>
      </c>
      <c r="C136" s="44"/>
      <c r="D136" s="102">
        <v>694</v>
      </c>
      <c r="E136" s="102"/>
      <c r="F136" s="44"/>
      <c r="G136" s="44"/>
      <c r="H136" s="102" t="s">
        <v>341</v>
      </c>
      <c r="I136" s="102"/>
      <c r="J136" s="44"/>
      <c r="K136" s="44"/>
      <c r="L136" s="102" t="s">
        <v>341</v>
      </c>
      <c r="M136" s="102"/>
      <c r="N136" s="44"/>
      <c r="O136" s="44"/>
      <c r="P136" s="102">
        <v>317</v>
      </c>
      <c r="Q136" s="102"/>
      <c r="R136" s="44"/>
      <c r="S136" s="44"/>
      <c r="T136" s="101">
        <v>1011</v>
      </c>
      <c r="U136" s="101"/>
      <c r="V136" s="44"/>
      <c r="W136" s="44"/>
      <c r="X136" s="102" t="s">
        <v>341</v>
      </c>
      <c r="Y136" s="102"/>
      <c r="Z136" s="44"/>
      <c r="AA136" s="44"/>
      <c r="AB136" s="101">
        <v>1011</v>
      </c>
      <c r="AC136" s="101"/>
      <c r="AD136" s="44"/>
    </row>
    <row r="137" spans="1:30" ht="15.75" thickBot="1">
      <c r="A137" s="11"/>
      <c r="B137" s="173"/>
      <c r="C137" s="44"/>
      <c r="D137" s="107"/>
      <c r="E137" s="107"/>
      <c r="F137" s="72"/>
      <c r="G137" s="44"/>
      <c r="H137" s="107"/>
      <c r="I137" s="107"/>
      <c r="J137" s="72"/>
      <c r="K137" s="44"/>
      <c r="L137" s="107"/>
      <c r="M137" s="107"/>
      <c r="N137" s="72"/>
      <c r="O137" s="44"/>
      <c r="P137" s="107"/>
      <c r="Q137" s="107"/>
      <c r="R137" s="72"/>
      <c r="S137" s="44"/>
      <c r="T137" s="106"/>
      <c r="U137" s="106"/>
      <c r="V137" s="72"/>
      <c r="W137" s="44"/>
      <c r="X137" s="107"/>
      <c r="Y137" s="107"/>
      <c r="Z137" s="72"/>
      <c r="AA137" s="44"/>
      <c r="AB137" s="106"/>
      <c r="AC137" s="106"/>
      <c r="AD137" s="72"/>
    </row>
    <row r="138" spans="1:30">
      <c r="A138" s="11"/>
      <c r="B138" s="201" t="s">
        <v>143</v>
      </c>
      <c r="C138" s="23"/>
      <c r="D138" s="110" t="s">
        <v>314</v>
      </c>
      <c r="E138" s="112">
        <v>57985</v>
      </c>
      <c r="F138" s="56"/>
      <c r="G138" s="23"/>
      <c r="H138" s="110" t="s">
        <v>314</v>
      </c>
      <c r="I138" s="114" t="s">
        <v>631</v>
      </c>
      <c r="J138" s="110" t="s">
        <v>322</v>
      </c>
      <c r="K138" s="23"/>
      <c r="L138" s="110" t="s">
        <v>314</v>
      </c>
      <c r="M138" s="112">
        <v>10489</v>
      </c>
      <c r="N138" s="56"/>
      <c r="O138" s="23"/>
      <c r="P138" s="110" t="s">
        <v>314</v>
      </c>
      <c r="Q138" s="112">
        <v>39367</v>
      </c>
      <c r="R138" s="56"/>
      <c r="S138" s="23"/>
      <c r="T138" s="110" t="s">
        <v>314</v>
      </c>
      <c r="U138" s="112">
        <v>82300</v>
      </c>
      <c r="V138" s="56"/>
      <c r="W138" s="23"/>
      <c r="X138" s="110" t="s">
        <v>314</v>
      </c>
      <c r="Y138" s="112">
        <v>1395</v>
      </c>
      <c r="Z138" s="56"/>
      <c r="AA138" s="23"/>
      <c r="AB138" s="110" t="s">
        <v>314</v>
      </c>
      <c r="AC138" s="112">
        <v>80905</v>
      </c>
      <c r="AD138" s="56"/>
    </row>
    <row r="139" spans="1:30" ht="15.75" thickBot="1">
      <c r="A139" s="11"/>
      <c r="B139" s="201"/>
      <c r="C139" s="23"/>
      <c r="D139" s="111"/>
      <c r="E139" s="113"/>
      <c r="F139" s="77"/>
      <c r="G139" s="23"/>
      <c r="H139" s="111"/>
      <c r="I139" s="115"/>
      <c r="J139" s="111"/>
      <c r="K139" s="23"/>
      <c r="L139" s="111"/>
      <c r="M139" s="113"/>
      <c r="N139" s="77"/>
      <c r="O139" s="23"/>
      <c r="P139" s="111"/>
      <c r="Q139" s="113"/>
      <c r="R139" s="77"/>
      <c r="S139" s="23"/>
      <c r="T139" s="111"/>
      <c r="U139" s="113"/>
      <c r="V139" s="77"/>
      <c r="W139" s="23"/>
      <c r="X139" s="111"/>
      <c r="Y139" s="113"/>
      <c r="Z139" s="77"/>
      <c r="AA139" s="23"/>
      <c r="AB139" s="111"/>
      <c r="AC139" s="113"/>
      <c r="AD139" s="77"/>
    </row>
    <row r="140" spans="1:30" ht="15.75" thickTop="1">
      <c r="A140" s="11"/>
      <c r="B140" s="23" t="s">
        <v>632</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row>
    <row r="141" spans="1:30">
      <c r="A141" s="11"/>
      <c r="B141" s="20"/>
      <c r="C141" s="20"/>
      <c r="D141" s="20"/>
      <c r="E141" s="20"/>
      <c r="F141" s="20"/>
      <c r="G141" s="20"/>
      <c r="H141" s="20"/>
      <c r="I141" s="20"/>
      <c r="J141" s="20"/>
      <c r="K141" s="20"/>
      <c r="L141" s="20"/>
      <c r="M141" s="20"/>
      <c r="N141" s="20"/>
    </row>
    <row r="142" spans="1:30">
      <c r="A142" s="11"/>
      <c r="B142" s="18"/>
      <c r="C142" s="18"/>
      <c r="D142" s="18"/>
      <c r="E142" s="18"/>
      <c r="F142" s="18"/>
      <c r="G142" s="18"/>
      <c r="H142" s="18"/>
      <c r="I142" s="18"/>
      <c r="J142" s="18"/>
      <c r="K142" s="18"/>
      <c r="L142" s="18"/>
      <c r="M142" s="18"/>
      <c r="N142" s="18"/>
    </row>
    <row r="143" spans="1:30" ht="15.75" thickBot="1">
      <c r="A143" s="11"/>
      <c r="B143" s="15"/>
      <c r="C143" s="15"/>
      <c r="D143" s="40" t="s">
        <v>331</v>
      </c>
      <c r="E143" s="40"/>
      <c r="F143" s="40"/>
      <c r="G143" s="40"/>
      <c r="H143" s="40"/>
      <c r="I143" s="40"/>
      <c r="J143" s="40"/>
      <c r="K143" s="40"/>
      <c r="L143" s="40"/>
      <c r="M143" s="40"/>
      <c r="N143" s="40"/>
    </row>
    <row r="144" spans="1:30" ht="15.75" thickBot="1">
      <c r="A144" s="11"/>
      <c r="B144" s="15"/>
      <c r="C144" s="15"/>
      <c r="D144" s="65">
        <v>2014</v>
      </c>
      <c r="E144" s="65"/>
      <c r="F144" s="65"/>
      <c r="G144" s="15"/>
      <c r="H144" s="65">
        <v>2013</v>
      </c>
      <c r="I144" s="65"/>
      <c r="J144" s="65"/>
      <c r="K144" s="15"/>
      <c r="L144" s="65">
        <v>2012</v>
      </c>
      <c r="M144" s="65"/>
      <c r="N144" s="65"/>
    </row>
    <row r="145" spans="1:30">
      <c r="A145" s="11"/>
      <c r="B145" s="15"/>
      <c r="C145" s="15"/>
      <c r="D145" s="41" t="s">
        <v>339</v>
      </c>
      <c r="E145" s="41"/>
      <c r="F145" s="41"/>
      <c r="G145" s="41"/>
      <c r="H145" s="41"/>
      <c r="I145" s="41"/>
      <c r="J145" s="41"/>
      <c r="K145" s="41"/>
      <c r="L145" s="41"/>
      <c r="M145" s="41"/>
      <c r="N145" s="41"/>
    </row>
    <row r="146" spans="1:30">
      <c r="A146" s="11"/>
      <c r="B146" s="71" t="s">
        <v>633</v>
      </c>
      <c r="C146" s="44"/>
      <c r="D146" s="45" t="s">
        <v>314</v>
      </c>
      <c r="E146" s="46">
        <v>2505</v>
      </c>
      <c r="F146" s="44"/>
      <c r="G146" s="44"/>
      <c r="H146" s="45" t="s">
        <v>314</v>
      </c>
      <c r="I146" s="46">
        <v>1915</v>
      </c>
      <c r="J146" s="44"/>
      <c r="K146" s="44"/>
      <c r="L146" s="45" t="s">
        <v>314</v>
      </c>
      <c r="M146" s="46">
        <v>1535</v>
      </c>
      <c r="N146" s="44"/>
    </row>
    <row r="147" spans="1:30">
      <c r="A147" s="11"/>
      <c r="B147" s="71"/>
      <c r="C147" s="44"/>
      <c r="D147" s="45"/>
      <c r="E147" s="46"/>
      <c r="F147" s="44"/>
      <c r="G147" s="44"/>
      <c r="H147" s="45"/>
      <c r="I147" s="46"/>
      <c r="J147" s="44"/>
      <c r="K147" s="44"/>
      <c r="L147" s="45"/>
      <c r="M147" s="46"/>
      <c r="N147" s="44"/>
    </row>
    <row r="148" spans="1:30">
      <c r="A148" s="11"/>
      <c r="B148" s="191" t="s">
        <v>634</v>
      </c>
      <c r="C148" s="23"/>
      <c r="D148" s="50">
        <v>150</v>
      </c>
      <c r="E148" s="50"/>
      <c r="F148" s="23"/>
      <c r="G148" s="23"/>
      <c r="H148" s="50">
        <v>590</v>
      </c>
      <c r="I148" s="50"/>
      <c r="J148" s="23"/>
      <c r="K148" s="23"/>
      <c r="L148" s="50">
        <v>380</v>
      </c>
      <c r="M148" s="50"/>
      <c r="N148" s="23"/>
    </row>
    <row r="149" spans="1:30" ht="15.75" thickBot="1">
      <c r="A149" s="11"/>
      <c r="B149" s="191"/>
      <c r="C149" s="23"/>
      <c r="D149" s="90"/>
      <c r="E149" s="90"/>
      <c r="F149" s="57"/>
      <c r="G149" s="23"/>
      <c r="H149" s="90"/>
      <c r="I149" s="90"/>
      <c r="J149" s="57"/>
      <c r="K149" s="23"/>
      <c r="L149" s="90"/>
      <c r="M149" s="90"/>
      <c r="N149" s="57"/>
    </row>
    <row r="150" spans="1:30">
      <c r="A150" s="11"/>
      <c r="B150" s="71" t="s">
        <v>635</v>
      </c>
      <c r="C150" s="44"/>
      <c r="D150" s="58" t="s">
        <v>314</v>
      </c>
      <c r="E150" s="60">
        <v>2655</v>
      </c>
      <c r="F150" s="62"/>
      <c r="G150" s="44"/>
      <c r="H150" s="58" t="s">
        <v>314</v>
      </c>
      <c r="I150" s="60">
        <v>2505</v>
      </c>
      <c r="J150" s="62"/>
      <c r="K150" s="44"/>
      <c r="L150" s="58" t="s">
        <v>314</v>
      </c>
      <c r="M150" s="60">
        <v>1915</v>
      </c>
      <c r="N150" s="62"/>
    </row>
    <row r="151" spans="1:30" ht="15.75" thickBot="1">
      <c r="A151" s="11"/>
      <c r="B151" s="71"/>
      <c r="C151" s="44"/>
      <c r="D151" s="59"/>
      <c r="E151" s="61"/>
      <c r="F151" s="63"/>
      <c r="G151" s="44"/>
      <c r="H151" s="59"/>
      <c r="I151" s="61"/>
      <c r="J151" s="63"/>
      <c r="K151" s="44"/>
      <c r="L151" s="59"/>
      <c r="M151" s="61"/>
      <c r="N151" s="63"/>
    </row>
    <row r="152" spans="1:30" ht="15.75" thickTop="1">
      <c r="A152" s="11"/>
      <c r="B152" s="21" t="s">
        <v>636</v>
      </c>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row>
    <row r="153" spans="1:30">
      <c r="A153" s="11"/>
      <c r="B153" s="23" t="s">
        <v>637</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row>
    <row r="154" spans="1:30">
      <c r="A154" s="11"/>
      <c r="B154" s="23" t="s">
        <v>638</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row>
    <row r="155" spans="1:30" ht="25.5" customHeight="1">
      <c r="A155" s="11"/>
      <c r="B155" s="23" t="s">
        <v>639</v>
      </c>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row>
    <row r="156" spans="1:30">
      <c r="A156" s="11"/>
      <c r="B156" s="23" t="s">
        <v>640</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row>
    <row r="157" spans="1:30">
      <c r="A157" s="11"/>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row>
    <row r="158" spans="1:30">
      <c r="A158" s="11"/>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30">
      <c r="A159" s="1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30" ht="15.75" thickBot="1">
      <c r="A160" s="11"/>
      <c r="B160" s="15"/>
      <c r="C160" s="15"/>
      <c r="D160" s="40" t="s">
        <v>641</v>
      </c>
      <c r="E160" s="40"/>
      <c r="F160" s="40"/>
      <c r="G160" s="15"/>
      <c r="H160" s="40" t="s">
        <v>642</v>
      </c>
      <c r="I160" s="40"/>
      <c r="J160" s="40"/>
      <c r="K160" s="15"/>
      <c r="L160" s="40" t="s">
        <v>643</v>
      </c>
      <c r="M160" s="40"/>
      <c r="N160" s="40"/>
      <c r="O160" s="15"/>
      <c r="P160" s="40" t="s">
        <v>644</v>
      </c>
      <c r="Q160" s="40"/>
      <c r="R160" s="40"/>
      <c r="S160" s="15"/>
      <c r="T160" s="40" t="s">
        <v>645</v>
      </c>
      <c r="U160" s="40"/>
      <c r="V160" s="40"/>
      <c r="W160" s="15"/>
      <c r="X160" s="40" t="s">
        <v>143</v>
      </c>
      <c r="Y160" s="40"/>
      <c r="Z160" s="40"/>
    </row>
    <row r="161" spans="1:26">
      <c r="A161" s="11"/>
      <c r="B161" s="202" t="s">
        <v>362</v>
      </c>
      <c r="C161" s="15"/>
      <c r="D161" s="41" t="s">
        <v>339</v>
      </c>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c r="A162" s="11"/>
      <c r="B162" s="68" t="s">
        <v>441</v>
      </c>
      <c r="C162" s="31"/>
      <c r="D162" s="44"/>
      <c r="E162" s="44"/>
      <c r="F162" s="44"/>
      <c r="G162" s="31"/>
      <c r="H162" s="44"/>
      <c r="I162" s="44"/>
      <c r="J162" s="44"/>
      <c r="K162" s="31"/>
      <c r="L162" s="44"/>
      <c r="M162" s="44"/>
      <c r="N162" s="44"/>
      <c r="O162" s="31"/>
      <c r="P162" s="44"/>
      <c r="Q162" s="44"/>
      <c r="R162" s="44"/>
      <c r="S162" s="31"/>
      <c r="T162" s="44"/>
      <c r="U162" s="44"/>
      <c r="V162" s="44"/>
      <c r="W162" s="31"/>
      <c r="X162" s="44"/>
      <c r="Y162" s="44"/>
      <c r="Z162" s="44"/>
    </row>
    <row r="163" spans="1:26">
      <c r="A163" s="11"/>
      <c r="B163" s="67" t="s">
        <v>473</v>
      </c>
      <c r="C163" s="15"/>
      <c r="D163" s="23"/>
      <c r="E163" s="23"/>
      <c r="F163" s="23"/>
      <c r="G163" s="15"/>
      <c r="H163" s="23"/>
      <c r="I163" s="23"/>
      <c r="J163" s="23"/>
      <c r="K163" s="15"/>
      <c r="L163" s="23"/>
      <c r="M163" s="23"/>
      <c r="N163" s="23"/>
      <c r="O163" s="15"/>
      <c r="P163" s="23"/>
      <c r="Q163" s="23"/>
      <c r="R163" s="23"/>
      <c r="S163" s="15"/>
      <c r="T163" s="23"/>
      <c r="U163" s="23"/>
      <c r="V163" s="23"/>
      <c r="W163" s="15"/>
      <c r="X163" s="23"/>
      <c r="Y163" s="23"/>
      <c r="Z163" s="23"/>
    </row>
    <row r="164" spans="1:26">
      <c r="A164" s="11"/>
      <c r="B164" s="138" t="s">
        <v>474</v>
      </c>
      <c r="C164" s="44"/>
      <c r="D164" s="45" t="s">
        <v>314</v>
      </c>
      <c r="E164" s="46">
        <v>1963210</v>
      </c>
      <c r="F164" s="44"/>
      <c r="G164" s="44"/>
      <c r="H164" s="45" t="s">
        <v>314</v>
      </c>
      <c r="I164" s="46">
        <v>15790</v>
      </c>
      <c r="J164" s="44"/>
      <c r="K164" s="44"/>
      <c r="L164" s="45" t="s">
        <v>314</v>
      </c>
      <c r="M164" s="46">
        <v>54628</v>
      </c>
      <c r="N164" s="44"/>
      <c r="O164" s="44"/>
      <c r="P164" s="45" t="s">
        <v>314</v>
      </c>
      <c r="Q164" s="51" t="s">
        <v>341</v>
      </c>
      <c r="R164" s="44"/>
      <c r="S164" s="44"/>
      <c r="T164" s="45" t="s">
        <v>314</v>
      </c>
      <c r="U164" s="51" t="s">
        <v>341</v>
      </c>
      <c r="V164" s="44"/>
      <c r="W164" s="44"/>
      <c r="X164" s="45" t="s">
        <v>314</v>
      </c>
      <c r="Y164" s="46">
        <v>2033628</v>
      </c>
      <c r="Z164" s="44"/>
    </row>
    <row r="165" spans="1:26">
      <c r="A165" s="11"/>
      <c r="B165" s="138"/>
      <c r="C165" s="44"/>
      <c r="D165" s="45"/>
      <c r="E165" s="46"/>
      <c r="F165" s="44"/>
      <c r="G165" s="44"/>
      <c r="H165" s="45"/>
      <c r="I165" s="46"/>
      <c r="J165" s="44"/>
      <c r="K165" s="44"/>
      <c r="L165" s="45"/>
      <c r="M165" s="46"/>
      <c r="N165" s="44"/>
      <c r="O165" s="44"/>
      <c r="P165" s="45"/>
      <c r="Q165" s="51"/>
      <c r="R165" s="44"/>
      <c r="S165" s="44"/>
      <c r="T165" s="45"/>
      <c r="U165" s="51"/>
      <c r="V165" s="44"/>
      <c r="W165" s="44"/>
      <c r="X165" s="45"/>
      <c r="Y165" s="46"/>
      <c r="Z165" s="44"/>
    </row>
    <row r="166" spans="1:26">
      <c r="A166" s="11"/>
      <c r="B166" s="137" t="s">
        <v>475</v>
      </c>
      <c r="C166" s="23"/>
      <c r="D166" s="49">
        <v>79534</v>
      </c>
      <c r="E166" s="49"/>
      <c r="F166" s="23"/>
      <c r="G166" s="23"/>
      <c r="H166" s="50" t="s">
        <v>341</v>
      </c>
      <c r="I166" s="50"/>
      <c r="J166" s="23"/>
      <c r="K166" s="23"/>
      <c r="L166" s="50">
        <v>559</v>
      </c>
      <c r="M166" s="50"/>
      <c r="N166" s="23"/>
      <c r="O166" s="23"/>
      <c r="P166" s="50" t="s">
        <v>341</v>
      </c>
      <c r="Q166" s="50"/>
      <c r="R166" s="23"/>
      <c r="S166" s="23"/>
      <c r="T166" s="50" t="s">
        <v>341</v>
      </c>
      <c r="U166" s="50"/>
      <c r="V166" s="23"/>
      <c r="W166" s="23"/>
      <c r="X166" s="49">
        <v>80093</v>
      </c>
      <c r="Y166" s="49"/>
      <c r="Z166" s="23"/>
    </row>
    <row r="167" spans="1:26">
      <c r="A167" s="11"/>
      <c r="B167" s="137"/>
      <c r="C167" s="23"/>
      <c r="D167" s="49"/>
      <c r="E167" s="49"/>
      <c r="F167" s="23"/>
      <c r="G167" s="23"/>
      <c r="H167" s="50"/>
      <c r="I167" s="50"/>
      <c r="J167" s="23"/>
      <c r="K167" s="23"/>
      <c r="L167" s="50"/>
      <c r="M167" s="50"/>
      <c r="N167" s="23"/>
      <c r="O167" s="23"/>
      <c r="P167" s="50"/>
      <c r="Q167" s="50"/>
      <c r="R167" s="23"/>
      <c r="S167" s="23"/>
      <c r="T167" s="50"/>
      <c r="U167" s="50"/>
      <c r="V167" s="23"/>
      <c r="W167" s="23"/>
      <c r="X167" s="49"/>
      <c r="Y167" s="49"/>
      <c r="Z167" s="23"/>
    </row>
    <row r="168" spans="1:26">
      <c r="A168" s="11"/>
      <c r="B168" s="68" t="s">
        <v>444</v>
      </c>
      <c r="C168" s="31"/>
      <c r="D168" s="44"/>
      <c r="E168" s="44"/>
      <c r="F168" s="44"/>
      <c r="G168" s="31"/>
      <c r="H168" s="44"/>
      <c r="I168" s="44"/>
      <c r="J168" s="44"/>
      <c r="K168" s="31"/>
      <c r="L168" s="44"/>
      <c r="M168" s="44"/>
      <c r="N168" s="44"/>
      <c r="O168" s="31"/>
      <c r="P168" s="44"/>
      <c r="Q168" s="44"/>
      <c r="R168" s="44"/>
      <c r="S168" s="31"/>
      <c r="T168" s="44"/>
      <c r="U168" s="44"/>
      <c r="V168" s="44"/>
      <c r="W168" s="31"/>
      <c r="X168" s="44"/>
      <c r="Y168" s="44"/>
      <c r="Z168" s="44"/>
    </row>
    <row r="169" spans="1:26">
      <c r="A169" s="11"/>
      <c r="B169" s="73" t="s">
        <v>445</v>
      </c>
      <c r="C169" s="23"/>
      <c r="D169" s="49">
        <v>163914</v>
      </c>
      <c r="E169" s="49"/>
      <c r="F169" s="23"/>
      <c r="G169" s="23"/>
      <c r="H169" s="50">
        <v>55</v>
      </c>
      <c r="I169" s="50"/>
      <c r="J169" s="23"/>
      <c r="K169" s="23"/>
      <c r="L169" s="49">
        <v>7795</v>
      </c>
      <c r="M169" s="49"/>
      <c r="N169" s="23"/>
      <c r="O169" s="23"/>
      <c r="P169" s="50" t="s">
        <v>341</v>
      </c>
      <c r="Q169" s="50"/>
      <c r="R169" s="23"/>
      <c r="S169" s="23"/>
      <c r="T169" s="50" t="s">
        <v>341</v>
      </c>
      <c r="U169" s="50"/>
      <c r="V169" s="23"/>
      <c r="W169" s="23"/>
      <c r="X169" s="49">
        <v>171764</v>
      </c>
      <c r="Y169" s="49"/>
      <c r="Z169" s="23"/>
    </row>
    <row r="170" spans="1:26">
      <c r="A170" s="11"/>
      <c r="B170" s="73"/>
      <c r="C170" s="23"/>
      <c r="D170" s="49"/>
      <c r="E170" s="49"/>
      <c r="F170" s="23"/>
      <c r="G170" s="23"/>
      <c r="H170" s="50"/>
      <c r="I170" s="50"/>
      <c r="J170" s="23"/>
      <c r="K170" s="23"/>
      <c r="L170" s="49"/>
      <c r="M170" s="49"/>
      <c r="N170" s="23"/>
      <c r="O170" s="23"/>
      <c r="P170" s="50"/>
      <c r="Q170" s="50"/>
      <c r="R170" s="23"/>
      <c r="S170" s="23"/>
      <c r="T170" s="50"/>
      <c r="U170" s="50"/>
      <c r="V170" s="23"/>
      <c r="W170" s="23"/>
      <c r="X170" s="49"/>
      <c r="Y170" s="49"/>
      <c r="Z170" s="23"/>
    </row>
    <row r="171" spans="1:26" ht="25.5">
      <c r="A171" s="11"/>
      <c r="B171" s="136" t="s">
        <v>476</v>
      </c>
      <c r="C171" s="31"/>
      <c r="D171" s="44"/>
      <c r="E171" s="44"/>
      <c r="F171" s="44"/>
      <c r="G171" s="31"/>
      <c r="H171" s="44"/>
      <c r="I171" s="44"/>
      <c r="J171" s="44"/>
      <c r="K171" s="31"/>
      <c r="L171" s="44"/>
      <c r="M171" s="44"/>
      <c r="N171" s="44"/>
      <c r="O171" s="31"/>
      <c r="P171" s="44"/>
      <c r="Q171" s="44"/>
      <c r="R171" s="44"/>
      <c r="S171" s="31"/>
      <c r="T171" s="44"/>
      <c r="U171" s="44"/>
      <c r="V171" s="44"/>
      <c r="W171" s="31"/>
      <c r="X171" s="44"/>
      <c r="Y171" s="44"/>
      <c r="Z171" s="44"/>
    </row>
    <row r="172" spans="1:26">
      <c r="A172" s="11"/>
      <c r="B172" s="137" t="s">
        <v>477</v>
      </c>
      <c r="C172" s="23"/>
      <c r="D172" s="49">
        <v>183701</v>
      </c>
      <c r="E172" s="49"/>
      <c r="F172" s="23"/>
      <c r="G172" s="23"/>
      <c r="H172" s="49">
        <v>4217</v>
      </c>
      <c r="I172" s="49"/>
      <c r="J172" s="23"/>
      <c r="K172" s="23"/>
      <c r="L172" s="49">
        <v>1861</v>
      </c>
      <c r="M172" s="49"/>
      <c r="N172" s="23"/>
      <c r="O172" s="23"/>
      <c r="P172" s="50" t="s">
        <v>341</v>
      </c>
      <c r="Q172" s="50"/>
      <c r="R172" s="23"/>
      <c r="S172" s="23"/>
      <c r="T172" s="50" t="s">
        <v>341</v>
      </c>
      <c r="U172" s="50"/>
      <c r="V172" s="23"/>
      <c r="W172" s="23"/>
      <c r="X172" s="49">
        <v>189779</v>
      </c>
      <c r="Y172" s="49"/>
      <c r="Z172" s="23"/>
    </row>
    <row r="173" spans="1:26">
      <c r="A173" s="11"/>
      <c r="B173" s="137"/>
      <c r="C173" s="23"/>
      <c r="D173" s="49"/>
      <c r="E173" s="49"/>
      <c r="F173" s="23"/>
      <c r="G173" s="23"/>
      <c r="H173" s="49"/>
      <c r="I173" s="49"/>
      <c r="J173" s="23"/>
      <c r="K173" s="23"/>
      <c r="L173" s="49"/>
      <c r="M173" s="49"/>
      <c r="N173" s="23"/>
      <c r="O173" s="23"/>
      <c r="P173" s="50"/>
      <c r="Q173" s="50"/>
      <c r="R173" s="23"/>
      <c r="S173" s="23"/>
      <c r="T173" s="50"/>
      <c r="U173" s="50"/>
      <c r="V173" s="23"/>
      <c r="W173" s="23"/>
      <c r="X173" s="49"/>
      <c r="Y173" s="49"/>
      <c r="Z173" s="23"/>
    </row>
    <row r="174" spans="1:26">
      <c r="A174" s="11"/>
      <c r="B174" s="138" t="s">
        <v>478</v>
      </c>
      <c r="C174" s="44"/>
      <c r="D174" s="46">
        <v>1287729</v>
      </c>
      <c r="E174" s="46"/>
      <c r="F174" s="44"/>
      <c r="G174" s="44"/>
      <c r="H174" s="46">
        <v>5885</v>
      </c>
      <c r="I174" s="46"/>
      <c r="J174" s="44"/>
      <c r="K174" s="44"/>
      <c r="L174" s="46">
        <v>8385</v>
      </c>
      <c r="M174" s="46"/>
      <c r="N174" s="44"/>
      <c r="O174" s="44"/>
      <c r="P174" s="51" t="s">
        <v>341</v>
      </c>
      <c r="Q174" s="51"/>
      <c r="R174" s="44"/>
      <c r="S174" s="44"/>
      <c r="T174" s="51" t="s">
        <v>341</v>
      </c>
      <c r="U174" s="51"/>
      <c r="V174" s="44"/>
      <c r="W174" s="44"/>
      <c r="X174" s="46">
        <v>1301999</v>
      </c>
      <c r="Y174" s="46"/>
      <c r="Z174" s="44"/>
    </row>
    <row r="175" spans="1:26">
      <c r="A175" s="11"/>
      <c r="B175" s="138"/>
      <c r="C175" s="44"/>
      <c r="D175" s="46"/>
      <c r="E175" s="46"/>
      <c r="F175" s="44"/>
      <c r="G175" s="44"/>
      <c r="H175" s="46"/>
      <c r="I175" s="46"/>
      <c r="J175" s="44"/>
      <c r="K175" s="44"/>
      <c r="L175" s="46"/>
      <c r="M175" s="46"/>
      <c r="N175" s="44"/>
      <c r="O175" s="44"/>
      <c r="P175" s="51"/>
      <c r="Q175" s="51"/>
      <c r="R175" s="44"/>
      <c r="S175" s="44"/>
      <c r="T175" s="51"/>
      <c r="U175" s="51"/>
      <c r="V175" s="44"/>
      <c r="W175" s="44"/>
      <c r="X175" s="46"/>
      <c r="Y175" s="46"/>
      <c r="Z175" s="44"/>
    </row>
    <row r="176" spans="1:26">
      <c r="A176" s="11"/>
      <c r="B176" s="137" t="s">
        <v>479</v>
      </c>
      <c r="C176" s="23"/>
      <c r="D176" s="49">
        <v>825694</v>
      </c>
      <c r="E176" s="49"/>
      <c r="F176" s="23"/>
      <c r="G176" s="23"/>
      <c r="H176" s="49">
        <v>7876</v>
      </c>
      <c r="I176" s="49"/>
      <c r="J176" s="23"/>
      <c r="K176" s="23"/>
      <c r="L176" s="49">
        <v>11171</v>
      </c>
      <c r="M176" s="49"/>
      <c r="N176" s="23"/>
      <c r="O176" s="23"/>
      <c r="P176" s="50" t="s">
        <v>341</v>
      </c>
      <c r="Q176" s="50"/>
      <c r="R176" s="23"/>
      <c r="S176" s="23"/>
      <c r="T176" s="50" t="s">
        <v>341</v>
      </c>
      <c r="U176" s="50"/>
      <c r="V176" s="23"/>
      <c r="W176" s="23"/>
      <c r="X176" s="49">
        <v>844741</v>
      </c>
      <c r="Y176" s="49"/>
      <c r="Z176" s="23"/>
    </row>
    <row r="177" spans="1:26">
      <c r="A177" s="11"/>
      <c r="B177" s="137"/>
      <c r="C177" s="23"/>
      <c r="D177" s="49"/>
      <c r="E177" s="49"/>
      <c r="F177" s="23"/>
      <c r="G177" s="23"/>
      <c r="H177" s="49"/>
      <c r="I177" s="49"/>
      <c r="J177" s="23"/>
      <c r="K177" s="23"/>
      <c r="L177" s="49"/>
      <c r="M177" s="49"/>
      <c r="N177" s="23"/>
      <c r="O177" s="23"/>
      <c r="P177" s="50"/>
      <c r="Q177" s="50"/>
      <c r="R177" s="23"/>
      <c r="S177" s="23"/>
      <c r="T177" s="50"/>
      <c r="U177" s="50"/>
      <c r="V177" s="23"/>
      <c r="W177" s="23"/>
      <c r="X177" s="49"/>
      <c r="Y177" s="49"/>
      <c r="Z177" s="23"/>
    </row>
    <row r="178" spans="1:26">
      <c r="A178" s="11"/>
      <c r="B178" s="68" t="s">
        <v>448</v>
      </c>
      <c r="C178" s="31"/>
      <c r="D178" s="44"/>
      <c r="E178" s="44"/>
      <c r="F178" s="44"/>
      <c r="G178" s="31"/>
      <c r="H178" s="44"/>
      <c r="I178" s="44"/>
      <c r="J178" s="44"/>
      <c r="K178" s="31"/>
      <c r="L178" s="44"/>
      <c r="M178" s="44"/>
      <c r="N178" s="44"/>
      <c r="O178" s="31"/>
      <c r="P178" s="44"/>
      <c r="Q178" s="44"/>
      <c r="R178" s="44"/>
      <c r="S178" s="31"/>
      <c r="T178" s="44"/>
      <c r="U178" s="44"/>
      <c r="V178" s="44"/>
      <c r="W178" s="31"/>
      <c r="X178" s="44"/>
      <c r="Y178" s="44"/>
      <c r="Z178" s="44"/>
    </row>
    <row r="179" spans="1:26">
      <c r="A179" s="11"/>
      <c r="B179" s="69" t="s">
        <v>480</v>
      </c>
      <c r="C179" s="15"/>
      <c r="D179" s="23"/>
      <c r="E179" s="23"/>
      <c r="F179" s="23"/>
      <c r="G179" s="15"/>
      <c r="H179" s="23"/>
      <c r="I179" s="23"/>
      <c r="J179" s="23"/>
      <c r="K179" s="15"/>
      <c r="L179" s="23"/>
      <c r="M179" s="23"/>
      <c r="N179" s="23"/>
      <c r="O179" s="15"/>
      <c r="P179" s="23"/>
      <c r="Q179" s="23"/>
      <c r="R179" s="23"/>
      <c r="S179" s="15"/>
      <c r="T179" s="23"/>
      <c r="U179" s="23"/>
      <c r="V179" s="23"/>
      <c r="W179" s="15"/>
      <c r="X179" s="23"/>
      <c r="Y179" s="23"/>
      <c r="Z179" s="23"/>
    </row>
    <row r="180" spans="1:26">
      <c r="A180" s="11"/>
      <c r="B180" s="138" t="s">
        <v>481</v>
      </c>
      <c r="C180" s="44"/>
      <c r="D180" s="46">
        <v>15307</v>
      </c>
      <c r="E180" s="46"/>
      <c r="F180" s="44"/>
      <c r="G180" s="44"/>
      <c r="H180" s="51">
        <v>167</v>
      </c>
      <c r="I180" s="51"/>
      <c r="J180" s="44"/>
      <c r="K180" s="44"/>
      <c r="L180" s="46">
        <v>1036</v>
      </c>
      <c r="M180" s="46"/>
      <c r="N180" s="44"/>
      <c r="O180" s="44"/>
      <c r="P180" s="51" t="s">
        <v>341</v>
      </c>
      <c r="Q180" s="51"/>
      <c r="R180" s="44"/>
      <c r="S180" s="44"/>
      <c r="T180" s="51" t="s">
        <v>341</v>
      </c>
      <c r="U180" s="51"/>
      <c r="V180" s="44"/>
      <c r="W180" s="44"/>
      <c r="X180" s="46">
        <v>16510</v>
      </c>
      <c r="Y180" s="46"/>
      <c r="Z180" s="44"/>
    </row>
    <row r="181" spans="1:26">
      <c r="A181" s="11"/>
      <c r="B181" s="138"/>
      <c r="C181" s="44"/>
      <c r="D181" s="46"/>
      <c r="E181" s="46"/>
      <c r="F181" s="44"/>
      <c r="G181" s="44"/>
      <c r="H181" s="51"/>
      <c r="I181" s="51"/>
      <c r="J181" s="44"/>
      <c r="K181" s="44"/>
      <c r="L181" s="46"/>
      <c r="M181" s="46"/>
      <c r="N181" s="44"/>
      <c r="O181" s="44"/>
      <c r="P181" s="51"/>
      <c r="Q181" s="51"/>
      <c r="R181" s="44"/>
      <c r="S181" s="44"/>
      <c r="T181" s="51"/>
      <c r="U181" s="51"/>
      <c r="V181" s="44"/>
      <c r="W181" s="44"/>
      <c r="X181" s="46"/>
      <c r="Y181" s="46"/>
      <c r="Z181" s="44"/>
    </row>
    <row r="182" spans="1:26">
      <c r="A182" s="11"/>
      <c r="B182" s="137" t="s">
        <v>482</v>
      </c>
      <c r="C182" s="23"/>
      <c r="D182" s="49">
        <v>96031</v>
      </c>
      <c r="E182" s="49"/>
      <c r="F182" s="23"/>
      <c r="G182" s="23"/>
      <c r="H182" s="50">
        <v>909</v>
      </c>
      <c r="I182" s="50"/>
      <c r="J182" s="23"/>
      <c r="K182" s="23"/>
      <c r="L182" s="49">
        <v>1581</v>
      </c>
      <c r="M182" s="49"/>
      <c r="N182" s="23"/>
      <c r="O182" s="23"/>
      <c r="P182" s="50" t="s">
        <v>341</v>
      </c>
      <c r="Q182" s="50"/>
      <c r="R182" s="23"/>
      <c r="S182" s="23"/>
      <c r="T182" s="50" t="s">
        <v>341</v>
      </c>
      <c r="U182" s="50"/>
      <c r="V182" s="23"/>
      <c r="W182" s="23"/>
      <c r="X182" s="49">
        <v>98521</v>
      </c>
      <c r="Y182" s="49"/>
      <c r="Z182" s="23"/>
    </row>
    <row r="183" spans="1:26">
      <c r="A183" s="11"/>
      <c r="B183" s="137"/>
      <c r="C183" s="23"/>
      <c r="D183" s="49"/>
      <c r="E183" s="49"/>
      <c r="F183" s="23"/>
      <c r="G183" s="23"/>
      <c r="H183" s="50"/>
      <c r="I183" s="50"/>
      <c r="J183" s="23"/>
      <c r="K183" s="23"/>
      <c r="L183" s="49"/>
      <c r="M183" s="49"/>
      <c r="N183" s="23"/>
      <c r="O183" s="23"/>
      <c r="P183" s="50"/>
      <c r="Q183" s="50"/>
      <c r="R183" s="23"/>
      <c r="S183" s="23"/>
      <c r="T183" s="50"/>
      <c r="U183" s="50"/>
      <c r="V183" s="23"/>
      <c r="W183" s="23"/>
      <c r="X183" s="49"/>
      <c r="Y183" s="49"/>
      <c r="Z183" s="23"/>
    </row>
    <row r="184" spans="1:26" ht="25.5">
      <c r="A184" s="11"/>
      <c r="B184" s="136" t="s">
        <v>476</v>
      </c>
      <c r="C184" s="31"/>
      <c r="D184" s="44"/>
      <c r="E184" s="44"/>
      <c r="F184" s="44"/>
      <c r="G184" s="31"/>
      <c r="H184" s="44"/>
      <c r="I184" s="44"/>
      <c r="J184" s="44"/>
      <c r="K184" s="31"/>
      <c r="L184" s="44"/>
      <c r="M184" s="44"/>
      <c r="N184" s="44"/>
      <c r="O184" s="31"/>
      <c r="P184" s="44"/>
      <c r="Q184" s="44"/>
      <c r="R184" s="44"/>
      <c r="S184" s="31"/>
      <c r="T184" s="44"/>
      <c r="U184" s="44"/>
      <c r="V184" s="44"/>
      <c r="W184" s="31"/>
      <c r="X184" s="44"/>
      <c r="Y184" s="44"/>
      <c r="Z184" s="44"/>
    </row>
    <row r="185" spans="1:26">
      <c r="A185" s="11"/>
      <c r="B185" s="137" t="s">
        <v>478</v>
      </c>
      <c r="C185" s="23"/>
      <c r="D185" s="49">
        <v>73783</v>
      </c>
      <c r="E185" s="49"/>
      <c r="F185" s="23"/>
      <c r="G185" s="23"/>
      <c r="H185" s="50" t="s">
        <v>341</v>
      </c>
      <c r="I185" s="50"/>
      <c r="J185" s="23"/>
      <c r="K185" s="23"/>
      <c r="L185" s="50" t="s">
        <v>341</v>
      </c>
      <c r="M185" s="50"/>
      <c r="N185" s="23"/>
      <c r="O185" s="23"/>
      <c r="P185" s="50" t="s">
        <v>341</v>
      </c>
      <c r="Q185" s="50"/>
      <c r="R185" s="23"/>
      <c r="S185" s="23"/>
      <c r="T185" s="50" t="s">
        <v>341</v>
      </c>
      <c r="U185" s="50"/>
      <c r="V185" s="23"/>
      <c r="W185" s="23"/>
      <c r="X185" s="49">
        <v>73783</v>
      </c>
      <c r="Y185" s="49"/>
      <c r="Z185" s="23"/>
    </row>
    <row r="186" spans="1:26">
      <c r="A186" s="11"/>
      <c r="B186" s="137"/>
      <c r="C186" s="23"/>
      <c r="D186" s="49"/>
      <c r="E186" s="49"/>
      <c r="F186" s="23"/>
      <c r="G186" s="23"/>
      <c r="H186" s="50"/>
      <c r="I186" s="50"/>
      <c r="J186" s="23"/>
      <c r="K186" s="23"/>
      <c r="L186" s="50"/>
      <c r="M186" s="50"/>
      <c r="N186" s="23"/>
      <c r="O186" s="23"/>
      <c r="P186" s="50"/>
      <c r="Q186" s="50"/>
      <c r="R186" s="23"/>
      <c r="S186" s="23"/>
      <c r="T186" s="50"/>
      <c r="U186" s="50"/>
      <c r="V186" s="23"/>
      <c r="W186" s="23"/>
      <c r="X186" s="49"/>
      <c r="Y186" s="49"/>
      <c r="Z186" s="23"/>
    </row>
    <row r="187" spans="1:26">
      <c r="A187" s="11"/>
      <c r="B187" s="138" t="s">
        <v>479</v>
      </c>
      <c r="C187" s="44"/>
      <c r="D187" s="46">
        <v>58055</v>
      </c>
      <c r="E187" s="46"/>
      <c r="F187" s="44"/>
      <c r="G187" s="44"/>
      <c r="H187" s="51" t="s">
        <v>341</v>
      </c>
      <c r="I187" s="51"/>
      <c r="J187" s="44"/>
      <c r="K187" s="44"/>
      <c r="L187" s="51">
        <v>889</v>
      </c>
      <c r="M187" s="51"/>
      <c r="N187" s="44"/>
      <c r="O187" s="44"/>
      <c r="P187" s="51" t="s">
        <v>341</v>
      </c>
      <c r="Q187" s="51"/>
      <c r="R187" s="44"/>
      <c r="S187" s="44"/>
      <c r="T187" s="51" t="s">
        <v>341</v>
      </c>
      <c r="U187" s="51"/>
      <c r="V187" s="44"/>
      <c r="W187" s="44"/>
      <c r="X187" s="46">
        <v>58944</v>
      </c>
      <c r="Y187" s="46"/>
      <c r="Z187" s="44"/>
    </row>
    <row r="188" spans="1:26">
      <c r="A188" s="11"/>
      <c r="B188" s="138"/>
      <c r="C188" s="44"/>
      <c r="D188" s="46"/>
      <c r="E188" s="46"/>
      <c r="F188" s="44"/>
      <c r="G188" s="44"/>
      <c r="H188" s="51"/>
      <c r="I188" s="51"/>
      <c r="J188" s="44"/>
      <c r="K188" s="44"/>
      <c r="L188" s="51"/>
      <c r="M188" s="51"/>
      <c r="N188" s="44"/>
      <c r="O188" s="44"/>
      <c r="P188" s="51"/>
      <c r="Q188" s="51"/>
      <c r="R188" s="44"/>
      <c r="S188" s="44"/>
      <c r="T188" s="51"/>
      <c r="U188" s="51"/>
      <c r="V188" s="44"/>
      <c r="W188" s="44"/>
      <c r="X188" s="46"/>
      <c r="Y188" s="46"/>
      <c r="Z188" s="44"/>
    </row>
    <row r="189" spans="1:26">
      <c r="A189" s="11"/>
      <c r="B189" s="70" t="s">
        <v>450</v>
      </c>
      <c r="C189" s="23"/>
      <c r="D189" s="49">
        <v>339695</v>
      </c>
      <c r="E189" s="49"/>
      <c r="F189" s="23"/>
      <c r="G189" s="23"/>
      <c r="H189" s="50">
        <v>68</v>
      </c>
      <c r="I189" s="50"/>
      <c r="J189" s="23"/>
      <c r="K189" s="23"/>
      <c r="L189" s="49">
        <v>5269</v>
      </c>
      <c r="M189" s="49"/>
      <c r="N189" s="23"/>
      <c r="O189" s="23"/>
      <c r="P189" s="50" t="s">
        <v>341</v>
      </c>
      <c r="Q189" s="50"/>
      <c r="R189" s="23"/>
      <c r="S189" s="23"/>
      <c r="T189" s="50" t="s">
        <v>341</v>
      </c>
      <c r="U189" s="50"/>
      <c r="V189" s="23"/>
      <c r="W189" s="23"/>
      <c r="X189" s="49">
        <v>345032</v>
      </c>
      <c r="Y189" s="49"/>
      <c r="Z189" s="23"/>
    </row>
    <row r="190" spans="1:26" ht="15.75" thickBot="1">
      <c r="A190" s="11"/>
      <c r="B190" s="70"/>
      <c r="C190" s="23"/>
      <c r="D190" s="55"/>
      <c r="E190" s="55"/>
      <c r="F190" s="57"/>
      <c r="G190" s="23"/>
      <c r="H190" s="90"/>
      <c r="I190" s="90"/>
      <c r="J190" s="57"/>
      <c r="K190" s="23"/>
      <c r="L190" s="55"/>
      <c r="M190" s="55"/>
      <c r="N190" s="57"/>
      <c r="O190" s="23"/>
      <c r="P190" s="90"/>
      <c r="Q190" s="90"/>
      <c r="R190" s="57"/>
      <c r="S190" s="23"/>
      <c r="T190" s="90"/>
      <c r="U190" s="90"/>
      <c r="V190" s="57"/>
      <c r="W190" s="23"/>
      <c r="X190" s="55"/>
      <c r="Y190" s="55"/>
      <c r="Z190" s="57"/>
    </row>
    <row r="191" spans="1:26">
      <c r="A191" s="11"/>
      <c r="B191" s="183" t="s">
        <v>143</v>
      </c>
      <c r="C191" s="44"/>
      <c r="D191" s="58" t="s">
        <v>314</v>
      </c>
      <c r="E191" s="60">
        <v>5086653</v>
      </c>
      <c r="F191" s="62"/>
      <c r="G191" s="44"/>
      <c r="H191" s="58" t="s">
        <v>314</v>
      </c>
      <c r="I191" s="60">
        <v>34967</v>
      </c>
      <c r="J191" s="62"/>
      <c r="K191" s="44"/>
      <c r="L191" s="58" t="s">
        <v>314</v>
      </c>
      <c r="M191" s="60">
        <v>93174</v>
      </c>
      <c r="N191" s="62"/>
      <c r="O191" s="44"/>
      <c r="P191" s="58" t="s">
        <v>314</v>
      </c>
      <c r="Q191" s="93" t="s">
        <v>341</v>
      </c>
      <c r="R191" s="62"/>
      <c r="S191" s="44"/>
      <c r="T191" s="58" t="s">
        <v>314</v>
      </c>
      <c r="U191" s="93" t="s">
        <v>341</v>
      </c>
      <c r="V191" s="62"/>
      <c r="W191" s="44"/>
      <c r="X191" s="60">
        <v>5214794</v>
      </c>
      <c r="Y191" s="60"/>
      <c r="Z191" s="62"/>
    </row>
    <row r="192" spans="1:26" ht="15.75" thickBot="1">
      <c r="A192" s="11"/>
      <c r="B192" s="183"/>
      <c r="C192" s="44"/>
      <c r="D192" s="59"/>
      <c r="E192" s="61"/>
      <c r="F192" s="63"/>
      <c r="G192" s="44"/>
      <c r="H192" s="59"/>
      <c r="I192" s="61"/>
      <c r="J192" s="63"/>
      <c r="K192" s="44"/>
      <c r="L192" s="59"/>
      <c r="M192" s="61"/>
      <c r="N192" s="63"/>
      <c r="O192" s="44"/>
      <c r="P192" s="59"/>
      <c r="Q192" s="94"/>
      <c r="R192" s="63"/>
      <c r="S192" s="44"/>
      <c r="T192" s="59"/>
      <c r="U192" s="94"/>
      <c r="V192" s="63"/>
      <c r="W192" s="44"/>
      <c r="X192" s="46"/>
      <c r="Y192" s="46"/>
      <c r="Z192" s="44"/>
    </row>
    <row r="193" spans="1:26" ht="15.75" thickTop="1">
      <c r="A193" s="11"/>
      <c r="B193" s="67" t="s">
        <v>540</v>
      </c>
      <c r="C193" s="15"/>
      <c r="D193" s="134"/>
      <c r="E193" s="134"/>
      <c r="F193" s="134"/>
      <c r="G193" s="15"/>
      <c r="H193" s="134"/>
      <c r="I193" s="134"/>
      <c r="J193" s="134"/>
      <c r="K193" s="15"/>
      <c r="L193" s="134"/>
      <c r="M193" s="134"/>
      <c r="N193" s="134"/>
      <c r="O193" s="15"/>
      <c r="P193" s="134"/>
      <c r="Q193" s="134"/>
      <c r="R193" s="134"/>
      <c r="S193" s="15"/>
      <c r="T193" s="134"/>
      <c r="U193" s="134"/>
      <c r="V193" s="134"/>
      <c r="W193" s="15"/>
      <c r="X193" s="23"/>
      <c r="Y193" s="23"/>
      <c r="Z193" s="23"/>
    </row>
    <row r="194" spans="1:26">
      <c r="A194" s="11"/>
      <c r="B194" s="139" t="s">
        <v>542</v>
      </c>
      <c r="C194" s="139"/>
      <c r="D194" s="139"/>
      <c r="E194" s="139"/>
      <c r="F194" s="139"/>
      <c r="G194" s="139"/>
      <c r="H194" s="139"/>
      <c r="I194" s="139"/>
      <c r="J194" s="139"/>
      <c r="K194" s="139"/>
      <c r="L194" s="139"/>
      <c r="M194" s="139"/>
      <c r="N194" s="139"/>
      <c r="O194" s="139"/>
      <c r="P194" s="139"/>
      <c r="Q194" s="139"/>
      <c r="R194" s="139"/>
      <c r="S194" s="139"/>
      <c r="T194" s="139"/>
      <c r="U194" s="139"/>
      <c r="V194" s="139"/>
      <c r="W194" s="44"/>
      <c r="X194" s="46">
        <v>53233</v>
      </c>
      <c r="Y194" s="46"/>
      <c r="Z194" s="44"/>
    </row>
    <row r="195" spans="1:26" ht="15.75" thickBot="1">
      <c r="A195" s="11"/>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44"/>
      <c r="X195" s="78"/>
      <c r="Y195" s="78"/>
      <c r="Z195" s="72"/>
    </row>
    <row r="196" spans="1:26">
      <c r="A196" s="11"/>
      <c r="B196" s="137" t="s">
        <v>646</v>
      </c>
      <c r="C196" s="137"/>
      <c r="D196" s="137"/>
      <c r="E196" s="137"/>
      <c r="F196" s="137"/>
      <c r="G196" s="137"/>
      <c r="H196" s="137"/>
      <c r="I196" s="137"/>
      <c r="J196" s="137"/>
      <c r="K196" s="137"/>
      <c r="L196" s="137"/>
      <c r="M196" s="137"/>
      <c r="N196" s="137"/>
      <c r="O196" s="137"/>
      <c r="P196" s="137"/>
      <c r="Q196" s="137"/>
      <c r="R196" s="137"/>
      <c r="S196" s="137"/>
      <c r="T196" s="137"/>
      <c r="U196" s="137"/>
      <c r="V196" s="137"/>
      <c r="W196" s="23"/>
      <c r="X196" s="74" t="s">
        <v>314</v>
      </c>
      <c r="Y196" s="54">
        <v>5161561</v>
      </c>
      <c r="Z196" s="56"/>
    </row>
    <row r="197" spans="1:26" ht="15.75" thickBot="1">
      <c r="A197" s="11"/>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23"/>
      <c r="X197" s="75"/>
      <c r="Y197" s="76"/>
      <c r="Z197" s="77"/>
    </row>
    <row r="198" spans="1:26" ht="15.75" thickTop="1">
      <c r="A198" s="11"/>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c r="A199" s="1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thickBot="1">
      <c r="A200" s="11"/>
      <c r="B200" s="15"/>
      <c r="C200" s="15"/>
      <c r="D200" s="40" t="s">
        <v>641</v>
      </c>
      <c r="E200" s="40"/>
      <c r="F200" s="40"/>
      <c r="G200" s="15"/>
      <c r="H200" s="40" t="s">
        <v>642</v>
      </c>
      <c r="I200" s="40"/>
      <c r="J200" s="40"/>
      <c r="K200" s="15"/>
      <c r="L200" s="40" t="s">
        <v>643</v>
      </c>
      <c r="M200" s="40"/>
      <c r="N200" s="40"/>
      <c r="O200" s="15"/>
      <c r="P200" s="40" t="s">
        <v>644</v>
      </c>
      <c r="Q200" s="40"/>
      <c r="R200" s="40"/>
      <c r="S200" s="15"/>
      <c r="T200" s="40" t="s">
        <v>645</v>
      </c>
      <c r="U200" s="40"/>
      <c r="V200" s="40"/>
      <c r="W200" s="15"/>
      <c r="X200" s="40" t="s">
        <v>143</v>
      </c>
      <c r="Y200" s="40"/>
      <c r="Z200" s="40"/>
    </row>
    <row r="201" spans="1:26">
      <c r="A201" s="11"/>
      <c r="B201" s="202" t="s">
        <v>374</v>
      </c>
      <c r="C201" s="15"/>
      <c r="D201" s="41" t="s">
        <v>339</v>
      </c>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c r="A202" s="11"/>
      <c r="B202" s="68" t="s">
        <v>441</v>
      </c>
      <c r="C202" s="31"/>
      <c r="D202" s="44"/>
      <c r="E202" s="44"/>
      <c r="F202" s="44"/>
      <c r="G202" s="31"/>
      <c r="H202" s="44"/>
      <c r="I202" s="44"/>
      <c r="J202" s="44"/>
      <c r="K202" s="31"/>
      <c r="L202" s="44"/>
      <c r="M202" s="44"/>
      <c r="N202" s="44"/>
      <c r="O202" s="31"/>
      <c r="P202" s="44"/>
      <c r="Q202" s="44"/>
      <c r="R202" s="44"/>
      <c r="S202" s="31"/>
      <c r="T202" s="44"/>
      <c r="U202" s="44"/>
      <c r="V202" s="44"/>
      <c r="W202" s="31"/>
      <c r="X202" s="44"/>
      <c r="Y202" s="44"/>
      <c r="Z202" s="44"/>
    </row>
    <row r="203" spans="1:26">
      <c r="A203" s="11"/>
      <c r="B203" s="67" t="s">
        <v>473</v>
      </c>
      <c r="C203" s="15"/>
      <c r="D203" s="23"/>
      <c r="E203" s="23"/>
      <c r="F203" s="23"/>
      <c r="G203" s="15"/>
      <c r="H203" s="23"/>
      <c r="I203" s="23"/>
      <c r="J203" s="23"/>
      <c r="K203" s="15"/>
      <c r="L203" s="23"/>
      <c r="M203" s="23"/>
      <c r="N203" s="23"/>
      <c r="O203" s="15"/>
      <c r="P203" s="23"/>
      <c r="Q203" s="23"/>
      <c r="R203" s="23"/>
      <c r="S203" s="15"/>
      <c r="T203" s="23"/>
      <c r="U203" s="23"/>
      <c r="V203" s="23"/>
      <c r="W203" s="15"/>
      <c r="X203" s="23"/>
      <c r="Y203" s="23"/>
      <c r="Z203" s="23"/>
    </row>
    <row r="204" spans="1:26">
      <c r="A204" s="11"/>
      <c r="B204" s="138" t="s">
        <v>474</v>
      </c>
      <c r="C204" s="44"/>
      <c r="D204" s="45" t="s">
        <v>314</v>
      </c>
      <c r="E204" s="46">
        <v>1372038</v>
      </c>
      <c r="F204" s="44"/>
      <c r="G204" s="44"/>
      <c r="H204" s="45" t="s">
        <v>314</v>
      </c>
      <c r="I204" s="46">
        <v>43309</v>
      </c>
      <c r="J204" s="44"/>
      <c r="K204" s="44"/>
      <c r="L204" s="45" t="s">
        <v>314</v>
      </c>
      <c r="M204" s="46">
        <v>68300</v>
      </c>
      <c r="N204" s="44"/>
      <c r="O204" s="44"/>
      <c r="P204" s="45" t="s">
        <v>314</v>
      </c>
      <c r="Q204" s="51" t="s">
        <v>341</v>
      </c>
      <c r="R204" s="44"/>
      <c r="S204" s="44"/>
      <c r="T204" s="45" t="s">
        <v>314</v>
      </c>
      <c r="U204" s="51" t="s">
        <v>341</v>
      </c>
      <c r="V204" s="44"/>
      <c r="W204" s="44"/>
      <c r="X204" s="45" t="s">
        <v>314</v>
      </c>
      <c r="Y204" s="46">
        <v>1483647</v>
      </c>
      <c r="Z204" s="44"/>
    </row>
    <row r="205" spans="1:26">
      <c r="A205" s="11"/>
      <c r="B205" s="138"/>
      <c r="C205" s="44"/>
      <c r="D205" s="45"/>
      <c r="E205" s="46"/>
      <c r="F205" s="44"/>
      <c r="G205" s="44"/>
      <c r="H205" s="45"/>
      <c r="I205" s="46"/>
      <c r="J205" s="44"/>
      <c r="K205" s="44"/>
      <c r="L205" s="45"/>
      <c r="M205" s="46"/>
      <c r="N205" s="44"/>
      <c r="O205" s="44"/>
      <c r="P205" s="45"/>
      <c r="Q205" s="51"/>
      <c r="R205" s="44"/>
      <c r="S205" s="44"/>
      <c r="T205" s="45"/>
      <c r="U205" s="51"/>
      <c r="V205" s="44"/>
      <c r="W205" s="44"/>
      <c r="X205" s="45"/>
      <c r="Y205" s="46"/>
      <c r="Z205" s="44"/>
    </row>
    <row r="206" spans="1:26">
      <c r="A206" s="11"/>
      <c r="B206" s="137" t="s">
        <v>475</v>
      </c>
      <c r="C206" s="23"/>
      <c r="D206" s="49">
        <v>72226</v>
      </c>
      <c r="E206" s="49"/>
      <c r="F206" s="23"/>
      <c r="G206" s="23"/>
      <c r="H206" s="50">
        <v>199</v>
      </c>
      <c r="I206" s="50"/>
      <c r="J206" s="23"/>
      <c r="K206" s="23"/>
      <c r="L206" s="50">
        <v>179</v>
      </c>
      <c r="M206" s="50"/>
      <c r="N206" s="23"/>
      <c r="O206" s="23"/>
      <c r="P206" s="50" t="s">
        <v>341</v>
      </c>
      <c r="Q206" s="50"/>
      <c r="R206" s="23"/>
      <c r="S206" s="23"/>
      <c r="T206" s="50" t="s">
        <v>341</v>
      </c>
      <c r="U206" s="50"/>
      <c r="V206" s="23"/>
      <c r="W206" s="23"/>
      <c r="X206" s="49">
        <v>72604</v>
      </c>
      <c r="Y206" s="49"/>
      <c r="Z206" s="23"/>
    </row>
    <row r="207" spans="1:26">
      <c r="A207" s="11"/>
      <c r="B207" s="137"/>
      <c r="C207" s="23"/>
      <c r="D207" s="49"/>
      <c r="E207" s="49"/>
      <c r="F207" s="23"/>
      <c r="G207" s="23"/>
      <c r="H207" s="50"/>
      <c r="I207" s="50"/>
      <c r="J207" s="23"/>
      <c r="K207" s="23"/>
      <c r="L207" s="50"/>
      <c r="M207" s="50"/>
      <c r="N207" s="23"/>
      <c r="O207" s="23"/>
      <c r="P207" s="50"/>
      <c r="Q207" s="50"/>
      <c r="R207" s="23"/>
      <c r="S207" s="23"/>
      <c r="T207" s="50"/>
      <c r="U207" s="50"/>
      <c r="V207" s="23"/>
      <c r="W207" s="23"/>
      <c r="X207" s="49"/>
      <c r="Y207" s="49"/>
      <c r="Z207" s="23"/>
    </row>
    <row r="208" spans="1:26">
      <c r="A208" s="11"/>
      <c r="B208" s="68" t="s">
        <v>444</v>
      </c>
      <c r="C208" s="31"/>
      <c r="D208" s="44"/>
      <c r="E208" s="44"/>
      <c r="F208" s="44"/>
      <c r="G208" s="31"/>
      <c r="H208" s="44"/>
      <c r="I208" s="44"/>
      <c r="J208" s="44"/>
      <c r="K208" s="31"/>
      <c r="L208" s="44"/>
      <c r="M208" s="44"/>
      <c r="N208" s="44"/>
      <c r="O208" s="31"/>
      <c r="P208" s="44"/>
      <c r="Q208" s="44"/>
      <c r="R208" s="44"/>
      <c r="S208" s="31"/>
      <c r="T208" s="44"/>
      <c r="U208" s="44"/>
      <c r="V208" s="44"/>
      <c r="W208" s="31"/>
      <c r="X208" s="44"/>
      <c r="Y208" s="44"/>
      <c r="Z208" s="44"/>
    </row>
    <row r="209" spans="1:26">
      <c r="A209" s="11"/>
      <c r="B209" s="73" t="s">
        <v>445</v>
      </c>
      <c r="C209" s="23"/>
      <c r="D209" s="49">
        <v>98626</v>
      </c>
      <c r="E209" s="49"/>
      <c r="F209" s="23"/>
      <c r="G209" s="23"/>
      <c r="H209" s="49">
        <v>1567</v>
      </c>
      <c r="I209" s="49"/>
      <c r="J209" s="23"/>
      <c r="K209" s="23"/>
      <c r="L209" s="49">
        <v>5699</v>
      </c>
      <c r="M209" s="49"/>
      <c r="N209" s="23"/>
      <c r="O209" s="23"/>
      <c r="P209" s="50" t="s">
        <v>341</v>
      </c>
      <c r="Q209" s="50"/>
      <c r="R209" s="23"/>
      <c r="S209" s="23"/>
      <c r="T209" s="50" t="s">
        <v>341</v>
      </c>
      <c r="U209" s="50"/>
      <c r="V209" s="23"/>
      <c r="W209" s="23"/>
      <c r="X209" s="49">
        <v>105892</v>
      </c>
      <c r="Y209" s="49"/>
      <c r="Z209" s="23"/>
    </row>
    <row r="210" spans="1:26">
      <c r="A210" s="11"/>
      <c r="B210" s="73"/>
      <c r="C210" s="23"/>
      <c r="D210" s="49"/>
      <c r="E210" s="49"/>
      <c r="F210" s="23"/>
      <c r="G210" s="23"/>
      <c r="H210" s="49"/>
      <c r="I210" s="49"/>
      <c r="J210" s="23"/>
      <c r="K210" s="23"/>
      <c r="L210" s="49"/>
      <c r="M210" s="49"/>
      <c r="N210" s="23"/>
      <c r="O210" s="23"/>
      <c r="P210" s="50"/>
      <c r="Q210" s="50"/>
      <c r="R210" s="23"/>
      <c r="S210" s="23"/>
      <c r="T210" s="50"/>
      <c r="U210" s="50"/>
      <c r="V210" s="23"/>
      <c r="W210" s="23"/>
      <c r="X210" s="49"/>
      <c r="Y210" s="49"/>
      <c r="Z210" s="23"/>
    </row>
    <row r="211" spans="1:26" ht="25.5">
      <c r="A211" s="11"/>
      <c r="B211" s="136" t="s">
        <v>476</v>
      </c>
      <c r="C211" s="31"/>
      <c r="D211" s="44"/>
      <c r="E211" s="44"/>
      <c r="F211" s="44"/>
      <c r="G211" s="31"/>
      <c r="H211" s="44"/>
      <c r="I211" s="44"/>
      <c r="J211" s="44"/>
      <c r="K211" s="31"/>
      <c r="L211" s="44"/>
      <c r="M211" s="44"/>
      <c r="N211" s="44"/>
      <c r="O211" s="31"/>
      <c r="P211" s="44"/>
      <c r="Q211" s="44"/>
      <c r="R211" s="44"/>
      <c r="S211" s="31"/>
      <c r="T211" s="44"/>
      <c r="U211" s="44"/>
      <c r="V211" s="44"/>
      <c r="W211" s="31"/>
      <c r="X211" s="44"/>
      <c r="Y211" s="44"/>
      <c r="Z211" s="44"/>
    </row>
    <row r="212" spans="1:26">
      <c r="A212" s="11"/>
      <c r="B212" s="137" t="s">
        <v>477</v>
      </c>
      <c r="C212" s="23"/>
      <c r="D212" s="49">
        <v>137850</v>
      </c>
      <c r="E212" s="49"/>
      <c r="F212" s="23"/>
      <c r="G212" s="23"/>
      <c r="H212" s="50" t="s">
        <v>341</v>
      </c>
      <c r="I212" s="50"/>
      <c r="J212" s="23"/>
      <c r="K212" s="23"/>
      <c r="L212" s="49">
        <v>4984</v>
      </c>
      <c r="M212" s="49"/>
      <c r="N212" s="23"/>
      <c r="O212" s="23"/>
      <c r="P212" s="50" t="s">
        <v>341</v>
      </c>
      <c r="Q212" s="50"/>
      <c r="R212" s="23"/>
      <c r="S212" s="23"/>
      <c r="T212" s="50" t="s">
        <v>341</v>
      </c>
      <c r="U212" s="50"/>
      <c r="V212" s="23"/>
      <c r="W212" s="23"/>
      <c r="X212" s="49">
        <v>142834</v>
      </c>
      <c r="Y212" s="49"/>
      <c r="Z212" s="23"/>
    </row>
    <row r="213" spans="1:26">
      <c r="A213" s="11"/>
      <c r="B213" s="137"/>
      <c r="C213" s="23"/>
      <c r="D213" s="49"/>
      <c r="E213" s="49"/>
      <c r="F213" s="23"/>
      <c r="G213" s="23"/>
      <c r="H213" s="50"/>
      <c r="I213" s="50"/>
      <c r="J213" s="23"/>
      <c r="K213" s="23"/>
      <c r="L213" s="49"/>
      <c r="M213" s="49"/>
      <c r="N213" s="23"/>
      <c r="O213" s="23"/>
      <c r="P213" s="50"/>
      <c r="Q213" s="50"/>
      <c r="R213" s="23"/>
      <c r="S213" s="23"/>
      <c r="T213" s="50"/>
      <c r="U213" s="50"/>
      <c r="V213" s="23"/>
      <c r="W213" s="23"/>
      <c r="X213" s="49"/>
      <c r="Y213" s="49"/>
      <c r="Z213" s="23"/>
    </row>
    <row r="214" spans="1:26">
      <c r="A214" s="11"/>
      <c r="B214" s="138" t="s">
        <v>478</v>
      </c>
      <c r="C214" s="44"/>
      <c r="D214" s="46">
        <v>1108033</v>
      </c>
      <c r="E214" s="46"/>
      <c r="F214" s="44"/>
      <c r="G214" s="44"/>
      <c r="H214" s="46">
        <v>5473</v>
      </c>
      <c r="I214" s="46"/>
      <c r="J214" s="44"/>
      <c r="K214" s="44"/>
      <c r="L214" s="46">
        <v>32926</v>
      </c>
      <c r="M214" s="46"/>
      <c r="N214" s="44"/>
      <c r="O214" s="44"/>
      <c r="P214" s="51" t="s">
        <v>341</v>
      </c>
      <c r="Q214" s="51"/>
      <c r="R214" s="44"/>
      <c r="S214" s="44"/>
      <c r="T214" s="51" t="s">
        <v>341</v>
      </c>
      <c r="U214" s="51"/>
      <c r="V214" s="44"/>
      <c r="W214" s="44"/>
      <c r="X214" s="46">
        <v>1146432</v>
      </c>
      <c r="Y214" s="46"/>
      <c r="Z214" s="44"/>
    </row>
    <row r="215" spans="1:26">
      <c r="A215" s="11"/>
      <c r="B215" s="138"/>
      <c r="C215" s="44"/>
      <c r="D215" s="46"/>
      <c r="E215" s="46"/>
      <c r="F215" s="44"/>
      <c r="G215" s="44"/>
      <c r="H215" s="46"/>
      <c r="I215" s="46"/>
      <c r="J215" s="44"/>
      <c r="K215" s="44"/>
      <c r="L215" s="46"/>
      <c r="M215" s="46"/>
      <c r="N215" s="44"/>
      <c r="O215" s="44"/>
      <c r="P215" s="51"/>
      <c r="Q215" s="51"/>
      <c r="R215" s="44"/>
      <c r="S215" s="44"/>
      <c r="T215" s="51"/>
      <c r="U215" s="51"/>
      <c r="V215" s="44"/>
      <c r="W215" s="44"/>
      <c r="X215" s="46"/>
      <c r="Y215" s="46"/>
      <c r="Z215" s="44"/>
    </row>
    <row r="216" spans="1:26">
      <c r="A216" s="11"/>
      <c r="B216" s="137" t="s">
        <v>479</v>
      </c>
      <c r="C216" s="23"/>
      <c r="D216" s="49">
        <v>748725</v>
      </c>
      <c r="E216" s="49"/>
      <c r="F216" s="23"/>
      <c r="G216" s="23"/>
      <c r="H216" s="50" t="s">
        <v>341</v>
      </c>
      <c r="I216" s="50"/>
      <c r="J216" s="23"/>
      <c r="K216" s="23"/>
      <c r="L216" s="49">
        <v>11884</v>
      </c>
      <c r="M216" s="49"/>
      <c r="N216" s="23"/>
      <c r="O216" s="23"/>
      <c r="P216" s="50" t="s">
        <v>341</v>
      </c>
      <c r="Q216" s="50"/>
      <c r="R216" s="23"/>
      <c r="S216" s="23"/>
      <c r="T216" s="50" t="s">
        <v>341</v>
      </c>
      <c r="U216" s="50"/>
      <c r="V216" s="23"/>
      <c r="W216" s="23"/>
      <c r="X216" s="49">
        <v>760609</v>
      </c>
      <c r="Y216" s="49"/>
      <c r="Z216" s="23"/>
    </row>
    <row r="217" spans="1:26">
      <c r="A217" s="11"/>
      <c r="B217" s="137"/>
      <c r="C217" s="23"/>
      <c r="D217" s="49"/>
      <c r="E217" s="49"/>
      <c r="F217" s="23"/>
      <c r="G217" s="23"/>
      <c r="H217" s="50"/>
      <c r="I217" s="50"/>
      <c r="J217" s="23"/>
      <c r="K217" s="23"/>
      <c r="L217" s="49"/>
      <c r="M217" s="49"/>
      <c r="N217" s="23"/>
      <c r="O217" s="23"/>
      <c r="P217" s="50"/>
      <c r="Q217" s="50"/>
      <c r="R217" s="23"/>
      <c r="S217" s="23"/>
      <c r="T217" s="50"/>
      <c r="U217" s="50"/>
      <c r="V217" s="23"/>
      <c r="W217" s="23"/>
      <c r="X217" s="49"/>
      <c r="Y217" s="49"/>
      <c r="Z217" s="23"/>
    </row>
    <row r="218" spans="1:26">
      <c r="A218" s="11"/>
      <c r="B218" s="68" t="s">
        <v>448</v>
      </c>
      <c r="C218" s="31"/>
      <c r="D218" s="44"/>
      <c r="E218" s="44"/>
      <c r="F218" s="44"/>
      <c r="G218" s="31"/>
      <c r="H218" s="44"/>
      <c r="I218" s="44"/>
      <c r="J218" s="44"/>
      <c r="K218" s="31"/>
      <c r="L218" s="44"/>
      <c r="M218" s="44"/>
      <c r="N218" s="44"/>
      <c r="O218" s="31"/>
      <c r="P218" s="44"/>
      <c r="Q218" s="44"/>
      <c r="R218" s="44"/>
      <c r="S218" s="31"/>
      <c r="T218" s="44"/>
      <c r="U218" s="44"/>
      <c r="V218" s="44"/>
      <c r="W218" s="31"/>
      <c r="X218" s="44"/>
      <c r="Y218" s="44"/>
      <c r="Z218" s="44"/>
    </row>
    <row r="219" spans="1:26">
      <c r="A219" s="11"/>
      <c r="B219" s="69" t="s">
        <v>480</v>
      </c>
      <c r="C219" s="15"/>
      <c r="D219" s="23"/>
      <c r="E219" s="23"/>
      <c r="F219" s="23"/>
      <c r="G219" s="15"/>
      <c r="H219" s="23"/>
      <c r="I219" s="23"/>
      <c r="J219" s="23"/>
      <c r="K219" s="15"/>
      <c r="L219" s="23"/>
      <c r="M219" s="23"/>
      <c r="N219" s="23"/>
      <c r="O219" s="15"/>
      <c r="P219" s="23"/>
      <c r="Q219" s="23"/>
      <c r="R219" s="23"/>
      <c r="S219" s="15"/>
      <c r="T219" s="23"/>
      <c r="U219" s="23"/>
      <c r="V219" s="23"/>
      <c r="W219" s="15"/>
      <c r="X219" s="23"/>
      <c r="Y219" s="23"/>
      <c r="Z219" s="23"/>
    </row>
    <row r="220" spans="1:26">
      <c r="A220" s="11"/>
      <c r="B220" s="138" t="s">
        <v>481</v>
      </c>
      <c r="C220" s="44"/>
      <c r="D220" s="46">
        <v>7526</v>
      </c>
      <c r="E220" s="46"/>
      <c r="F220" s="44"/>
      <c r="G220" s="44"/>
      <c r="H220" s="51" t="s">
        <v>341</v>
      </c>
      <c r="I220" s="51"/>
      <c r="J220" s="44"/>
      <c r="K220" s="44"/>
      <c r="L220" s="46">
        <v>4144</v>
      </c>
      <c r="M220" s="46"/>
      <c r="N220" s="44"/>
      <c r="O220" s="44"/>
      <c r="P220" s="51" t="s">
        <v>341</v>
      </c>
      <c r="Q220" s="51"/>
      <c r="R220" s="44"/>
      <c r="S220" s="44"/>
      <c r="T220" s="51" t="s">
        <v>341</v>
      </c>
      <c r="U220" s="51"/>
      <c r="V220" s="44"/>
      <c r="W220" s="44"/>
      <c r="X220" s="46">
        <v>11670</v>
      </c>
      <c r="Y220" s="46"/>
      <c r="Z220" s="44"/>
    </row>
    <row r="221" spans="1:26">
      <c r="A221" s="11"/>
      <c r="B221" s="138"/>
      <c r="C221" s="44"/>
      <c r="D221" s="46"/>
      <c r="E221" s="46"/>
      <c r="F221" s="44"/>
      <c r="G221" s="44"/>
      <c r="H221" s="51"/>
      <c r="I221" s="51"/>
      <c r="J221" s="44"/>
      <c r="K221" s="44"/>
      <c r="L221" s="46"/>
      <c r="M221" s="46"/>
      <c r="N221" s="44"/>
      <c r="O221" s="44"/>
      <c r="P221" s="51"/>
      <c r="Q221" s="51"/>
      <c r="R221" s="44"/>
      <c r="S221" s="44"/>
      <c r="T221" s="51"/>
      <c r="U221" s="51"/>
      <c r="V221" s="44"/>
      <c r="W221" s="44"/>
      <c r="X221" s="46"/>
      <c r="Y221" s="46"/>
      <c r="Z221" s="44"/>
    </row>
    <row r="222" spans="1:26">
      <c r="A222" s="11"/>
      <c r="B222" s="137" t="s">
        <v>482</v>
      </c>
      <c r="C222" s="23"/>
      <c r="D222" s="49">
        <v>36270</v>
      </c>
      <c r="E222" s="49"/>
      <c r="F222" s="23"/>
      <c r="G222" s="23"/>
      <c r="H222" s="49">
        <v>2352</v>
      </c>
      <c r="I222" s="49"/>
      <c r="J222" s="23"/>
      <c r="K222" s="23"/>
      <c r="L222" s="49">
        <v>3370</v>
      </c>
      <c r="M222" s="49"/>
      <c r="N222" s="23"/>
      <c r="O222" s="23"/>
      <c r="P222" s="50" t="s">
        <v>341</v>
      </c>
      <c r="Q222" s="50"/>
      <c r="R222" s="23"/>
      <c r="S222" s="23"/>
      <c r="T222" s="50" t="s">
        <v>341</v>
      </c>
      <c r="U222" s="50"/>
      <c r="V222" s="23"/>
      <c r="W222" s="23"/>
      <c r="X222" s="49">
        <v>41992</v>
      </c>
      <c r="Y222" s="49"/>
      <c r="Z222" s="23"/>
    </row>
    <row r="223" spans="1:26">
      <c r="A223" s="11"/>
      <c r="B223" s="137"/>
      <c r="C223" s="23"/>
      <c r="D223" s="49"/>
      <c r="E223" s="49"/>
      <c r="F223" s="23"/>
      <c r="G223" s="23"/>
      <c r="H223" s="49"/>
      <c r="I223" s="49"/>
      <c r="J223" s="23"/>
      <c r="K223" s="23"/>
      <c r="L223" s="49"/>
      <c r="M223" s="49"/>
      <c r="N223" s="23"/>
      <c r="O223" s="23"/>
      <c r="P223" s="50"/>
      <c r="Q223" s="50"/>
      <c r="R223" s="23"/>
      <c r="S223" s="23"/>
      <c r="T223" s="50"/>
      <c r="U223" s="50"/>
      <c r="V223" s="23"/>
      <c r="W223" s="23"/>
      <c r="X223" s="49"/>
      <c r="Y223" s="49"/>
      <c r="Z223" s="23"/>
    </row>
    <row r="224" spans="1:26" ht="25.5">
      <c r="A224" s="11"/>
      <c r="B224" s="136" t="s">
        <v>476</v>
      </c>
      <c r="C224" s="31"/>
      <c r="D224" s="44"/>
      <c r="E224" s="44"/>
      <c r="F224" s="44"/>
      <c r="G224" s="31"/>
      <c r="H224" s="44"/>
      <c r="I224" s="44"/>
      <c r="J224" s="44"/>
      <c r="K224" s="31"/>
      <c r="L224" s="44"/>
      <c r="M224" s="44"/>
      <c r="N224" s="44"/>
      <c r="O224" s="31"/>
      <c r="P224" s="44"/>
      <c r="Q224" s="44"/>
      <c r="R224" s="44"/>
      <c r="S224" s="31"/>
      <c r="T224" s="44"/>
      <c r="U224" s="44"/>
      <c r="V224" s="44"/>
      <c r="W224" s="31"/>
      <c r="X224" s="44"/>
      <c r="Y224" s="44"/>
      <c r="Z224" s="44"/>
    </row>
    <row r="225" spans="1:30">
      <c r="A225" s="11"/>
      <c r="B225" s="137" t="s">
        <v>478</v>
      </c>
      <c r="C225" s="23"/>
      <c r="D225" s="49">
        <v>86206</v>
      </c>
      <c r="E225" s="49"/>
      <c r="F225" s="23"/>
      <c r="G225" s="23"/>
      <c r="H225" s="50" t="s">
        <v>341</v>
      </c>
      <c r="I225" s="50"/>
      <c r="J225" s="23"/>
      <c r="K225" s="23"/>
      <c r="L225" s="50">
        <v>315</v>
      </c>
      <c r="M225" s="50"/>
      <c r="N225" s="23"/>
      <c r="O225" s="23"/>
      <c r="P225" s="50" t="s">
        <v>341</v>
      </c>
      <c r="Q225" s="50"/>
      <c r="R225" s="23"/>
      <c r="S225" s="23"/>
      <c r="T225" s="50" t="s">
        <v>341</v>
      </c>
      <c r="U225" s="50"/>
      <c r="V225" s="23"/>
      <c r="W225" s="23"/>
      <c r="X225" s="49">
        <v>86521</v>
      </c>
      <c r="Y225" s="49"/>
      <c r="Z225" s="23"/>
    </row>
    <row r="226" spans="1:30">
      <c r="A226" s="11"/>
      <c r="B226" s="137"/>
      <c r="C226" s="23"/>
      <c r="D226" s="49"/>
      <c r="E226" s="49"/>
      <c r="F226" s="23"/>
      <c r="G226" s="23"/>
      <c r="H226" s="50"/>
      <c r="I226" s="50"/>
      <c r="J226" s="23"/>
      <c r="K226" s="23"/>
      <c r="L226" s="50"/>
      <c r="M226" s="50"/>
      <c r="N226" s="23"/>
      <c r="O226" s="23"/>
      <c r="P226" s="50"/>
      <c r="Q226" s="50"/>
      <c r="R226" s="23"/>
      <c r="S226" s="23"/>
      <c r="T226" s="50"/>
      <c r="U226" s="50"/>
      <c r="V226" s="23"/>
      <c r="W226" s="23"/>
      <c r="X226" s="49"/>
      <c r="Y226" s="49"/>
      <c r="Z226" s="23"/>
    </row>
    <row r="227" spans="1:30">
      <c r="A227" s="11"/>
      <c r="B227" s="138" t="s">
        <v>479</v>
      </c>
      <c r="C227" s="44"/>
      <c r="D227" s="46">
        <v>38916</v>
      </c>
      <c r="E227" s="46"/>
      <c r="F227" s="44"/>
      <c r="G227" s="44"/>
      <c r="H227" s="51" t="s">
        <v>341</v>
      </c>
      <c r="I227" s="51"/>
      <c r="J227" s="44"/>
      <c r="K227" s="44"/>
      <c r="L227" s="51" t="s">
        <v>341</v>
      </c>
      <c r="M227" s="51"/>
      <c r="N227" s="44"/>
      <c r="O227" s="44"/>
      <c r="P227" s="51" t="s">
        <v>341</v>
      </c>
      <c r="Q227" s="51"/>
      <c r="R227" s="44"/>
      <c r="S227" s="44"/>
      <c r="T227" s="51" t="s">
        <v>341</v>
      </c>
      <c r="U227" s="51"/>
      <c r="V227" s="44"/>
      <c r="W227" s="44"/>
      <c r="X227" s="46">
        <v>38916</v>
      </c>
      <c r="Y227" s="46"/>
      <c r="Z227" s="44"/>
    </row>
    <row r="228" spans="1:30">
      <c r="A228" s="11"/>
      <c r="B228" s="138"/>
      <c r="C228" s="44"/>
      <c r="D228" s="46"/>
      <c r="E228" s="46"/>
      <c r="F228" s="44"/>
      <c r="G228" s="44"/>
      <c r="H228" s="51"/>
      <c r="I228" s="51"/>
      <c r="J228" s="44"/>
      <c r="K228" s="44"/>
      <c r="L228" s="51"/>
      <c r="M228" s="51"/>
      <c r="N228" s="44"/>
      <c r="O228" s="44"/>
      <c r="P228" s="51"/>
      <c r="Q228" s="51"/>
      <c r="R228" s="44"/>
      <c r="S228" s="44"/>
      <c r="T228" s="51"/>
      <c r="U228" s="51"/>
      <c r="V228" s="44"/>
      <c r="W228" s="44"/>
      <c r="X228" s="46"/>
      <c r="Y228" s="46"/>
      <c r="Z228" s="44"/>
    </row>
    <row r="229" spans="1:30">
      <c r="A229" s="11"/>
      <c r="B229" s="70" t="s">
        <v>450</v>
      </c>
      <c r="C229" s="23"/>
      <c r="D229" s="49">
        <v>321348</v>
      </c>
      <c r="E229" s="49"/>
      <c r="F229" s="23"/>
      <c r="G229" s="23"/>
      <c r="H229" s="50">
        <v>331</v>
      </c>
      <c r="I229" s="50"/>
      <c r="J229" s="23"/>
      <c r="K229" s="23"/>
      <c r="L229" s="49">
        <v>6188</v>
      </c>
      <c r="M229" s="49"/>
      <c r="N229" s="23"/>
      <c r="O229" s="23"/>
      <c r="P229" s="50">
        <v>467</v>
      </c>
      <c r="Q229" s="50"/>
      <c r="R229" s="23"/>
      <c r="S229" s="23"/>
      <c r="T229" s="50" t="s">
        <v>341</v>
      </c>
      <c r="U229" s="50"/>
      <c r="V229" s="23"/>
      <c r="W229" s="23"/>
      <c r="X229" s="49">
        <v>328334</v>
      </c>
      <c r="Y229" s="49"/>
      <c r="Z229" s="23"/>
    </row>
    <row r="230" spans="1:30" ht="15.75" thickBot="1">
      <c r="A230" s="11"/>
      <c r="B230" s="70"/>
      <c r="C230" s="23"/>
      <c r="D230" s="55"/>
      <c r="E230" s="55"/>
      <c r="F230" s="57"/>
      <c r="G230" s="23"/>
      <c r="H230" s="90"/>
      <c r="I230" s="90"/>
      <c r="J230" s="57"/>
      <c r="K230" s="23"/>
      <c r="L230" s="55"/>
      <c r="M230" s="55"/>
      <c r="N230" s="57"/>
      <c r="O230" s="23"/>
      <c r="P230" s="90"/>
      <c r="Q230" s="90"/>
      <c r="R230" s="57"/>
      <c r="S230" s="23"/>
      <c r="T230" s="90"/>
      <c r="U230" s="90"/>
      <c r="V230" s="57"/>
      <c r="W230" s="23"/>
      <c r="X230" s="55"/>
      <c r="Y230" s="55"/>
      <c r="Z230" s="57"/>
    </row>
    <row r="231" spans="1:30">
      <c r="A231" s="11"/>
      <c r="B231" s="183" t="s">
        <v>143</v>
      </c>
      <c r="C231" s="44"/>
      <c r="D231" s="58" t="s">
        <v>314</v>
      </c>
      <c r="E231" s="60">
        <v>4027764</v>
      </c>
      <c r="F231" s="62"/>
      <c r="G231" s="44"/>
      <c r="H231" s="58" t="s">
        <v>314</v>
      </c>
      <c r="I231" s="60">
        <v>53231</v>
      </c>
      <c r="J231" s="62"/>
      <c r="K231" s="44"/>
      <c r="L231" s="58" t="s">
        <v>314</v>
      </c>
      <c r="M231" s="60">
        <v>137989</v>
      </c>
      <c r="N231" s="62"/>
      <c r="O231" s="44"/>
      <c r="P231" s="58" t="s">
        <v>314</v>
      </c>
      <c r="Q231" s="93">
        <v>467</v>
      </c>
      <c r="R231" s="62"/>
      <c r="S231" s="44"/>
      <c r="T231" s="58" t="s">
        <v>314</v>
      </c>
      <c r="U231" s="93" t="s">
        <v>341</v>
      </c>
      <c r="V231" s="62"/>
      <c r="W231" s="44"/>
      <c r="X231" s="60">
        <v>4219451</v>
      </c>
      <c r="Y231" s="60"/>
      <c r="Z231" s="62"/>
    </row>
    <row r="232" spans="1:30" ht="15.75" thickBot="1">
      <c r="A232" s="11"/>
      <c r="B232" s="183"/>
      <c r="C232" s="44"/>
      <c r="D232" s="59"/>
      <c r="E232" s="61"/>
      <c r="F232" s="63"/>
      <c r="G232" s="44"/>
      <c r="H232" s="59"/>
      <c r="I232" s="61"/>
      <c r="J232" s="63"/>
      <c r="K232" s="44"/>
      <c r="L232" s="59"/>
      <c r="M232" s="61"/>
      <c r="N232" s="63"/>
      <c r="O232" s="44"/>
      <c r="P232" s="59"/>
      <c r="Q232" s="94"/>
      <c r="R232" s="63"/>
      <c r="S232" s="44"/>
      <c r="T232" s="59"/>
      <c r="U232" s="94"/>
      <c r="V232" s="63"/>
      <c r="W232" s="44"/>
      <c r="X232" s="46"/>
      <c r="Y232" s="46"/>
      <c r="Z232" s="44"/>
    </row>
    <row r="233" spans="1:30" ht="15.75" thickTop="1">
      <c r="A233" s="11"/>
      <c r="B233" s="67" t="s">
        <v>540</v>
      </c>
      <c r="C233" s="15"/>
      <c r="D233" s="134"/>
      <c r="E233" s="134"/>
      <c r="F233" s="134"/>
      <c r="G233" s="15"/>
      <c r="H233" s="134"/>
      <c r="I233" s="134"/>
      <c r="J233" s="134"/>
      <c r="K233" s="15"/>
      <c r="L233" s="134"/>
      <c r="M233" s="134"/>
      <c r="N233" s="134"/>
      <c r="O233" s="15"/>
      <c r="P233" s="134"/>
      <c r="Q233" s="134"/>
      <c r="R233" s="134"/>
      <c r="S233" s="15"/>
      <c r="T233" s="134"/>
      <c r="U233" s="134"/>
      <c r="V233" s="134"/>
      <c r="W233" s="15"/>
      <c r="X233" s="23"/>
      <c r="Y233" s="23"/>
      <c r="Z233" s="23"/>
    </row>
    <row r="234" spans="1:30">
      <c r="A234" s="11"/>
      <c r="B234" s="139" t="s">
        <v>542</v>
      </c>
      <c r="C234" s="139"/>
      <c r="D234" s="139"/>
      <c r="E234" s="139"/>
      <c r="F234" s="139"/>
      <c r="G234" s="139"/>
      <c r="H234" s="139"/>
      <c r="I234" s="139"/>
      <c r="J234" s="139"/>
      <c r="K234" s="139"/>
      <c r="L234" s="139"/>
      <c r="M234" s="139"/>
      <c r="N234" s="139"/>
      <c r="O234" s="139"/>
      <c r="P234" s="139"/>
      <c r="Q234" s="139"/>
      <c r="R234" s="139"/>
      <c r="S234" s="139"/>
      <c r="T234" s="139"/>
      <c r="U234" s="139"/>
      <c r="V234" s="139"/>
      <c r="W234" s="44"/>
      <c r="X234" s="46">
        <v>52280</v>
      </c>
      <c r="Y234" s="46"/>
      <c r="Z234" s="44"/>
    </row>
    <row r="235" spans="1:30" ht="15.75" thickBot="1">
      <c r="A235" s="11"/>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44"/>
      <c r="X235" s="78"/>
      <c r="Y235" s="78"/>
      <c r="Z235" s="72"/>
    </row>
    <row r="236" spans="1:30">
      <c r="A236" s="11"/>
      <c r="B236" s="137" t="s">
        <v>646</v>
      </c>
      <c r="C236" s="137"/>
      <c r="D236" s="137"/>
      <c r="E236" s="137"/>
      <c r="F236" s="137"/>
      <c r="G236" s="137"/>
      <c r="H236" s="137"/>
      <c r="I236" s="137"/>
      <c r="J236" s="137"/>
      <c r="K236" s="137"/>
      <c r="L236" s="137"/>
      <c r="M236" s="137"/>
      <c r="N236" s="137"/>
      <c r="O236" s="137"/>
      <c r="P236" s="137"/>
      <c r="Q236" s="137"/>
      <c r="R236" s="137"/>
      <c r="S236" s="137"/>
      <c r="T236" s="137"/>
      <c r="U236" s="137"/>
      <c r="V236" s="137"/>
      <c r="W236" s="23"/>
      <c r="X236" s="74" t="s">
        <v>314</v>
      </c>
      <c r="Y236" s="54">
        <v>4167171</v>
      </c>
      <c r="Z236" s="56"/>
    </row>
    <row r="237" spans="1:30" ht="15.75" thickBot="1">
      <c r="A237" s="11"/>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23"/>
      <c r="X237" s="75"/>
      <c r="Y237" s="76"/>
      <c r="Z237" s="77"/>
    </row>
    <row r="238" spans="1:30" ht="15.75" thickTop="1">
      <c r="A238" s="11"/>
      <c r="B238" s="23" t="s">
        <v>647</v>
      </c>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row>
    <row r="239" spans="1:30">
      <c r="A239" s="11"/>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30">
      <c r="A240" s="1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thickBot="1">
      <c r="A241" s="11"/>
      <c r="B241" s="15"/>
      <c r="C241" s="15"/>
      <c r="D241" s="40" t="s">
        <v>641</v>
      </c>
      <c r="E241" s="40"/>
      <c r="F241" s="40"/>
      <c r="G241" s="15"/>
      <c r="H241" s="40" t="s">
        <v>642</v>
      </c>
      <c r="I241" s="40"/>
      <c r="J241" s="40"/>
      <c r="K241" s="15"/>
      <c r="L241" s="40" t="s">
        <v>643</v>
      </c>
      <c r="M241" s="40"/>
      <c r="N241" s="40"/>
      <c r="O241" s="15"/>
      <c r="P241" s="40" t="s">
        <v>644</v>
      </c>
      <c r="Q241" s="40"/>
      <c r="R241" s="40"/>
      <c r="S241" s="15"/>
      <c r="T241" s="40" t="s">
        <v>645</v>
      </c>
      <c r="U241" s="40"/>
      <c r="V241" s="40"/>
      <c r="W241" s="15"/>
      <c r="X241" s="40" t="s">
        <v>143</v>
      </c>
      <c r="Y241" s="40"/>
      <c r="Z241" s="40"/>
    </row>
    <row r="242" spans="1:26">
      <c r="A242" s="11"/>
      <c r="B242" s="202" t="s">
        <v>362</v>
      </c>
      <c r="C242" s="15"/>
      <c r="D242" s="41" t="s">
        <v>339</v>
      </c>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c r="A243" s="11"/>
      <c r="B243" s="68" t="s">
        <v>648</v>
      </c>
      <c r="C243" s="31"/>
      <c r="D243" s="44"/>
      <c r="E243" s="44"/>
      <c r="F243" s="44"/>
      <c r="G243" s="31"/>
      <c r="H243" s="44"/>
      <c r="I243" s="44"/>
      <c r="J243" s="44"/>
      <c r="K243" s="31"/>
      <c r="L243" s="44"/>
      <c r="M243" s="44"/>
      <c r="N243" s="44"/>
      <c r="O243" s="31"/>
      <c r="P243" s="44"/>
      <c r="Q243" s="44"/>
      <c r="R243" s="44"/>
      <c r="S243" s="31"/>
      <c r="T243" s="44"/>
      <c r="U243" s="44"/>
      <c r="V243" s="44"/>
      <c r="W243" s="31"/>
      <c r="X243" s="44"/>
      <c r="Y243" s="44"/>
      <c r="Z243" s="44"/>
    </row>
    <row r="244" spans="1:26">
      <c r="A244" s="11"/>
      <c r="B244" s="67" t="s">
        <v>473</v>
      </c>
      <c r="C244" s="15"/>
      <c r="D244" s="23"/>
      <c r="E244" s="23"/>
      <c r="F244" s="23"/>
      <c r="G244" s="15"/>
      <c r="H244" s="23"/>
      <c r="I244" s="23"/>
      <c r="J244" s="23"/>
      <c r="K244" s="15"/>
      <c r="L244" s="23"/>
      <c r="M244" s="23"/>
      <c r="N244" s="23"/>
      <c r="O244" s="15"/>
      <c r="P244" s="23"/>
      <c r="Q244" s="23"/>
      <c r="R244" s="23"/>
      <c r="S244" s="15"/>
      <c r="T244" s="23"/>
      <c r="U244" s="23"/>
      <c r="V244" s="23"/>
      <c r="W244" s="15"/>
      <c r="X244" s="23"/>
      <c r="Y244" s="23"/>
      <c r="Z244" s="23"/>
    </row>
    <row r="245" spans="1:26">
      <c r="A245" s="11"/>
      <c r="B245" s="138" t="s">
        <v>474</v>
      </c>
      <c r="C245" s="44"/>
      <c r="D245" s="45" t="s">
        <v>314</v>
      </c>
      <c r="E245" s="46">
        <v>37927</v>
      </c>
      <c r="F245" s="44"/>
      <c r="G245" s="44"/>
      <c r="H245" s="45" t="s">
        <v>314</v>
      </c>
      <c r="I245" s="51">
        <v>937</v>
      </c>
      <c r="J245" s="44"/>
      <c r="K245" s="44"/>
      <c r="L245" s="45" t="s">
        <v>314</v>
      </c>
      <c r="M245" s="46">
        <v>9223</v>
      </c>
      <c r="N245" s="44"/>
      <c r="O245" s="44"/>
      <c r="P245" s="45" t="s">
        <v>314</v>
      </c>
      <c r="Q245" s="51" t="s">
        <v>341</v>
      </c>
      <c r="R245" s="44"/>
      <c r="S245" s="44"/>
      <c r="T245" s="45" t="s">
        <v>314</v>
      </c>
      <c r="U245" s="51" t="s">
        <v>341</v>
      </c>
      <c r="V245" s="44"/>
      <c r="W245" s="44"/>
      <c r="X245" s="45" t="s">
        <v>314</v>
      </c>
      <c r="Y245" s="46">
        <v>48087</v>
      </c>
      <c r="Z245" s="44"/>
    </row>
    <row r="246" spans="1:26">
      <c r="A246" s="11"/>
      <c r="B246" s="138"/>
      <c r="C246" s="44"/>
      <c r="D246" s="45"/>
      <c r="E246" s="46"/>
      <c r="F246" s="44"/>
      <c r="G246" s="44"/>
      <c r="H246" s="45"/>
      <c r="I246" s="51"/>
      <c r="J246" s="44"/>
      <c r="K246" s="44"/>
      <c r="L246" s="45"/>
      <c r="M246" s="46"/>
      <c r="N246" s="44"/>
      <c r="O246" s="44"/>
      <c r="P246" s="45"/>
      <c r="Q246" s="51"/>
      <c r="R246" s="44"/>
      <c r="S246" s="44"/>
      <c r="T246" s="45"/>
      <c r="U246" s="51"/>
      <c r="V246" s="44"/>
      <c r="W246" s="44"/>
      <c r="X246" s="45"/>
      <c r="Y246" s="46"/>
      <c r="Z246" s="44"/>
    </row>
    <row r="247" spans="1:26">
      <c r="A247" s="11"/>
      <c r="B247" s="137" t="s">
        <v>475</v>
      </c>
      <c r="C247" s="23"/>
      <c r="D247" s="49">
        <v>2156</v>
      </c>
      <c r="E247" s="49"/>
      <c r="F247" s="23"/>
      <c r="G247" s="23"/>
      <c r="H247" s="50" t="s">
        <v>341</v>
      </c>
      <c r="I247" s="50"/>
      <c r="J247" s="23"/>
      <c r="K247" s="23"/>
      <c r="L247" s="50">
        <v>91</v>
      </c>
      <c r="M247" s="50"/>
      <c r="N247" s="23"/>
      <c r="O247" s="23"/>
      <c r="P247" s="50" t="s">
        <v>341</v>
      </c>
      <c r="Q247" s="50"/>
      <c r="R247" s="23"/>
      <c r="S247" s="23"/>
      <c r="T247" s="50" t="s">
        <v>341</v>
      </c>
      <c r="U247" s="50"/>
      <c r="V247" s="23"/>
      <c r="W247" s="23"/>
      <c r="X247" s="49">
        <v>2247</v>
      </c>
      <c r="Y247" s="49"/>
      <c r="Z247" s="23"/>
    </row>
    <row r="248" spans="1:26">
      <c r="A248" s="11"/>
      <c r="B248" s="137"/>
      <c r="C248" s="23"/>
      <c r="D248" s="49"/>
      <c r="E248" s="49"/>
      <c r="F248" s="23"/>
      <c r="G248" s="23"/>
      <c r="H248" s="50"/>
      <c r="I248" s="50"/>
      <c r="J248" s="23"/>
      <c r="K248" s="23"/>
      <c r="L248" s="50"/>
      <c r="M248" s="50"/>
      <c r="N248" s="23"/>
      <c r="O248" s="23"/>
      <c r="P248" s="50"/>
      <c r="Q248" s="50"/>
      <c r="R248" s="23"/>
      <c r="S248" s="23"/>
      <c r="T248" s="50"/>
      <c r="U248" s="50"/>
      <c r="V248" s="23"/>
      <c r="W248" s="23"/>
      <c r="X248" s="49"/>
      <c r="Y248" s="49"/>
      <c r="Z248" s="23"/>
    </row>
    <row r="249" spans="1:26">
      <c r="A249" s="11"/>
      <c r="B249" s="68" t="s">
        <v>444</v>
      </c>
      <c r="C249" s="31"/>
      <c r="D249" s="44"/>
      <c r="E249" s="44"/>
      <c r="F249" s="44"/>
      <c r="G249" s="31"/>
      <c r="H249" s="44"/>
      <c r="I249" s="44"/>
      <c r="J249" s="44"/>
      <c r="K249" s="31"/>
      <c r="L249" s="44"/>
      <c r="M249" s="44"/>
      <c r="N249" s="44"/>
      <c r="O249" s="31"/>
      <c r="P249" s="44"/>
      <c r="Q249" s="44"/>
      <c r="R249" s="44"/>
      <c r="S249" s="31"/>
      <c r="T249" s="44"/>
      <c r="U249" s="44"/>
      <c r="V249" s="44"/>
      <c r="W249" s="31"/>
      <c r="X249" s="44"/>
      <c r="Y249" s="44"/>
      <c r="Z249" s="44"/>
    </row>
    <row r="250" spans="1:26">
      <c r="A250" s="11"/>
      <c r="B250" s="73" t="s">
        <v>445</v>
      </c>
      <c r="C250" s="23"/>
      <c r="D250" s="49">
        <v>28822</v>
      </c>
      <c r="E250" s="49"/>
      <c r="F250" s="23"/>
      <c r="G250" s="23"/>
      <c r="H250" s="50" t="s">
        <v>341</v>
      </c>
      <c r="I250" s="50"/>
      <c r="J250" s="23"/>
      <c r="K250" s="23"/>
      <c r="L250" s="49">
        <v>3159</v>
      </c>
      <c r="M250" s="49"/>
      <c r="N250" s="23"/>
      <c r="O250" s="23"/>
      <c r="P250" s="50" t="s">
        <v>341</v>
      </c>
      <c r="Q250" s="50"/>
      <c r="R250" s="23"/>
      <c r="S250" s="23"/>
      <c r="T250" s="50" t="s">
        <v>341</v>
      </c>
      <c r="U250" s="50"/>
      <c r="V250" s="23"/>
      <c r="W250" s="23"/>
      <c r="X250" s="49">
        <v>31981</v>
      </c>
      <c r="Y250" s="49"/>
      <c r="Z250" s="23"/>
    </row>
    <row r="251" spans="1:26">
      <c r="A251" s="11"/>
      <c r="B251" s="73"/>
      <c r="C251" s="23"/>
      <c r="D251" s="49"/>
      <c r="E251" s="49"/>
      <c r="F251" s="23"/>
      <c r="G251" s="23"/>
      <c r="H251" s="50"/>
      <c r="I251" s="50"/>
      <c r="J251" s="23"/>
      <c r="K251" s="23"/>
      <c r="L251" s="49"/>
      <c r="M251" s="49"/>
      <c r="N251" s="23"/>
      <c r="O251" s="23"/>
      <c r="P251" s="50"/>
      <c r="Q251" s="50"/>
      <c r="R251" s="23"/>
      <c r="S251" s="23"/>
      <c r="T251" s="50"/>
      <c r="U251" s="50"/>
      <c r="V251" s="23"/>
      <c r="W251" s="23"/>
      <c r="X251" s="49"/>
      <c r="Y251" s="49"/>
      <c r="Z251" s="23"/>
    </row>
    <row r="252" spans="1:26" ht="25.5">
      <c r="A252" s="11"/>
      <c r="B252" s="136" t="s">
        <v>476</v>
      </c>
      <c r="C252" s="31"/>
      <c r="D252" s="44"/>
      <c r="E252" s="44"/>
      <c r="F252" s="44"/>
      <c r="G252" s="31"/>
      <c r="H252" s="44"/>
      <c r="I252" s="44"/>
      <c r="J252" s="44"/>
      <c r="K252" s="31"/>
      <c r="L252" s="44"/>
      <c r="M252" s="44"/>
      <c r="N252" s="44"/>
      <c r="O252" s="31"/>
      <c r="P252" s="44"/>
      <c r="Q252" s="44"/>
      <c r="R252" s="44"/>
      <c r="S252" s="31"/>
      <c r="T252" s="44"/>
      <c r="U252" s="44"/>
      <c r="V252" s="44"/>
      <c r="W252" s="31"/>
      <c r="X252" s="44"/>
      <c r="Y252" s="44"/>
      <c r="Z252" s="44"/>
    </row>
    <row r="253" spans="1:26">
      <c r="A253" s="11"/>
      <c r="B253" s="137" t="s">
        <v>477</v>
      </c>
      <c r="C253" s="23"/>
      <c r="D253" s="49">
        <v>9104</v>
      </c>
      <c r="E253" s="49"/>
      <c r="F253" s="23"/>
      <c r="G253" s="23"/>
      <c r="H253" s="50" t="s">
        <v>341</v>
      </c>
      <c r="I253" s="50"/>
      <c r="J253" s="23"/>
      <c r="K253" s="23"/>
      <c r="L253" s="49">
        <v>6240</v>
      </c>
      <c r="M253" s="49"/>
      <c r="N253" s="23"/>
      <c r="O253" s="23"/>
      <c r="P253" s="50" t="s">
        <v>341</v>
      </c>
      <c r="Q253" s="50"/>
      <c r="R253" s="23"/>
      <c r="S253" s="23"/>
      <c r="T253" s="50" t="s">
        <v>341</v>
      </c>
      <c r="U253" s="50"/>
      <c r="V253" s="23"/>
      <c r="W253" s="23"/>
      <c r="X253" s="49">
        <v>15344</v>
      </c>
      <c r="Y253" s="49"/>
      <c r="Z253" s="23"/>
    </row>
    <row r="254" spans="1:26">
      <c r="A254" s="11"/>
      <c r="B254" s="137"/>
      <c r="C254" s="23"/>
      <c r="D254" s="49"/>
      <c r="E254" s="49"/>
      <c r="F254" s="23"/>
      <c r="G254" s="23"/>
      <c r="H254" s="50"/>
      <c r="I254" s="50"/>
      <c r="J254" s="23"/>
      <c r="K254" s="23"/>
      <c r="L254" s="49"/>
      <c r="M254" s="49"/>
      <c r="N254" s="23"/>
      <c r="O254" s="23"/>
      <c r="P254" s="50"/>
      <c r="Q254" s="50"/>
      <c r="R254" s="23"/>
      <c r="S254" s="23"/>
      <c r="T254" s="50"/>
      <c r="U254" s="50"/>
      <c r="V254" s="23"/>
      <c r="W254" s="23"/>
      <c r="X254" s="49"/>
      <c r="Y254" s="49"/>
      <c r="Z254" s="23"/>
    </row>
    <row r="255" spans="1:26">
      <c r="A255" s="11"/>
      <c r="B255" s="138" t="s">
        <v>478</v>
      </c>
      <c r="C255" s="44"/>
      <c r="D255" s="46">
        <v>51435</v>
      </c>
      <c r="E255" s="46"/>
      <c r="F255" s="44"/>
      <c r="G255" s="44"/>
      <c r="H255" s="46">
        <v>1892</v>
      </c>
      <c r="I255" s="46"/>
      <c r="J255" s="44"/>
      <c r="K255" s="44"/>
      <c r="L255" s="46">
        <v>7186</v>
      </c>
      <c r="M255" s="46"/>
      <c r="N255" s="44"/>
      <c r="O255" s="44"/>
      <c r="P255" s="51" t="s">
        <v>341</v>
      </c>
      <c r="Q255" s="51"/>
      <c r="R255" s="44"/>
      <c r="S255" s="44"/>
      <c r="T255" s="51" t="s">
        <v>341</v>
      </c>
      <c r="U255" s="51"/>
      <c r="V255" s="44"/>
      <c r="W255" s="44"/>
      <c r="X255" s="46">
        <v>60513</v>
      </c>
      <c r="Y255" s="46"/>
      <c r="Z255" s="44"/>
    </row>
    <row r="256" spans="1:26">
      <c r="A256" s="11"/>
      <c r="B256" s="138"/>
      <c r="C256" s="44"/>
      <c r="D256" s="46"/>
      <c r="E256" s="46"/>
      <c r="F256" s="44"/>
      <c r="G256" s="44"/>
      <c r="H256" s="46"/>
      <c r="I256" s="46"/>
      <c r="J256" s="44"/>
      <c r="K256" s="44"/>
      <c r="L256" s="46"/>
      <c r="M256" s="46"/>
      <c r="N256" s="44"/>
      <c r="O256" s="44"/>
      <c r="P256" s="51"/>
      <c r="Q256" s="51"/>
      <c r="R256" s="44"/>
      <c r="S256" s="44"/>
      <c r="T256" s="51"/>
      <c r="U256" s="51"/>
      <c r="V256" s="44"/>
      <c r="W256" s="44"/>
      <c r="X256" s="46"/>
      <c r="Y256" s="46"/>
      <c r="Z256" s="44"/>
    </row>
    <row r="257" spans="1:26">
      <c r="A257" s="11"/>
      <c r="B257" s="137" t="s">
        <v>479</v>
      </c>
      <c r="C257" s="23"/>
      <c r="D257" s="49">
        <v>58629</v>
      </c>
      <c r="E257" s="49"/>
      <c r="F257" s="23"/>
      <c r="G257" s="23"/>
      <c r="H257" s="50">
        <v>346</v>
      </c>
      <c r="I257" s="50"/>
      <c r="J257" s="23"/>
      <c r="K257" s="23"/>
      <c r="L257" s="49">
        <v>5566</v>
      </c>
      <c r="M257" s="49"/>
      <c r="N257" s="23"/>
      <c r="O257" s="23"/>
      <c r="P257" s="50" t="s">
        <v>341</v>
      </c>
      <c r="Q257" s="50"/>
      <c r="R257" s="23"/>
      <c r="S257" s="23"/>
      <c r="T257" s="50" t="s">
        <v>341</v>
      </c>
      <c r="U257" s="50"/>
      <c r="V257" s="23"/>
      <c r="W257" s="23"/>
      <c r="X257" s="49">
        <v>64541</v>
      </c>
      <c r="Y257" s="49"/>
      <c r="Z257" s="23"/>
    </row>
    <row r="258" spans="1:26">
      <c r="A258" s="11"/>
      <c r="B258" s="137"/>
      <c r="C258" s="23"/>
      <c r="D258" s="49"/>
      <c r="E258" s="49"/>
      <c r="F258" s="23"/>
      <c r="G258" s="23"/>
      <c r="H258" s="50"/>
      <c r="I258" s="50"/>
      <c r="J258" s="23"/>
      <c r="K258" s="23"/>
      <c r="L258" s="49"/>
      <c r="M258" s="49"/>
      <c r="N258" s="23"/>
      <c r="O258" s="23"/>
      <c r="P258" s="50"/>
      <c r="Q258" s="50"/>
      <c r="R258" s="23"/>
      <c r="S258" s="23"/>
      <c r="T258" s="50"/>
      <c r="U258" s="50"/>
      <c r="V258" s="23"/>
      <c r="W258" s="23"/>
      <c r="X258" s="49"/>
      <c r="Y258" s="49"/>
      <c r="Z258" s="23"/>
    </row>
    <row r="259" spans="1:26">
      <c r="A259" s="11"/>
      <c r="B259" s="68" t="s">
        <v>448</v>
      </c>
      <c r="C259" s="31"/>
      <c r="D259" s="44"/>
      <c r="E259" s="44"/>
      <c r="F259" s="44"/>
      <c r="G259" s="31"/>
      <c r="H259" s="44"/>
      <c r="I259" s="44"/>
      <c r="J259" s="44"/>
      <c r="K259" s="31"/>
      <c r="L259" s="44"/>
      <c r="M259" s="44"/>
      <c r="N259" s="44"/>
      <c r="O259" s="31"/>
      <c r="P259" s="44"/>
      <c r="Q259" s="44"/>
      <c r="R259" s="44"/>
      <c r="S259" s="31"/>
      <c r="T259" s="44"/>
      <c r="U259" s="44"/>
      <c r="V259" s="44"/>
      <c r="W259" s="31"/>
      <c r="X259" s="44"/>
      <c r="Y259" s="44"/>
      <c r="Z259" s="44"/>
    </row>
    <row r="260" spans="1:26">
      <c r="A260" s="11"/>
      <c r="B260" s="69" t="s">
        <v>480</v>
      </c>
      <c r="C260" s="15"/>
      <c r="D260" s="23"/>
      <c r="E260" s="23"/>
      <c r="F260" s="23"/>
      <c r="G260" s="15"/>
      <c r="H260" s="23"/>
      <c r="I260" s="23"/>
      <c r="J260" s="23"/>
      <c r="K260" s="15"/>
      <c r="L260" s="23"/>
      <c r="M260" s="23"/>
      <c r="N260" s="23"/>
      <c r="O260" s="15"/>
      <c r="P260" s="23"/>
      <c r="Q260" s="23"/>
      <c r="R260" s="23"/>
      <c r="S260" s="15"/>
      <c r="T260" s="23"/>
      <c r="U260" s="23"/>
      <c r="V260" s="23"/>
      <c r="W260" s="15"/>
      <c r="X260" s="23"/>
      <c r="Y260" s="23"/>
      <c r="Z260" s="23"/>
    </row>
    <row r="261" spans="1:26">
      <c r="A261" s="11"/>
      <c r="B261" s="138" t="s">
        <v>481</v>
      </c>
      <c r="C261" s="44"/>
      <c r="D261" s="46">
        <v>1595</v>
      </c>
      <c r="E261" s="46"/>
      <c r="F261" s="44"/>
      <c r="G261" s="44"/>
      <c r="H261" s="51" t="s">
        <v>341</v>
      </c>
      <c r="I261" s="51"/>
      <c r="J261" s="44"/>
      <c r="K261" s="44"/>
      <c r="L261" s="51">
        <v>913</v>
      </c>
      <c r="M261" s="51"/>
      <c r="N261" s="44"/>
      <c r="O261" s="44"/>
      <c r="P261" s="51" t="s">
        <v>341</v>
      </c>
      <c r="Q261" s="51"/>
      <c r="R261" s="44"/>
      <c r="S261" s="44"/>
      <c r="T261" s="51" t="s">
        <v>341</v>
      </c>
      <c r="U261" s="51"/>
      <c r="V261" s="44"/>
      <c r="W261" s="44"/>
      <c r="X261" s="46">
        <v>2508</v>
      </c>
      <c r="Y261" s="46"/>
      <c r="Z261" s="44"/>
    </row>
    <row r="262" spans="1:26">
      <c r="A262" s="11"/>
      <c r="B262" s="138"/>
      <c r="C262" s="44"/>
      <c r="D262" s="46"/>
      <c r="E262" s="46"/>
      <c r="F262" s="44"/>
      <c r="G262" s="44"/>
      <c r="H262" s="51"/>
      <c r="I262" s="51"/>
      <c r="J262" s="44"/>
      <c r="K262" s="44"/>
      <c r="L262" s="51"/>
      <c r="M262" s="51"/>
      <c r="N262" s="44"/>
      <c r="O262" s="44"/>
      <c r="P262" s="51"/>
      <c r="Q262" s="51"/>
      <c r="R262" s="44"/>
      <c r="S262" s="44"/>
      <c r="T262" s="51"/>
      <c r="U262" s="51"/>
      <c r="V262" s="44"/>
      <c r="W262" s="44"/>
      <c r="X262" s="46"/>
      <c r="Y262" s="46"/>
      <c r="Z262" s="44"/>
    </row>
    <row r="263" spans="1:26">
      <c r="A263" s="11"/>
      <c r="B263" s="137" t="s">
        <v>482</v>
      </c>
      <c r="C263" s="23"/>
      <c r="D263" s="50">
        <v>741</v>
      </c>
      <c r="E263" s="50"/>
      <c r="F263" s="23"/>
      <c r="G263" s="23"/>
      <c r="H263" s="50" t="s">
        <v>341</v>
      </c>
      <c r="I263" s="50"/>
      <c r="J263" s="23"/>
      <c r="K263" s="23"/>
      <c r="L263" s="49">
        <v>1104</v>
      </c>
      <c r="M263" s="49"/>
      <c r="N263" s="23"/>
      <c r="O263" s="23"/>
      <c r="P263" s="50" t="s">
        <v>341</v>
      </c>
      <c r="Q263" s="50"/>
      <c r="R263" s="23"/>
      <c r="S263" s="23"/>
      <c r="T263" s="50" t="s">
        <v>341</v>
      </c>
      <c r="U263" s="50"/>
      <c r="V263" s="23"/>
      <c r="W263" s="23"/>
      <c r="X263" s="49">
        <v>1845</v>
      </c>
      <c r="Y263" s="49"/>
      <c r="Z263" s="23"/>
    </row>
    <row r="264" spans="1:26">
      <c r="A264" s="11"/>
      <c r="B264" s="137"/>
      <c r="C264" s="23"/>
      <c r="D264" s="50"/>
      <c r="E264" s="50"/>
      <c r="F264" s="23"/>
      <c r="G264" s="23"/>
      <c r="H264" s="50"/>
      <c r="I264" s="50"/>
      <c r="J264" s="23"/>
      <c r="K264" s="23"/>
      <c r="L264" s="49"/>
      <c r="M264" s="49"/>
      <c r="N264" s="23"/>
      <c r="O264" s="23"/>
      <c r="P264" s="50"/>
      <c r="Q264" s="50"/>
      <c r="R264" s="23"/>
      <c r="S264" s="23"/>
      <c r="T264" s="50"/>
      <c r="U264" s="50"/>
      <c r="V264" s="23"/>
      <c r="W264" s="23"/>
      <c r="X264" s="49"/>
      <c r="Y264" s="49"/>
      <c r="Z264" s="23"/>
    </row>
    <row r="265" spans="1:26" ht="25.5">
      <c r="A265" s="11"/>
      <c r="B265" s="136" t="s">
        <v>476</v>
      </c>
      <c r="C265" s="31"/>
      <c r="D265" s="44"/>
      <c r="E265" s="44"/>
      <c r="F265" s="44"/>
      <c r="G265" s="31"/>
      <c r="H265" s="44"/>
      <c r="I265" s="44"/>
      <c r="J265" s="44"/>
      <c r="K265" s="31"/>
      <c r="L265" s="44"/>
      <c r="M265" s="44"/>
      <c r="N265" s="44"/>
      <c r="O265" s="31"/>
      <c r="P265" s="44"/>
      <c r="Q265" s="44"/>
      <c r="R265" s="44"/>
      <c r="S265" s="31"/>
      <c r="T265" s="44"/>
      <c r="U265" s="44"/>
      <c r="V265" s="44"/>
      <c r="W265" s="31"/>
      <c r="X265" s="44"/>
      <c r="Y265" s="44"/>
      <c r="Z265" s="44"/>
    </row>
    <row r="266" spans="1:26">
      <c r="A266" s="11"/>
      <c r="B266" s="137" t="s">
        <v>478</v>
      </c>
      <c r="C266" s="23"/>
      <c r="D266" s="49">
        <v>1435</v>
      </c>
      <c r="E266" s="49"/>
      <c r="F266" s="23"/>
      <c r="G266" s="23"/>
      <c r="H266" s="50" t="s">
        <v>341</v>
      </c>
      <c r="I266" s="50"/>
      <c r="J266" s="23"/>
      <c r="K266" s="23"/>
      <c r="L266" s="50">
        <v>227</v>
      </c>
      <c r="M266" s="50"/>
      <c r="N266" s="23"/>
      <c r="O266" s="23"/>
      <c r="P266" s="50" t="s">
        <v>341</v>
      </c>
      <c r="Q266" s="50"/>
      <c r="R266" s="23"/>
      <c r="S266" s="23"/>
      <c r="T266" s="50" t="s">
        <v>341</v>
      </c>
      <c r="U266" s="50"/>
      <c r="V266" s="23"/>
      <c r="W266" s="23"/>
      <c r="X266" s="49">
        <v>1662</v>
      </c>
      <c r="Y266" s="49"/>
      <c r="Z266" s="23"/>
    </row>
    <row r="267" spans="1:26">
      <c r="A267" s="11"/>
      <c r="B267" s="137"/>
      <c r="C267" s="23"/>
      <c r="D267" s="49"/>
      <c r="E267" s="49"/>
      <c r="F267" s="23"/>
      <c r="G267" s="23"/>
      <c r="H267" s="50"/>
      <c r="I267" s="50"/>
      <c r="J267" s="23"/>
      <c r="K267" s="23"/>
      <c r="L267" s="50"/>
      <c r="M267" s="50"/>
      <c r="N267" s="23"/>
      <c r="O267" s="23"/>
      <c r="P267" s="50"/>
      <c r="Q267" s="50"/>
      <c r="R267" s="23"/>
      <c r="S267" s="23"/>
      <c r="T267" s="50"/>
      <c r="U267" s="50"/>
      <c r="V267" s="23"/>
      <c r="W267" s="23"/>
      <c r="X267" s="49"/>
      <c r="Y267" s="49"/>
      <c r="Z267" s="23"/>
    </row>
    <row r="268" spans="1:26">
      <c r="A268" s="11"/>
      <c r="B268" s="138" t="s">
        <v>479</v>
      </c>
      <c r="C268" s="44"/>
      <c r="D268" s="51">
        <v>926</v>
      </c>
      <c r="E268" s="51"/>
      <c r="F268" s="44"/>
      <c r="G268" s="44"/>
      <c r="H268" s="51" t="s">
        <v>341</v>
      </c>
      <c r="I268" s="51"/>
      <c r="J268" s="44"/>
      <c r="K268" s="44"/>
      <c r="L268" s="51" t="s">
        <v>341</v>
      </c>
      <c r="M268" s="51"/>
      <c r="N268" s="44"/>
      <c r="O268" s="44"/>
      <c r="P268" s="51" t="s">
        <v>341</v>
      </c>
      <c r="Q268" s="51"/>
      <c r="R268" s="44"/>
      <c r="S268" s="44"/>
      <c r="T268" s="51" t="s">
        <v>341</v>
      </c>
      <c r="U268" s="51"/>
      <c r="V268" s="44"/>
      <c r="W268" s="44"/>
      <c r="X268" s="51">
        <v>926</v>
      </c>
      <c r="Y268" s="51"/>
      <c r="Z268" s="44"/>
    </row>
    <row r="269" spans="1:26">
      <c r="A269" s="11"/>
      <c r="B269" s="138"/>
      <c r="C269" s="44"/>
      <c r="D269" s="51"/>
      <c r="E269" s="51"/>
      <c r="F269" s="44"/>
      <c r="G269" s="44"/>
      <c r="H269" s="51"/>
      <c r="I269" s="51"/>
      <c r="J269" s="44"/>
      <c r="K269" s="44"/>
      <c r="L269" s="51"/>
      <c r="M269" s="51"/>
      <c r="N269" s="44"/>
      <c r="O269" s="44"/>
      <c r="P269" s="51"/>
      <c r="Q269" s="51"/>
      <c r="R269" s="44"/>
      <c r="S269" s="44"/>
      <c r="T269" s="51"/>
      <c r="U269" s="51"/>
      <c r="V269" s="44"/>
      <c r="W269" s="44"/>
      <c r="X269" s="51"/>
      <c r="Y269" s="51"/>
      <c r="Z269" s="44"/>
    </row>
    <row r="270" spans="1:26">
      <c r="A270" s="11"/>
      <c r="B270" s="70" t="s">
        <v>450</v>
      </c>
      <c r="C270" s="23"/>
      <c r="D270" s="49">
        <v>24037</v>
      </c>
      <c r="E270" s="49"/>
      <c r="F270" s="23"/>
      <c r="G270" s="23"/>
      <c r="H270" s="50" t="s">
        <v>341</v>
      </c>
      <c r="I270" s="50"/>
      <c r="J270" s="23"/>
      <c r="K270" s="23"/>
      <c r="L270" s="49">
        <v>2777</v>
      </c>
      <c r="M270" s="49"/>
      <c r="N270" s="23"/>
      <c r="O270" s="23"/>
      <c r="P270" s="50" t="s">
        <v>341</v>
      </c>
      <c r="Q270" s="50"/>
      <c r="R270" s="23"/>
      <c r="S270" s="23"/>
      <c r="T270" s="50" t="s">
        <v>341</v>
      </c>
      <c r="U270" s="50"/>
      <c r="V270" s="23"/>
      <c r="W270" s="23"/>
      <c r="X270" s="49">
        <v>26814</v>
      </c>
      <c r="Y270" s="49"/>
      <c r="Z270" s="23"/>
    </row>
    <row r="271" spans="1:26" ht="15.75" thickBot="1">
      <c r="A271" s="11"/>
      <c r="B271" s="70"/>
      <c r="C271" s="23"/>
      <c r="D271" s="55"/>
      <c r="E271" s="55"/>
      <c r="F271" s="57"/>
      <c r="G271" s="23"/>
      <c r="H271" s="90"/>
      <c r="I271" s="90"/>
      <c r="J271" s="57"/>
      <c r="K271" s="23"/>
      <c r="L271" s="55"/>
      <c r="M271" s="55"/>
      <c r="N271" s="57"/>
      <c r="O271" s="23"/>
      <c r="P271" s="90"/>
      <c r="Q271" s="90"/>
      <c r="R271" s="57"/>
      <c r="S271" s="23"/>
      <c r="T271" s="90"/>
      <c r="U271" s="90"/>
      <c r="V271" s="57"/>
      <c r="W271" s="23"/>
      <c r="X271" s="55"/>
      <c r="Y271" s="55"/>
      <c r="Z271" s="57"/>
    </row>
    <row r="272" spans="1:26">
      <c r="A272" s="11"/>
      <c r="B272" s="183" t="s">
        <v>143</v>
      </c>
      <c r="C272" s="44"/>
      <c r="D272" s="58" t="s">
        <v>314</v>
      </c>
      <c r="E272" s="60">
        <v>216807</v>
      </c>
      <c r="F272" s="62"/>
      <c r="G272" s="44"/>
      <c r="H272" s="58" t="s">
        <v>314</v>
      </c>
      <c r="I272" s="60">
        <v>3175</v>
      </c>
      <c r="J272" s="62"/>
      <c r="K272" s="44"/>
      <c r="L272" s="58" t="s">
        <v>314</v>
      </c>
      <c r="M272" s="60">
        <v>36486</v>
      </c>
      <c r="N272" s="62"/>
      <c r="O272" s="44"/>
      <c r="P272" s="58" t="s">
        <v>314</v>
      </c>
      <c r="Q272" s="93" t="s">
        <v>341</v>
      </c>
      <c r="R272" s="62"/>
      <c r="S272" s="44"/>
      <c r="T272" s="58" t="s">
        <v>314</v>
      </c>
      <c r="U272" s="93" t="s">
        <v>341</v>
      </c>
      <c r="V272" s="62"/>
      <c r="W272" s="44"/>
      <c r="X272" s="60">
        <v>256468</v>
      </c>
      <c r="Y272" s="60"/>
      <c r="Z272" s="62"/>
    </row>
    <row r="273" spans="1:26" ht="15.75" thickBot="1">
      <c r="A273" s="11"/>
      <c r="B273" s="183"/>
      <c r="C273" s="44"/>
      <c r="D273" s="59"/>
      <c r="E273" s="61"/>
      <c r="F273" s="63"/>
      <c r="G273" s="44"/>
      <c r="H273" s="59"/>
      <c r="I273" s="61"/>
      <c r="J273" s="63"/>
      <c r="K273" s="44"/>
      <c r="L273" s="59"/>
      <c r="M273" s="61"/>
      <c r="N273" s="63"/>
      <c r="O273" s="44"/>
      <c r="P273" s="59"/>
      <c r="Q273" s="94"/>
      <c r="R273" s="63"/>
      <c r="S273" s="44"/>
      <c r="T273" s="59"/>
      <c r="U273" s="94"/>
      <c r="V273" s="63"/>
      <c r="W273" s="44"/>
      <c r="X273" s="46"/>
      <c r="Y273" s="46"/>
      <c r="Z273" s="44"/>
    </row>
    <row r="274" spans="1:26" ht="15.75" thickTop="1">
      <c r="A274" s="11"/>
      <c r="B274" s="67" t="s">
        <v>540</v>
      </c>
      <c r="C274" s="15"/>
      <c r="D274" s="134"/>
      <c r="E274" s="134"/>
      <c r="F274" s="134"/>
      <c r="G274" s="15"/>
      <c r="H274" s="134"/>
      <c r="I274" s="134"/>
      <c r="J274" s="134"/>
      <c r="K274" s="15"/>
      <c r="L274" s="134"/>
      <c r="M274" s="134"/>
      <c r="N274" s="134"/>
      <c r="O274" s="15"/>
      <c r="P274" s="134"/>
      <c r="Q274" s="134"/>
      <c r="R274" s="134"/>
      <c r="S274" s="15"/>
      <c r="T274" s="134"/>
      <c r="U274" s="134"/>
      <c r="V274" s="134"/>
      <c r="W274" s="15"/>
      <c r="X274" s="23"/>
      <c r="Y274" s="23"/>
      <c r="Z274" s="23"/>
    </row>
    <row r="275" spans="1:26">
      <c r="A275" s="11"/>
      <c r="B275" s="139" t="s">
        <v>541</v>
      </c>
      <c r="C275" s="139"/>
      <c r="D275" s="139"/>
      <c r="E275" s="139"/>
      <c r="F275" s="139"/>
      <c r="G275" s="139"/>
      <c r="H275" s="139"/>
      <c r="I275" s="139"/>
      <c r="J275" s="139"/>
      <c r="K275" s="139"/>
      <c r="L275" s="139"/>
      <c r="M275" s="139"/>
      <c r="N275" s="139"/>
      <c r="O275" s="139"/>
      <c r="P275" s="139"/>
      <c r="Q275" s="139"/>
      <c r="R275" s="139"/>
      <c r="S275" s="139"/>
      <c r="T275" s="139"/>
      <c r="U275" s="139"/>
      <c r="V275" s="139"/>
      <c r="W275" s="44"/>
      <c r="X275" s="46">
        <v>25884</v>
      </c>
      <c r="Y275" s="46"/>
      <c r="Z275" s="44"/>
    </row>
    <row r="276" spans="1:26">
      <c r="A276" s="11"/>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44"/>
      <c r="X276" s="46"/>
      <c r="Y276" s="46"/>
      <c r="Z276" s="44"/>
    </row>
    <row r="277" spans="1:26">
      <c r="A277" s="11"/>
      <c r="B277" s="73" t="s">
        <v>542</v>
      </c>
      <c r="C277" s="73"/>
      <c r="D277" s="73"/>
      <c r="E277" s="73"/>
      <c r="F277" s="73"/>
      <c r="G277" s="73"/>
      <c r="H277" s="73"/>
      <c r="I277" s="73"/>
      <c r="J277" s="73"/>
      <c r="K277" s="73"/>
      <c r="L277" s="73"/>
      <c r="M277" s="73"/>
      <c r="N277" s="73"/>
      <c r="O277" s="73"/>
      <c r="P277" s="73"/>
      <c r="Q277" s="73"/>
      <c r="R277" s="73"/>
      <c r="S277" s="73"/>
      <c r="T277" s="73"/>
      <c r="U277" s="73"/>
      <c r="V277" s="73"/>
      <c r="W277" s="23"/>
      <c r="X277" s="49">
        <v>16336</v>
      </c>
      <c r="Y277" s="49"/>
      <c r="Z277" s="23"/>
    </row>
    <row r="278" spans="1:26" ht="15.75" thickBot="1">
      <c r="A278" s="11"/>
      <c r="B278" s="73"/>
      <c r="C278" s="73"/>
      <c r="D278" s="73"/>
      <c r="E278" s="73"/>
      <c r="F278" s="73"/>
      <c r="G278" s="73"/>
      <c r="H278" s="73"/>
      <c r="I278" s="73"/>
      <c r="J278" s="73"/>
      <c r="K278" s="73"/>
      <c r="L278" s="73"/>
      <c r="M278" s="73"/>
      <c r="N278" s="73"/>
      <c r="O278" s="73"/>
      <c r="P278" s="73"/>
      <c r="Q278" s="73"/>
      <c r="R278" s="73"/>
      <c r="S278" s="73"/>
      <c r="T278" s="73"/>
      <c r="U278" s="73"/>
      <c r="V278" s="73"/>
      <c r="W278" s="23"/>
      <c r="X278" s="55"/>
      <c r="Y278" s="55"/>
      <c r="Z278" s="57"/>
    </row>
    <row r="279" spans="1:26">
      <c r="A279" s="11"/>
      <c r="B279" s="138" t="s">
        <v>649</v>
      </c>
      <c r="C279" s="138"/>
      <c r="D279" s="138"/>
      <c r="E279" s="138"/>
      <c r="F279" s="138"/>
      <c r="G279" s="138"/>
      <c r="H279" s="138"/>
      <c r="I279" s="138"/>
      <c r="J279" s="138"/>
      <c r="K279" s="138"/>
      <c r="L279" s="138"/>
      <c r="M279" s="138"/>
      <c r="N279" s="138"/>
      <c r="O279" s="138"/>
      <c r="P279" s="138"/>
      <c r="Q279" s="138"/>
      <c r="R279" s="138"/>
      <c r="S279" s="138"/>
      <c r="T279" s="138"/>
      <c r="U279" s="138"/>
      <c r="V279" s="138"/>
      <c r="W279" s="44"/>
      <c r="X279" s="58" t="s">
        <v>314</v>
      </c>
      <c r="Y279" s="60">
        <v>214248</v>
      </c>
      <c r="Z279" s="62"/>
    </row>
    <row r="280" spans="1:26" ht="15.75" thickBot="1">
      <c r="A280" s="11"/>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44"/>
      <c r="X280" s="59"/>
      <c r="Y280" s="61"/>
      <c r="Z280" s="63"/>
    </row>
    <row r="281" spans="1:26" ht="15.75" thickTop="1">
      <c r="A281" s="11"/>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c r="A282" s="1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thickBot="1">
      <c r="A283" s="11"/>
      <c r="B283" s="15"/>
      <c r="C283" s="15"/>
      <c r="D283" s="40" t="s">
        <v>641</v>
      </c>
      <c r="E283" s="40"/>
      <c r="F283" s="40"/>
      <c r="G283" s="15"/>
      <c r="H283" s="40" t="s">
        <v>642</v>
      </c>
      <c r="I283" s="40"/>
      <c r="J283" s="40"/>
      <c r="K283" s="15"/>
      <c r="L283" s="40" t="s">
        <v>643</v>
      </c>
      <c r="M283" s="40"/>
      <c r="N283" s="40"/>
      <c r="O283" s="15"/>
      <c r="P283" s="40" t="s">
        <v>644</v>
      </c>
      <c r="Q283" s="40"/>
      <c r="R283" s="40"/>
      <c r="S283" s="15"/>
      <c r="T283" s="40" t="s">
        <v>645</v>
      </c>
      <c r="U283" s="40"/>
      <c r="V283" s="40"/>
      <c r="W283" s="15"/>
      <c r="X283" s="40" t="s">
        <v>143</v>
      </c>
      <c r="Y283" s="40"/>
      <c r="Z283" s="40"/>
    </row>
    <row r="284" spans="1:26">
      <c r="A284" s="11"/>
      <c r="B284" s="202" t="s">
        <v>374</v>
      </c>
      <c r="C284" s="15"/>
      <c r="D284" s="41" t="s">
        <v>339</v>
      </c>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c r="A285" s="11"/>
      <c r="B285" s="68" t="s">
        <v>648</v>
      </c>
      <c r="C285" s="31"/>
      <c r="D285" s="44"/>
      <c r="E285" s="44"/>
      <c r="F285" s="44"/>
      <c r="G285" s="31"/>
      <c r="H285" s="44"/>
      <c r="I285" s="44"/>
      <c r="J285" s="44"/>
      <c r="K285" s="31"/>
      <c r="L285" s="44"/>
      <c r="M285" s="44"/>
      <c r="N285" s="44"/>
      <c r="O285" s="31"/>
      <c r="P285" s="44"/>
      <c r="Q285" s="44"/>
      <c r="R285" s="44"/>
      <c r="S285" s="31"/>
      <c r="T285" s="44"/>
      <c r="U285" s="44"/>
      <c r="V285" s="44"/>
      <c r="W285" s="31"/>
      <c r="X285" s="44"/>
      <c r="Y285" s="44"/>
      <c r="Z285" s="44"/>
    </row>
    <row r="286" spans="1:26">
      <c r="A286" s="11"/>
      <c r="B286" s="67" t="s">
        <v>473</v>
      </c>
      <c r="C286" s="15"/>
      <c r="D286" s="23"/>
      <c r="E286" s="23"/>
      <c r="F286" s="23"/>
      <c r="G286" s="15"/>
      <c r="H286" s="23"/>
      <c r="I286" s="23"/>
      <c r="J286" s="23"/>
      <c r="K286" s="15"/>
      <c r="L286" s="23"/>
      <c r="M286" s="23"/>
      <c r="N286" s="23"/>
      <c r="O286" s="15"/>
      <c r="P286" s="23"/>
      <c r="Q286" s="23"/>
      <c r="R286" s="23"/>
      <c r="S286" s="15"/>
      <c r="T286" s="23"/>
      <c r="U286" s="23"/>
      <c r="V286" s="23"/>
      <c r="W286" s="15"/>
      <c r="X286" s="23"/>
      <c r="Y286" s="23"/>
      <c r="Z286" s="23"/>
    </row>
    <row r="287" spans="1:26">
      <c r="A287" s="11"/>
      <c r="B287" s="138" t="s">
        <v>474</v>
      </c>
      <c r="C287" s="44"/>
      <c r="D287" s="45" t="s">
        <v>314</v>
      </c>
      <c r="E287" s="46">
        <v>48510</v>
      </c>
      <c r="F287" s="44"/>
      <c r="G287" s="44"/>
      <c r="H287" s="45" t="s">
        <v>314</v>
      </c>
      <c r="I287" s="46">
        <v>2849</v>
      </c>
      <c r="J287" s="44"/>
      <c r="K287" s="44"/>
      <c r="L287" s="45" t="s">
        <v>314</v>
      </c>
      <c r="M287" s="46">
        <v>18291</v>
      </c>
      <c r="N287" s="44"/>
      <c r="O287" s="44"/>
      <c r="P287" s="45" t="s">
        <v>314</v>
      </c>
      <c r="Q287" s="51" t="s">
        <v>341</v>
      </c>
      <c r="R287" s="44"/>
      <c r="S287" s="44"/>
      <c r="T287" s="45" t="s">
        <v>314</v>
      </c>
      <c r="U287" s="51" t="s">
        <v>341</v>
      </c>
      <c r="V287" s="44"/>
      <c r="W287" s="44"/>
      <c r="X287" s="45" t="s">
        <v>314</v>
      </c>
      <c r="Y287" s="46">
        <v>69650</v>
      </c>
      <c r="Z287" s="44"/>
    </row>
    <row r="288" spans="1:26">
      <c r="A288" s="11"/>
      <c r="B288" s="138"/>
      <c r="C288" s="44"/>
      <c r="D288" s="45"/>
      <c r="E288" s="46"/>
      <c r="F288" s="44"/>
      <c r="G288" s="44"/>
      <c r="H288" s="45"/>
      <c r="I288" s="46"/>
      <c r="J288" s="44"/>
      <c r="K288" s="44"/>
      <c r="L288" s="45"/>
      <c r="M288" s="46"/>
      <c r="N288" s="44"/>
      <c r="O288" s="44"/>
      <c r="P288" s="45"/>
      <c r="Q288" s="51"/>
      <c r="R288" s="44"/>
      <c r="S288" s="44"/>
      <c r="T288" s="45"/>
      <c r="U288" s="51"/>
      <c r="V288" s="44"/>
      <c r="W288" s="44"/>
      <c r="X288" s="45"/>
      <c r="Y288" s="46"/>
      <c r="Z288" s="44"/>
    </row>
    <row r="289" spans="1:26">
      <c r="A289" s="11"/>
      <c r="B289" s="137" t="s">
        <v>475</v>
      </c>
      <c r="C289" s="23"/>
      <c r="D289" s="49">
        <v>2732</v>
      </c>
      <c r="E289" s="49"/>
      <c r="F289" s="23"/>
      <c r="G289" s="23"/>
      <c r="H289" s="50">
        <v>396</v>
      </c>
      <c r="I289" s="50"/>
      <c r="J289" s="23"/>
      <c r="K289" s="23"/>
      <c r="L289" s="50">
        <v>92</v>
      </c>
      <c r="M289" s="50"/>
      <c r="N289" s="23"/>
      <c r="O289" s="23"/>
      <c r="P289" s="50" t="s">
        <v>341</v>
      </c>
      <c r="Q289" s="50"/>
      <c r="R289" s="23"/>
      <c r="S289" s="23"/>
      <c r="T289" s="50" t="s">
        <v>341</v>
      </c>
      <c r="U289" s="50"/>
      <c r="V289" s="23"/>
      <c r="W289" s="23"/>
      <c r="X289" s="49">
        <v>3220</v>
      </c>
      <c r="Y289" s="49"/>
      <c r="Z289" s="23"/>
    </row>
    <row r="290" spans="1:26">
      <c r="A290" s="11"/>
      <c r="B290" s="137"/>
      <c r="C290" s="23"/>
      <c r="D290" s="49"/>
      <c r="E290" s="49"/>
      <c r="F290" s="23"/>
      <c r="G290" s="23"/>
      <c r="H290" s="50"/>
      <c r="I290" s="50"/>
      <c r="J290" s="23"/>
      <c r="K290" s="23"/>
      <c r="L290" s="50"/>
      <c r="M290" s="50"/>
      <c r="N290" s="23"/>
      <c r="O290" s="23"/>
      <c r="P290" s="50"/>
      <c r="Q290" s="50"/>
      <c r="R290" s="23"/>
      <c r="S290" s="23"/>
      <c r="T290" s="50"/>
      <c r="U290" s="50"/>
      <c r="V290" s="23"/>
      <c r="W290" s="23"/>
      <c r="X290" s="49"/>
      <c r="Y290" s="49"/>
      <c r="Z290" s="23"/>
    </row>
    <row r="291" spans="1:26">
      <c r="A291" s="11"/>
      <c r="B291" s="68" t="s">
        <v>444</v>
      </c>
      <c r="C291" s="31"/>
      <c r="D291" s="44"/>
      <c r="E291" s="44"/>
      <c r="F291" s="44"/>
      <c r="G291" s="31"/>
      <c r="H291" s="44"/>
      <c r="I291" s="44"/>
      <c r="J291" s="44"/>
      <c r="K291" s="31"/>
      <c r="L291" s="44"/>
      <c r="M291" s="44"/>
      <c r="N291" s="44"/>
      <c r="O291" s="31"/>
      <c r="P291" s="44"/>
      <c r="Q291" s="44"/>
      <c r="R291" s="44"/>
      <c r="S291" s="31"/>
      <c r="T291" s="44"/>
      <c r="U291" s="44"/>
      <c r="V291" s="44"/>
      <c r="W291" s="31"/>
      <c r="X291" s="44"/>
      <c r="Y291" s="44"/>
      <c r="Z291" s="44"/>
    </row>
    <row r="292" spans="1:26">
      <c r="A292" s="11"/>
      <c r="B292" s="73" t="s">
        <v>445</v>
      </c>
      <c r="C292" s="23"/>
      <c r="D292" s="49">
        <v>35066</v>
      </c>
      <c r="E292" s="49"/>
      <c r="F292" s="23"/>
      <c r="G292" s="23"/>
      <c r="H292" s="49">
        <v>1842</v>
      </c>
      <c r="I292" s="49"/>
      <c r="J292" s="23"/>
      <c r="K292" s="23"/>
      <c r="L292" s="49">
        <v>4734</v>
      </c>
      <c r="M292" s="49"/>
      <c r="N292" s="23"/>
      <c r="O292" s="23"/>
      <c r="P292" s="50" t="s">
        <v>341</v>
      </c>
      <c r="Q292" s="50"/>
      <c r="R292" s="23"/>
      <c r="S292" s="23"/>
      <c r="T292" s="50" t="s">
        <v>341</v>
      </c>
      <c r="U292" s="50"/>
      <c r="V292" s="23"/>
      <c r="W292" s="23"/>
      <c r="X292" s="49">
        <v>41642</v>
      </c>
      <c r="Y292" s="49"/>
      <c r="Z292" s="23"/>
    </row>
    <row r="293" spans="1:26">
      <c r="A293" s="11"/>
      <c r="B293" s="73"/>
      <c r="C293" s="23"/>
      <c r="D293" s="49"/>
      <c r="E293" s="49"/>
      <c r="F293" s="23"/>
      <c r="G293" s="23"/>
      <c r="H293" s="49"/>
      <c r="I293" s="49"/>
      <c r="J293" s="23"/>
      <c r="K293" s="23"/>
      <c r="L293" s="49"/>
      <c r="M293" s="49"/>
      <c r="N293" s="23"/>
      <c r="O293" s="23"/>
      <c r="P293" s="50"/>
      <c r="Q293" s="50"/>
      <c r="R293" s="23"/>
      <c r="S293" s="23"/>
      <c r="T293" s="50"/>
      <c r="U293" s="50"/>
      <c r="V293" s="23"/>
      <c r="W293" s="23"/>
      <c r="X293" s="49"/>
      <c r="Y293" s="49"/>
      <c r="Z293" s="23"/>
    </row>
    <row r="294" spans="1:26" ht="25.5">
      <c r="A294" s="11"/>
      <c r="B294" s="136" t="s">
        <v>476</v>
      </c>
      <c r="C294" s="31"/>
      <c r="D294" s="44"/>
      <c r="E294" s="44"/>
      <c r="F294" s="44"/>
      <c r="G294" s="31"/>
      <c r="H294" s="44"/>
      <c r="I294" s="44"/>
      <c r="J294" s="44"/>
      <c r="K294" s="31"/>
      <c r="L294" s="44"/>
      <c r="M294" s="44"/>
      <c r="N294" s="44"/>
      <c r="O294" s="31"/>
      <c r="P294" s="44"/>
      <c r="Q294" s="44"/>
      <c r="R294" s="44"/>
      <c r="S294" s="31"/>
      <c r="T294" s="44"/>
      <c r="U294" s="44"/>
      <c r="V294" s="44"/>
      <c r="W294" s="31"/>
      <c r="X294" s="44"/>
      <c r="Y294" s="44"/>
      <c r="Z294" s="44"/>
    </row>
    <row r="295" spans="1:26">
      <c r="A295" s="11"/>
      <c r="B295" s="137" t="s">
        <v>477</v>
      </c>
      <c r="C295" s="23"/>
      <c r="D295" s="49">
        <v>10778</v>
      </c>
      <c r="E295" s="49"/>
      <c r="F295" s="23"/>
      <c r="G295" s="23"/>
      <c r="H295" s="50">
        <v>198</v>
      </c>
      <c r="I295" s="50"/>
      <c r="J295" s="23"/>
      <c r="K295" s="23"/>
      <c r="L295" s="49">
        <v>7589</v>
      </c>
      <c r="M295" s="49"/>
      <c r="N295" s="23"/>
      <c r="O295" s="23"/>
      <c r="P295" s="50" t="s">
        <v>341</v>
      </c>
      <c r="Q295" s="50"/>
      <c r="R295" s="23"/>
      <c r="S295" s="23"/>
      <c r="T295" s="50" t="s">
        <v>341</v>
      </c>
      <c r="U295" s="50"/>
      <c r="V295" s="23"/>
      <c r="W295" s="23"/>
      <c r="X295" s="49">
        <v>18565</v>
      </c>
      <c r="Y295" s="49"/>
      <c r="Z295" s="23"/>
    </row>
    <row r="296" spans="1:26">
      <c r="A296" s="11"/>
      <c r="B296" s="137"/>
      <c r="C296" s="23"/>
      <c r="D296" s="49"/>
      <c r="E296" s="49"/>
      <c r="F296" s="23"/>
      <c r="G296" s="23"/>
      <c r="H296" s="50"/>
      <c r="I296" s="50"/>
      <c r="J296" s="23"/>
      <c r="K296" s="23"/>
      <c r="L296" s="49"/>
      <c r="M296" s="49"/>
      <c r="N296" s="23"/>
      <c r="O296" s="23"/>
      <c r="P296" s="50"/>
      <c r="Q296" s="50"/>
      <c r="R296" s="23"/>
      <c r="S296" s="23"/>
      <c r="T296" s="50"/>
      <c r="U296" s="50"/>
      <c r="V296" s="23"/>
      <c r="W296" s="23"/>
      <c r="X296" s="49"/>
      <c r="Y296" s="49"/>
      <c r="Z296" s="23"/>
    </row>
    <row r="297" spans="1:26">
      <c r="A297" s="11"/>
      <c r="B297" s="138" t="s">
        <v>478</v>
      </c>
      <c r="C297" s="44"/>
      <c r="D297" s="46">
        <v>55985</v>
      </c>
      <c r="E297" s="46"/>
      <c r="F297" s="44"/>
      <c r="G297" s="44"/>
      <c r="H297" s="46">
        <v>3950</v>
      </c>
      <c r="I297" s="46"/>
      <c r="J297" s="44"/>
      <c r="K297" s="44"/>
      <c r="L297" s="46">
        <v>10657</v>
      </c>
      <c r="M297" s="46"/>
      <c r="N297" s="44"/>
      <c r="O297" s="44"/>
      <c r="P297" s="51" t="s">
        <v>341</v>
      </c>
      <c r="Q297" s="51"/>
      <c r="R297" s="44"/>
      <c r="S297" s="44"/>
      <c r="T297" s="51" t="s">
        <v>341</v>
      </c>
      <c r="U297" s="51"/>
      <c r="V297" s="44"/>
      <c r="W297" s="44"/>
      <c r="X297" s="46">
        <v>70592</v>
      </c>
      <c r="Y297" s="46"/>
      <c r="Z297" s="44"/>
    </row>
    <row r="298" spans="1:26">
      <c r="A298" s="11"/>
      <c r="B298" s="138"/>
      <c r="C298" s="44"/>
      <c r="D298" s="46"/>
      <c r="E298" s="46"/>
      <c r="F298" s="44"/>
      <c r="G298" s="44"/>
      <c r="H298" s="46"/>
      <c r="I298" s="46"/>
      <c r="J298" s="44"/>
      <c r="K298" s="44"/>
      <c r="L298" s="46"/>
      <c r="M298" s="46"/>
      <c r="N298" s="44"/>
      <c r="O298" s="44"/>
      <c r="P298" s="51"/>
      <c r="Q298" s="51"/>
      <c r="R298" s="44"/>
      <c r="S298" s="44"/>
      <c r="T298" s="51"/>
      <c r="U298" s="51"/>
      <c r="V298" s="44"/>
      <c r="W298" s="44"/>
      <c r="X298" s="46"/>
      <c r="Y298" s="46"/>
      <c r="Z298" s="44"/>
    </row>
    <row r="299" spans="1:26">
      <c r="A299" s="11"/>
      <c r="B299" s="137" t="s">
        <v>479</v>
      </c>
      <c r="C299" s="23"/>
      <c r="D299" s="49">
        <v>67653</v>
      </c>
      <c r="E299" s="49"/>
      <c r="F299" s="23"/>
      <c r="G299" s="23"/>
      <c r="H299" s="50">
        <v>111</v>
      </c>
      <c r="I299" s="50"/>
      <c r="J299" s="23"/>
      <c r="K299" s="23"/>
      <c r="L299" s="49">
        <v>13958</v>
      </c>
      <c r="M299" s="49"/>
      <c r="N299" s="23"/>
      <c r="O299" s="23"/>
      <c r="P299" s="50" t="s">
        <v>341</v>
      </c>
      <c r="Q299" s="50"/>
      <c r="R299" s="23"/>
      <c r="S299" s="23"/>
      <c r="T299" s="50" t="s">
        <v>341</v>
      </c>
      <c r="U299" s="50"/>
      <c r="V299" s="23"/>
      <c r="W299" s="23"/>
      <c r="X299" s="49">
        <v>81722</v>
      </c>
      <c r="Y299" s="49"/>
      <c r="Z299" s="23"/>
    </row>
    <row r="300" spans="1:26">
      <c r="A300" s="11"/>
      <c r="B300" s="137"/>
      <c r="C300" s="23"/>
      <c r="D300" s="49"/>
      <c r="E300" s="49"/>
      <c r="F300" s="23"/>
      <c r="G300" s="23"/>
      <c r="H300" s="50"/>
      <c r="I300" s="50"/>
      <c r="J300" s="23"/>
      <c r="K300" s="23"/>
      <c r="L300" s="49"/>
      <c r="M300" s="49"/>
      <c r="N300" s="23"/>
      <c r="O300" s="23"/>
      <c r="P300" s="50"/>
      <c r="Q300" s="50"/>
      <c r="R300" s="23"/>
      <c r="S300" s="23"/>
      <c r="T300" s="50"/>
      <c r="U300" s="50"/>
      <c r="V300" s="23"/>
      <c r="W300" s="23"/>
      <c r="X300" s="49"/>
      <c r="Y300" s="49"/>
      <c r="Z300" s="23"/>
    </row>
    <row r="301" spans="1:26">
      <c r="A301" s="11"/>
      <c r="B301" s="68" t="s">
        <v>448</v>
      </c>
      <c r="C301" s="31"/>
      <c r="D301" s="44"/>
      <c r="E301" s="44"/>
      <c r="F301" s="44"/>
      <c r="G301" s="31"/>
      <c r="H301" s="44"/>
      <c r="I301" s="44"/>
      <c r="J301" s="44"/>
      <c r="K301" s="31"/>
      <c r="L301" s="44"/>
      <c r="M301" s="44"/>
      <c r="N301" s="44"/>
      <c r="O301" s="31"/>
      <c r="P301" s="44"/>
      <c r="Q301" s="44"/>
      <c r="R301" s="44"/>
      <c r="S301" s="31"/>
      <c r="T301" s="44"/>
      <c r="U301" s="44"/>
      <c r="V301" s="44"/>
      <c r="W301" s="31"/>
      <c r="X301" s="44"/>
      <c r="Y301" s="44"/>
      <c r="Z301" s="44"/>
    </row>
    <row r="302" spans="1:26">
      <c r="A302" s="11"/>
      <c r="B302" s="69" t="s">
        <v>480</v>
      </c>
      <c r="C302" s="15"/>
      <c r="D302" s="23"/>
      <c r="E302" s="23"/>
      <c r="F302" s="23"/>
      <c r="G302" s="15"/>
      <c r="H302" s="23"/>
      <c r="I302" s="23"/>
      <c r="J302" s="23"/>
      <c r="K302" s="15"/>
      <c r="L302" s="23"/>
      <c r="M302" s="23"/>
      <c r="N302" s="23"/>
      <c r="O302" s="15"/>
      <c r="P302" s="23"/>
      <c r="Q302" s="23"/>
      <c r="R302" s="23"/>
      <c r="S302" s="15"/>
      <c r="T302" s="23"/>
      <c r="U302" s="23"/>
      <c r="V302" s="23"/>
      <c r="W302" s="15"/>
      <c r="X302" s="23"/>
      <c r="Y302" s="23"/>
      <c r="Z302" s="23"/>
    </row>
    <row r="303" spans="1:26">
      <c r="A303" s="11"/>
      <c r="B303" s="138" t="s">
        <v>481</v>
      </c>
      <c r="C303" s="44"/>
      <c r="D303" s="46">
        <v>4674</v>
      </c>
      <c r="E303" s="46"/>
      <c r="F303" s="44"/>
      <c r="G303" s="44"/>
      <c r="H303" s="46">
        <v>2739</v>
      </c>
      <c r="I303" s="46"/>
      <c r="J303" s="44"/>
      <c r="K303" s="44"/>
      <c r="L303" s="46">
        <v>1936</v>
      </c>
      <c r="M303" s="46"/>
      <c r="N303" s="44"/>
      <c r="O303" s="44"/>
      <c r="P303" s="51" t="s">
        <v>341</v>
      </c>
      <c r="Q303" s="51"/>
      <c r="R303" s="44"/>
      <c r="S303" s="44"/>
      <c r="T303" s="51" t="s">
        <v>341</v>
      </c>
      <c r="U303" s="51"/>
      <c r="V303" s="44"/>
      <c r="W303" s="44"/>
      <c r="X303" s="46">
        <v>9349</v>
      </c>
      <c r="Y303" s="46"/>
      <c r="Z303" s="44"/>
    </row>
    <row r="304" spans="1:26">
      <c r="A304" s="11"/>
      <c r="B304" s="138"/>
      <c r="C304" s="44"/>
      <c r="D304" s="46"/>
      <c r="E304" s="46"/>
      <c r="F304" s="44"/>
      <c r="G304" s="44"/>
      <c r="H304" s="46"/>
      <c r="I304" s="46"/>
      <c r="J304" s="44"/>
      <c r="K304" s="44"/>
      <c r="L304" s="46"/>
      <c r="M304" s="46"/>
      <c r="N304" s="44"/>
      <c r="O304" s="44"/>
      <c r="P304" s="51"/>
      <c r="Q304" s="51"/>
      <c r="R304" s="44"/>
      <c r="S304" s="44"/>
      <c r="T304" s="51"/>
      <c r="U304" s="51"/>
      <c r="V304" s="44"/>
      <c r="W304" s="44"/>
      <c r="X304" s="46"/>
      <c r="Y304" s="46"/>
      <c r="Z304" s="44"/>
    </row>
    <row r="305" spans="1:26">
      <c r="A305" s="11"/>
      <c r="B305" s="137" t="s">
        <v>482</v>
      </c>
      <c r="C305" s="23"/>
      <c r="D305" s="49">
        <v>3008</v>
      </c>
      <c r="E305" s="49"/>
      <c r="F305" s="23"/>
      <c r="G305" s="23"/>
      <c r="H305" s="50" t="s">
        <v>341</v>
      </c>
      <c r="I305" s="50"/>
      <c r="J305" s="23"/>
      <c r="K305" s="23"/>
      <c r="L305" s="49">
        <v>2424</v>
      </c>
      <c r="M305" s="49"/>
      <c r="N305" s="23"/>
      <c r="O305" s="23"/>
      <c r="P305" s="50" t="s">
        <v>341</v>
      </c>
      <c r="Q305" s="50"/>
      <c r="R305" s="23"/>
      <c r="S305" s="23"/>
      <c r="T305" s="50" t="s">
        <v>341</v>
      </c>
      <c r="U305" s="50"/>
      <c r="V305" s="23"/>
      <c r="W305" s="23"/>
      <c r="X305" s="49">
        <v>5432</v>
      </c>
      <c r="Y305" s="49"/>
      <c r="Z305" s="23"/>
    </row>
    <row r="306" spans="1:26">
      <c r="A306" s="11"/>
      <c r="B306" s="137"/>
      <c r="C306" s="23"/>
      <c r="D306" s="49"/>
      <c r="E306" s="49"/>
      <c r="F306" s="23"/>
      <c r="G306" s="23"/>
      <c r="H306" s="50"/>
      <c r="I306" s="50"/>
      <c r="J306" s="23"/>
      <c r="K306" s="23"/>
      <c r="L306" s="49"/>
      <c r="M306" s="49"/>
      <c r="N306" s="23"/>
      <c r="O306" s="23"/>
      <c r="P306" s="50"/>
      <c r="Q306" s="50"/>
      <c r="R306" s="23"/>
      <c r="S306" s="23"/>
      <c r="T306" s="50"/>
      <c r="U306" s="50"/>
      <c r="V306" s="23"/>
      <c r="W306" s="23"/>
      <c r="X306" s="49"/>
      <c r="Y306" s="49"/>
      <c r="Z306" s="23"/>
    </row>
    <row r="307" spans="1:26" ht="25.5">
      <c r="A307" s="11"/>
      <c r="B307" s="136" t="s">
        <v>476</v>
      </c>
      <c r="C307" s="31"/>
      <c r="D307" s="44"/>
      <c r="E307" s="44"/>
      <c r="F307" s="44"/>
      <c r="G307" s="31"/>
      <c r="H307" s="44"/>
      <c r="I307" s="44"/>
      <c r="J307" s="44"/>
      <c r="K307" s="31"/>
      <c r="L307" s="44"/>
      <c r="M307" s="44"/>
      <c r="N307" s="44"/>
      <c r="O307" s="31"/>
      <c r="P307" s="44"/>
      <c r="Q307" s="44"/>
      <c r="R307" s="44"/>
      <c r="S307" s="31"/>
      <c r="T307" s="44"/>
      <c r="U307" s="44"/>
      <c r="V307" s="44"/>
      <c r="W307" s="31"/>
      <c r="X307" s="44"/>
      <c r="Y307" s="44"/>
      <c r="Z307" s="44"/>
    </row>
    <row r="308" spans="1:26">
      <c r="A308" s="11"/>
      <c r="B308" s="137" t="s">
        <v>478</v>
      </c>
      <c r="C308" s="23"/>
      <c r="D308" s="49">
        <v>3806</v>
      </c>
      <c r="E308" s="49"/>
      <c r="F308" s="23"/>
      <c r="G308" s="23"/>
      <c r="H308" s="50" t="s">
        <v>341</v>
      </c>
      <c r="I308" s="50"/>
      <c r="J308" s="23"/>
      <c r="K308" s="23"/>
      <c r="L308" s="49">
        <v>1709</v>
      </c>
      <c r="M308" s="49"/>
      <c r="N308" s="23"/>
      <c r="O308" s="23"/>
      <c r="P308" s="50" t="s">
        <v>341</v>
      </c>
      <c r="Q308" s="50"/>
      <c r="R308" s="23"/>
      <c r="S308" s="23"/>
      <c r="T308" s="50" t="s">
        <v>341</v>
      </c>
      <c r="U308" s="50"/>
      <c r="V308" s="23"/>
      <c r="W308" s="23"/>
      <c r="X308" s="49">
        <v>5515</v>
      </c>
      <c r="Y308" s="49"/>
      <c r="Z308" s="23"/>
    </row>
    <row r="309" spans="1:26">
      <c r="A309" s="11"/>
      <c r="B309" s="137"/>
      <c r="C309" s="23"/>
      <c r="D309" s="49"/>
      <c r="E309" s="49"/>
      <c r="F309" s="23"/>
      <c r="G309" s="23"/>
      <c r="H309" s="50"/>
      <c r="I309" s="50"/>
      <c r="J309" s="23"/>
      <c r="K309" s="23"/>
      <c r="L309" s="49"/>
      <c r="M309" s="49"/>
      <c r="N309" s="23"/>
      <c r="O309" s="23"/>
      <c r="P309" s="50"/>
      <c r="Q309" s="50"/>
      <c r="R309" s="23"/>
      <c r="S309" s="23"/>
      <c r="T309" s="50"/>
      <c r="U309" s="50"/>
      <c r="V309" s="23"/>
      <c r="W309" s="23"/>
      <c r="X309" s="49"/>
      <c r="Y309" s="49"/>
      <c r="Z309" s="23"/>
    </row>
    <row r="310" spans="1:26">
      <c r="A310" s="11"/>
      <c r="B310" s="138" t="s">
        <v>479</v>
      </c>
      <c r="C310" s="44"/>
      <c r="D310" s="46">
        <v>1074</v>
      </c>
      <c r="E310" s="46"/>
      <c r="F310" s="44"/>
      <c r="G310" s="44"/>
      <c r="H310" s="51" t="s">
        <v>341</v>
      </c>
      <c r="I310" s="51"/>
      <c r="J310" s="44"/>
      <c r="K310" s="44"/>
      <c r="L310" s="51">
        <v>280</v>
      </c>
      <c r="M310" s="51"/>
      <c r="N310" s="44"/>
      <c r="O310" s="44"/>
      <c r="P310" s="51" t="s">
        <v>341</v>
      </c>
      <c r="Q310" s="51"/>
      <c r="R310" s="44"/>
      <c r="S310" s="44"/>
      <c r="T310" s="51" t="s">
        <v>341</v>
      </c>
      <c r="U310" s="51"/>
      <c r="V310" s="44"/>
      <c r="W310" s="44"/>
      <c r="X310" s="46">
        <v>1354</v>
      </c>
      <c r="Y310" s="46"/>
      <c r="Z310" s="44"/>
    </row>
    <row r="311" spans="1:26">
      <c r="A311" s="11"/>
      <c r="B311" s="138"/>
      <c r="C311" s="44"/>
      <c r="D311" s="46"/>
      <c r="E311" s="46"/>
      <c r="F311" s="44"/>
      <c r="G311" s="44"/>
      <c r="H311" s="51"/>
      <c r="I311" s="51"/>
      <c r="J311" s="44"/>
      <c r="K311" s="44"/>
      <c r="L311" s="51"/>
      <c r="M311" s="51"/>
      <c r="N311" s="44"/>
      <c r="O311" s="44"/>
      <c r="P311" s="51"/>
      <c r="Q311" s="51"/>
      <c r="R311" s="44"/>
      <c r="S311" s="44"/>
      <c r="T311" s="51"/>
      <c r="U311" s="51"/>
      <c r="V311" s="44"/>
      <c r="W311" s="44"/>
      <c r="X311" s="46"/>
      <c r="Y311" s="46"/>
      <c r="Z311" s="44"/>
    </row>
    <row r="312" spans="1:26">
      <c r="A312" s="11"/>
      <c r="B312" s="70" t="s">
        <v>450</v>
      </c>
      <c r="C312" s="23"/>
      <c r="D312" s="49">
        <v>30722</v>
      </c>
      <c r="E312" s="49"/>
      <c r="F312" s="23"/>
      <c r="G312" s="23"/>
      <c r="H312" s="50">
        <v>33</v>
      </c>
      <c r="I312" s="50"/>
      <c r="J312" s="23"/>
      <c r="K312" s="23"/>
      <c r="L312" s="49">
        <v>3319</v>
      </c>
      <c r="M312" s="49"/>
      <c r="N312" s="23"/>
      <c r="O312" s="23"/>
      <c r="P312" s="50">
        <v>27</v>
      </c>
      <c r="Q312" s="50"/>
      <c r="R312" s="23"/>
      <c r="S312" s="23"/>
      <c r="T312" s="50" t="s">
        <v>341</v>
      </c>
      <c r="U312" s="50"/>
      <c r="V312" s="23"/>
      <c r="W312" s="23"/>
      <c r="X312" s="49">
        <v>34101</v>
      </c>
      <c r="Y312" s="49"/>
      <c r="Z312" s="23"/>
    </row>
    <row r="313" spans="1:26" ht="15.75" thickBot="1">
      <c r="A313" s="11"/>
      <c r="B313" s="70"/>
      <c r="C313" s="23"/>
      <c r="D313" s="55"/>
      <c r="E313" s="55"/>
      <c r="F313" s="57"/>
      <c r="G313" s="23"/>
      <c r="H313" s="90"/>
      <c r="I313" s="90"/>
      <c r="J313" s="57"/>
      <c r="K313" s="23"/>
      <c r="L313" s="55"/>
      <c r="M313" s="55"/>
      <c r="N313" s="57"/>
      <c r="O313" s="23"/>
      <c r="P313" s="90"/>
      <c r="Q313" s="90"/>
      <c r="R313" s="57"/>
      <c r="S313" s="23"/>
      <c r="T313" s="90"/>
      <c r="U313" s="90"/>
      <c r="V313" s="57"/>
      <c r="W313" s="23"/>
      <c r="X313" s="55"/>
      <c r="Y313" s="55"/>
      <c r="Z313" s="57"/>
    </row>
    <row r="314" spans="1:26">
      <c r="A314" s="11"/>
      <c r="B314" s="183" t="s">
        <v>143</v>
      </c>
      <c r="C314" s="44"/>
      <c r="D314" s="58" t="s">
        <v>314</v>
      </c>
      <c r="E314" s="60">
        <v>264008</v>
      </c>
      <c r="F314" s="62"/>
      <c r="G314" s="44"/>
      <c r="H314" s="58" t="s">
        <v>314</v>
      </c>
      <c r="I314" s="60">
        <v>12118</v>
      </c>
      <c r="J314" s="62"/>
      <c r="K314" s="44"/>
      <c r="L314" s="58" t="s">
        <v>314</v>
      </c>
      <c r="M314" s="60">
        <v>64989</v>
      </c>
      <c r="N314" s="62"/>
      <c r="O314" s="44"/>
      <c r="P314" s="58" t="s">
        <v>314</v>
      </c>
      <c r="Q314" s="93">
        <v>27</v>
      </c>
      <c r="R314" s="62"/>
      <c r="S314" s="44"/>
      <c r="T314" s="58" t="s">
        <v>314</v>
      </c>
      <c r="U314" s="93" t="s">
        <v>341</v>
      </c>
      <c r="V314" s="62"/>
      <c r="W314" s="44"/>
      <c r="X314" s="60">
        <v>341142</v>
      </c>
      <c r="Y314" s="60"/>
      <c r="Z314" s="62"/>
    </row>
    <row r="315" spans="1:26" ht="15.75" thickBot="1">
      <c r="A315" s="11"/>
      <c r="B315" s="183"/>
      <c r="C315" s="44"/>
      <c r="D315" s="59"/>
      <c r="E315" s="61"/>
      <c r="F315" s="63"/>
      <c r="G315" s="44"/>
      <c r="H315" s="59"/>
      <c r="I315" s="61"/>
      <c r="J315" s="63"/>
      <c r="K315" s="44"/>
      <c r="L315" s="59"/>
      <c r="M315" s="61"/>
      <c r="N315" s="63"/>
      <c r="O315" s="44"/>
      <c r="P315" s="59"/>
      <c r="Q315" s="94"/>
      <c r="R315" s="63"/>
      <c r="S315" s="44"/>
      <c r="T315" s="59"/>
      <c r="U315" s="94"/>
      <c r="V315" s="63"/>
      <c r="W315" s="44"/>
      <c r="X315" s="46"/>
      <c r="Y315" s="46"/>
      <c r="Z315" s="44"/>
    </row>
    <row r="316" spans="1:26" ht="15.75" thickTop="1">
      <c r="A316" s="11"/>
      <c r="B316" s="67" t="s">
        <v>540</v>
      </c>
      <c r="C316" s="15"/>
      <c r="D316" s="134"/>
      <c r="E316" s="134"/>
      <c r="F316" s="134"/>
      <c r="G316" s="15"/>
      <c r="H316" s="134"/>
      <c r="I316" s="134"/>
      <c r="J316" s="134"/>
      <c r="K316" s="15"/>
      <c r="L316" s="134"/>
      <c r="M316" s="134"/>
      <c r="N316" s="134"/>
      <c r="O316" s="15"/>
      <c r="P316" s="134"/>
      <c r="Q316" s="134"/>
      <c r="R316" s="134"/>
      <c r="S316" s="15"/>
      <c r="T316" s="134"/>
      <c r="U316" s="134"/>
      <c r="V316" s="134"/>
      <c r="W316" s="15"/>
      <c r="X316" s="23"/>
      <c r="Y316" s="23"/>
      <c r="Z316" s="23"/>
    </row>
    <row r="317" spans="1:26">
      <c r="A317" s="11"/>
      <c r="B317" s="139" t="s">
        <v>541</v>
      </c>
      <c r="C317" s="139"/>
      <c r="D317" s="139"/>
      <c r="E317" s="139"/>
      <c r="F317" s="139"/>
      <c r="G317" s="139"/>
      <c r="H317" s="139"/>
      <c r="I317" s="139"/>
      <c r="J317" s="139"/>
      <c r="K317" s="139"/>
      <c r="L317" s="139"/>
      <c r="M317" s="139"/>
      <c r="N317" s="139"/>
      <c r="O317" s="139"/>
      <c r="P317" s="139"/>
      <c r="Q317" s="139"/>
      <c r="R317" s="139"/>
      <c r="S317" s="139"/>
      <c r="T317" s="139"/>
      <c r="U317" s="139"/>
      <c r="V317" s="139"/>
      <c r="W317" s="44"/>
      <c r="X317" s="46">
        <v>43297</v>
      </c>
      <c r="Y317" s="46"/>
      <c r="Z317" s="44"/>
    </row>
    <row r="318" spans="1:26">
      <c r="A318" s="11"/>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44"/>
      <c r="X318" s="46"/>
      <c r="Y318" s="46"/>
      <c r="Z318" s="44"/>
    </row>
    <row r="319" spans="1:26">
      <c r="A319" s="11"/>
      <c r="B319" s="73" t="s">
        <v>542</v>
      </c>
      <c r="C319" s="73"/>
      <c r="D319" s="73"/>
      <c r="E319" s="73"/>
      <c r="F319" s="73"/>
      <c r="G319" s="73"/>
      <c r="H319" s="73"/>
      <c r="I319" s="73"/>
      <c r="J319" s="73"/>
      <c r="K319" s="73"/>
      <c r="L319" s="73"/>
      <c r="M319" s="73"/>
      <c r="N319" s="73"/>
      <c r="O319" s="73"/>
      <c r="P319" s="73"/>
      <c r="Q319" s="73"/>
      <c r="R319" s="73"/>
      <c r="S319" s="73"/>
      <c r="T319" s="73"/>
      <c r="U319" s="73"/>
      <c r="V319" s="73"/>
      <c r="W319" s="23"/>
      <c r="X319" s="49">
        <v>20174</v>
      </c>
      <c r="Y319" s="49"/>
      <c r="Z319" s="23"/>
    </row>
    <row r="320" spans="1:26" ht="15.75" thickBot="1">
      <c r="A320" s="11"/>
      <c r="B320" s="73"/>
      <c r="C320" s="73"/>
      <c r="D320" s="73"/>
      <c r="E320" s="73"/>
      <c r="F320" s="73"/>
      <c r="G320" s="73"/>
      <c r="H320" s="73"/>
      <c r="I320" s="73"/>
      <c r="J320" s="73"/>
      <c r="K320" s="73"/>
      <c r="L320" s="73"/>
      <c r="M320" s="73"/>
      <c r="N320" s="73"/>
      <c r="O320" s="73"/>
      <c r="P320" s="73"/>
      <c r="Q320" s="73"/>
      <c r="R320" s="73"/>
      <c r="S320" s="73"/>
      <c r="T320" s="73"/>
      <c r="U320" s="73"/>
      <c r="V320" s="73"/>
      <c r="W320" s="23"/>
      <c r="X320" s="55"/>
      <c r="Y320" s="55"/>
      <c r="Z320" s="57"/>
    </row>
    <row r="321" spans="1:26">
      <c r="A321" s="11"/>
      <c r="B321" s="138" t="s">
        <v>649</v>
      </c>
      <c r="C321" s="138"/>
      <c r="D321" s="138"/>
      <c r="E321" s="138"/>
      <c r="F321" s="138"/>
      <c r="G321" s="138"/>
      <c r="H321" s="138"/>
      <c r="I321" s="138"/>
      <c r="J321" s="138"/>
      <c r="K321" s="138"/>
      <c r="L321" s="138"/>
      <c r="M321" s="138"/>
      <c r="N321" s="138"/>
      <c r="O321" s="138"/>
      <c r="P321" s="138"/>
      <c r="Q321" s="138"/>
      <c r="R321" s="138"/>
      <c r="S321" s="138"/>
      <c r="T321" s="138"/>
      <c r="U321" s="138"/>
      <c r="V321" s="138"/>
      <c r="W321" s="44"/>
      <c r="X321" s="58" t="s">
        <v>314</v>
      </c>
      <c r="Y321" s="60">
        <v>277671</v>
      </c>
      <c r="Z321" s="62"/>
    </row>
    <row r="322" spans="1:26" ht="15.75" thickBot="1">
      <c r="A322" s="11"/>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44"/>
      <c r="X322" s="59"/>
      <c r="Y322" s="61"/>
      <c r="Z322" s="63"/>
    </row>
    <row r="323" spans="1:26" ht="15.75" thickTop="1"/>
  </sheetData>
  <mergeCells count="2447">
    <mergeCell ref="B238:AD238"/>
    <mergeCell ref="B22:AD22"/>
    <mergeCell ref="B140:AD140"/>
    <mergeCell ref="B152:AD152"/>
    <mergeCell ref="B153:AD153"/>
    <mergeCell ref="B154:AD154"/>
    <mergeCell ref="B155:AD155"/>
    <mergeCell ref="B16:AD16"/>
    <mergeCell ref="B17:AD17"/>
    <mergeCell ref="B18:AD18"/>
    <mergeCell ref="B19:AD19"/>
    <mergeCell ref="B20:AD20"/>
    <mergeCell ref="B21:AD21"/>
    <mergeCell ref="B4:AD4"/>
    <mergeCell ref="B5:AD5"/>
    <mergeCell ref="B6:AD6"/>
    <mergeCell ref="B13:AD13"/>
    <mergeCell ref="B14:AD14"/>
    <mergeCell ref="B15:AD15"/>
    <mergeCell ref="B321:V322"/>
    <mergeCell ref="W321:W322"/>
    <mergeCell ref="X321:X322"/>
    <mergeCell ref="Y321:Y322"/>
    <mergeCell ref="Z321:Z322"/>
    <mergeCell ref="A1:A2"/>
    <mergeCell ref="B1:AD1"/>
    <mergeCell ref="B2:AD2"/>
    <mergeCell ref="B3:AD3"/>
    <mergeCell ref="A4:A322"/>
    <mergeCell ref="B317:V318"/>
    <mergeCell ref="W317:W318"/>
    <mergeCell ref="X317:Y318"/>
    <mergeCell ref="Z317:Z318"/>
    <mergeCell ref="B319:V320"/>
    <mergeCell ref="W319:W320"/>
    <mergeCell ref="X319:Y320"/>
    <mergeCell ref="Z319:Z320"/>
    <mergeCell ref="W314:W315"/>
    <mergeCell ref="X314:Y315"/>
    <mergeCell ref="Z314:Z315"/>
    <mergeCell ref="D316:F316"/>
    <mergeCell ref="H316:J316"/>
    <mergeCell ref="L316:N316"/>
    <mergeCell ref="P316:R316"/>
    <mergeCell ref="T316:V316"/>
    <mergeCell ref="X316:Z316"/>
    <mergeCell ref="Q314:Q315"/>
    <mergeCell ref="R314:R315"/>
    <mergeCell ref="S314:S315"/>
    <mergeCell ref="T314:T315"/>
    <mergeCell ref="U314:U315"/>
    <mergeCell ref="V314:V315"/>
    <mergeCell ref="K314:K315"/>
    <mergeCell ref="L314:L315"/>
    <mergeCell ref="M314:M315"/>
    <mergeCell ref="N314:N315"/>
    <mergeCell ref="O314:O315"/>
    <mergeCell ref="P314:P315"/>
    <mergeCell ref="Z312:Z313"/>
    <mergeCell ref="B314:B315"/>
    <mergeCell ref="C314:C315"/>
    <mergeCell ref="D314:D315"/>
    <mergeCell ref="E314:E315"/>
    <mergeCell ref="F314:F315"/>
    <mergeCell ref="G314:G315"/>
    <mergeCell ref="H314:H315"/>
    <mergeCell ref="I314:I315"/>
    <mergeCell ref="J314:J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V310:V311"/>
    <mergeCell ref="W310:W311"/>
    <mergeCell ref="X310:Y311"/>
    <mergeCell ref="Z310:Z311"/>
    <mergeCell ref="B312:B313"/>
    <mergeCell ref="C312:C313"/>
    <mergeCell ref="D312:E313"/>
    <mergeCell ref="F312:F313"/>
    <mergeCell ref="G312:G313"/>
    <mergeCell ref="H312:I313"/>
    <mergeCell ref="N310:N311"/>
    <mergeCell ref="O310:O311"/>
    <mergeCell ref="P310:Q311"/>
    <mergeCell ref="R310:R311"/>
    <mergeCell ref="S310:S311"/>
    <mergeCell ref="T310:U311"/>
    <mergeCell ref="Z308:Z309"/>
    <mergeCell ref="B310:B311"/>
    <mergeCell ref="C310:C311"/>
    <mergeCell ref="D310:E311"/>
    <mergeCell ref="F310:F311"/>
    <mergeCell ref="G310:G311"/>
    <mergeCell ref="H310:I311"/>
    <mergeCell ref="J310:J311"/>
    <mergeCell ref="K310:K311"/>
    <mergeCell ref="L310:M311"/>
    <mergeCell ref="R308:R309"/>
    <mergeCell ref="S308:S309"/>
    <mergeCell ref="T308:U309"/>
    <mergeCell ref="V308:V309"/>
    <mergeCell ref="W308:W309"/>
    <mergeCell ref="X308:Y309"/>
    <mergeCell ref="J308:J309"/>
    <mergeCell ref="K308:K309"/>
    <mergeCell ref="L308:M309"/>
    <mergeCell ref="N308:N309"/>
    <mergeCell ref="O308:O309"/>
    <mergeCell ref="P308:Q309"/>
    <mergeCell ref="B308:B309"/>
    <mergeCell ref="C308:C309"/>
    <mergeCell ref="D308:E309"/>
    <mergeCell ref="F308:F309"/>
    <mergeCell ref="G308:G309"/>
    <mergeCell ref="H308:I309"/>
    <mergeCell ref="V305:V306"/>
    <mergeCell ref="W305:W306"/>
    <mergeCell ref="X305:Y306"/>
    <mergeCell ref="Z305:Z306"/>
    <mergeCell ref="D307:F307"/>
    <mergeCell ref="H307:J307"/>
    <mergeCell ref="L307:N307"/>
    <mergeCell ref="P307:R307"/>
    <mergeCell ref="T307:V307"/>
    <mergeCell ref="X307:Z307"/>
    <mergeCell ref="N305:N306"/>
    <mergeCell ref="O305:O306"/>
    <mergeCell ref="P305:Q306"/>
    <mergeCell ref="R305:R306"/>
    <mergeCell ref="S305:S306"/>
    <mergeCell ref="T305:U306"/>
    <mergeCell ref="Z303:Z304"/>
    <mergeCell ref="B305:B306"/>
    <mergeCell ref="C305:C306"/>
    <mergeCell ref="D305:E306"/>
    <mergeCell ref="F305:F306"/>
    <mergeCell ref="G305:G306"/>
    <mergeCell ref="H305:I306"/>
    <mergeCell ref="J305:J306"/>
    <mergeCell ref="K305:K306"/>
    <mergeCell ref="L305:M306"/>
    <mergeCell ref="R303:R304"/>
    <mergeCell ref="S303:S304"/>
    <mergeCell ref="T303:U304"/>
    <mergeCell ref="V303:V304"/>
    <mergeCell ref="W303:W304"/>
    <mergeCell ref="X303:Y304"/>
    <mergeCell ref="J303:J304"/>
    <mergeCell ref="K303:K304"/>
    <mergeCell ref="L303:M304"/>
    <mergeCell ref="N303:N304"/>
    <mergeCell ref="O303:O304"/>
    <mergeCell ref="P303:Q304"/>
    <mergeCell ref="B303:B304"/>
    <mergeCell ref="C303:C304"/>
    <mergeCell ref="D303:E304"/>
    <mergeCell ref="F303:F304"/>
    <mergeCell ref="G303:G304"/>
    <mergeCell ref="H303:I304"/>
    <mergeCell ref="D302:F302"/>
    <mergeCell ref="H302:J302"/>
    <mergeCell ref="L302:N302"/>
    <mergeCell ref="P302:R302"/>
    <mergeCell ref="T302:V302"/>
    <mergeCell ref="X302:Z302"/>
    <mergeCell ref="Z299:Z300"/>
    <mergeCell ref="D301:F301"/>
    <mergeCell ref="H301:J301"/>
    <mergeCell ref="L301:N301"/>
    <mergeCell ref="P301:R301"/>
    <mergeCell ref="T301:V301"/>
    <mergeCell ref="X301:Z301"/>
    <mergeCell ref="R299:R300"/>
    <mergeCell ref="S299:S300"/>
    <mergeCell ref="T299:U300"/>
    <mergeCell ref="V299:V300"/>
    <mergeCell ref="W299:W300"/>
    <mergeCell ref="X299:Y300"/>
    <mergeCell ref="J299:J300"/>
    <mergeCell ref="K299:K300"/>
    <mergeCell ref="L299:M300"/>
    <mergeCell ref="N299:N300"/>
    <mergeCell ref="O299:O300"/>
    <mergeCell ref="P299:Q300"/>
    <mergeCell ref="V297:V298"/>
    <mergeCell ref="W297:W298"/>
    <mergeCell ref="X297:Y298"/>
    <mergeCell ref="Z297:Z298"/>
    <mergeCell ref="B299:B300"/>
    <mergeCell ref="C299:C300"/>
    <mergeCell ref="D299:E300"/>
    <mergeCell ref="F299:F300"/>
    <mergeCell ref="G299:G300"/>
    <mergeCell ref="H299:I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B295:B296"/>
    <mergeCell ref="C295:C296"/>
    <mergeCell ref="D295:E296"/>
    <mergeCell ref="F295:F296"/>
    <mergeCell ref="G295:G296"/>
    <mergeCell ref="H295:I296"/>
    <mergeCell ref="Z292:Z293"/>
    <mergeCell ref="D294:F294"/>
    <mergeCell ref="H294:J294"/>
    <mergeCell ref="L294:N294"/>
    <mergeCell ref="P294:R294"/>
    <mergeCell ref="T294:V294"/>
    <mergeCell ref="X294:Z294"/>
    <mergeCell ref="R292:R293"/>
    <mergeCell ref="S292:S293"/>
    <mergeCell ref="T292:U293"/>
    <mergeCell ref="V292:V293"/>
    <mergeCell ref="W292:W293"/>
    <mergeCell ref="X292:Y293"/>
    <mergeCell ref="J292:J293"/>
    <mergeCell ref="K292:K293"/>
    <mergeCell ref="L292:M293"/>
    <mergeCell ref="N292:N293"/>
    <mergeCell ref="O292:O293"/>
    <mergeCell ref="P292:Q293"/>
    <mergeCell ref="B292:B293"/>
    <mergeCell ref="C292:C293"/>
    <mergeCell ref="D292:E293"/>
    <mergeCell ref="F292:F293"/>
    <mergeCell ref="G292:G293"/>
    <mergeCell ref="H292:I293"/>
    <mergeCell ref="V289:V290"/>
    <mergeCell ref="W289:W290"/>
    <mergeCell ref="X289:Y290"/>
    <mergeCell ref="Z289:Z290"/>
    <mergeCell ref="D291:F291"/>
    <mergeCell ref="H291:J291"/>
    <mergeCell ref="L291:N291"/>
    <mergeCell ref="P291:R291"/>
    <mergeCell ref="T291:V291"/>
    <mergeCell ref="X291:Z291"/>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D286:F286"/>
    <mergeCell ref="H286:J286"/>
    <mergeCell ref="L286:N286"/>
    <mergeCell ref="P286:R286"/>
    <mergeCell ref="T286:V286"/>
    <mergeCell ref="X286:Z286"/>
    <mergeCell ref="D284:Z284"/>
    <mergeCell ref="D285:F285"/>
    <mergeCell ref="H285:J285"/>
    <mergeCell ref="L285:N285"/>
    <mergeCell ref="P285:R285"/>
    <mergeCell ref="T285:V285"/>
    <mergeCell ref="X285:Z285"/>
    <mergeCell ref="D283:F283"/>
    <mergeCell ref="H283:J283"/>
    <mergeCell ref="L283:N283"/>
    <mergeCell ref="P283:R283"/>
    <mergeCell ref="T283:V283"/>
    <mergeCell ref="X283:Z283"/>
    <mergeCell ref="B279:V280"/>
    <mergeCell ref="W279:W280"/>
    <mergeCell ref="X279:X280"/>
    <mergeCell ref="Y279:Y280"/>
    <mergeCell ref="Z279:Z280"/>
    <mergeCell ref="B281:Z281"/>
    <mergeCell ref="B275:V276"/>
    <mergeCell ref="W275:W276"/>
    <mergeCell ref="X275:Y276"/>
    <mergeCell ref="Z275:Z276"/>
    <mergeCell ref="B277:V278"/>
    <mergeCell ref="W277:W278"/>
    <mergeCell ref="X277:Y278"/>
    <mergeCell ref="Z277:Z278"/>
    <mergeCell ref="W272:W273"/>
    <mergeCell ref="X272:Y273"/>
    <mergeCell ref="Z272:Z273"/>
    <mergeCell ref="D274:F274"/>
    <mergeCell ref="H274:J274"/>
    <mergeCell ref="L274:N274"/>
    <mergeCell ref="P274:R274"/>
    <mergeCell ref="T274:V274"/>
    <mergeCell ref="X274:Z274"/>
    <mergeCell ref="Q272:Q273"/>
    <mergeCell ref="R272:R273"/>
    <mergeCell ref="S272:S273"/>
    <mergeCell ref="T272:T273"/>
    <mergeCell ref="U272:U273"/>
    <mergeCell ref="V272:V273"/>
    <mergeCell ref="K272:K273"/>
    <mergeCell ref="L272:L273"/>
    <mergeCell ref="M272:M273"/>
    <mergeCell ref="N272:N273"/>
    <mergeCell ref="O272:O273"/>
    <mergeCell ref="P272:P273"/>
    <mergeCell ref="Z270:Z271"/>
    <mergeCell ref="B272:B273"/>
    <mergeCell ref="C272:C273"/>
    <mergeCell ref="D272:D273"/>
    <mergeCell ref="E272:E273"/>
    <mergeCell ref="F272:F273"/>
    <mergeCell ref="G272:G273"/>
    <mergeCell ref="H272:H273"/>
    <mergeCell ref="I272:I273"/>
    <mergeCell ref="J272:J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B266:B267"/>
    <mergeCell ref="C266:C267"/>
    <mergeCell ref="D266:E267"/>
    <mergeCell ref="F266:F267"/>
    <mergeCell ref="G266:G267"/>
    <mergeCell ref="H266:I267"/>
    <mergeCell ref="V263:V264"/>
    <mergeCell ref="W263:W264"/>
    <mergeCell ref="X263:Y264"/>
    <mergeCell ref="Z263:Z264"/>
    <mergeCell ref="D265:F265"/>
    <mergeCell ref="H265:J265"/>
    <mergeCell ref="L265:N265"/>
    <mergeCell ref="P265:R265"/>
    <mergeCell ref="T265:V265"/>
    <mergeCell ref="X265:Z265"/>
    <mergeCell ref="N263:N264"/>
    <mergeCell ref="O263:O264"/>
    <mergeCell ref="P263:Q264"/>
    <mergeCell ref="R263:R264"/>
    <mergeCell ref="S263:S264"/>
    <mergeCell ref="T263:U264"/>
    <mergeCell ref="Z261:Z262"/>
    <mergeCell ref="B263:B264"/>
    <mergeCell ref="C263:C264"/>
    <mergeCell ref="D263:E264"/>
    <mergeCell ref="F263:F264"/>
    <mergeCell ref="G263:G264"/>
    <mergeCell ref="H263:I264"/>
    <mergeCell ref="J263:J264"/>
    <mergeCell ref="K263:K264"/>
    <mergeCell ref="L263:M264"/>
    <mergeCell ref="R261:R262"/>
    <mergeCell ref="S261:S262"/>
    <mergeCell ref="T261:U262"/>
    <mergeCell ref="V261:V262"/>
    <mergeCell ref="W261:W262"/>
    <mergeCell ref="X261:Y262"/>
    <mergeCell ref="J261:J262"/>
    <mergeCell ref="K261:K262"/>
    <mergeCell ref="L261:M262"/>
    <mergeCell ref="N261:N262"/>
    <mergeCell ref="O261:O262"/>
    <mergeCell ref="P261:Q262"/>
    <mergeCell ref="B261:B262"/>
    <mergeCell ref="C261:C262"/>
    <mergeCell ref="D261:E262"/>
    <mergeCell ref="F261:F262"/>
    <mergeCell ref="G261:G262"/>
    <mergeCell ref="H261:I262"/>
    <mergeCell ref="D260:F260"/>
    <mergeCell ref="H260:J260"/>
    <mergeCell ref="L260:N260"/>
    <mergeCell ref="P260:R260"/>
    <mergeCell ref="T260:V260"/>
    <mergeCell ref="X260:Z260"/>
    <mergeCell ref="Z257:Z258"/>
    <mergeCell ref="D259:F259"/>
    <mergeCell ref="H259:J259"/>
    <mergeCell ref="L259:N259"/>
    <mergeCell ref="P259:R259"/>
    <mergeCell ref="T259:V259"/>
    <mergeCell ref="X259:Z259"/>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Z250:Z251"/>
    <mergeCell ref="D252:F252"/>
    <mergeCell ref="H252:J252"/>
    <mergeCell ref="L252:N252"/>
    <mergeCell ref="P252:R252"/>
    <mergeCell ref="T252:V252"/>
    <mergeCell ref="X252:Z252"/>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C251"/>
    <mergeCell ref="D250:E251"/>
    <mergeCell ref="F250:F251"/>
    <mergeCell ref="G250:G251"/>
    <mergeCell ref="H250:I251"/>
    <mergeCell ref="V247:V248"/>
    <mergeCell ref="W247:W248"/>
    <mergeCell ref="X247:Y248"/>
    <mergeCell ref="Z247:Z248"/>
    <mergeCell ref="D249:F249"/>
    <mergeCell ref="H249:J249"/>
    <mergeCell ref="L249:N249"/>
    <mergeCell ref="P249:R249"/>
    <mergeCell ref="T249:V249"/>
    <mergeCell ref="X249:Z249"/>
    <mergeCell ref="N247:N248"/>
    <mergeCell ref="O247:O248"/>
    <mergeCell ref="P247:Q248"/>
    <mergeCell ref="R247:R248"/>
    <mergeCell ref="S247:S248"/>
    <mergeCell ref="T247:U248"/>
    <mergeCell ref="Z245:Z246"/>
    <mergeCell ref="B247:B248"/>
    <mergeCell ref="C247:C248"/>
    <mergeCell ref="D247:E248"/>
    <mergeCell ref="F247:F248"/>
    <mergeCell ref="G247:G248"/>
    <mergeCell ref="H247:I248"/>
    <mergeCell ref="J247:J248"/>
    <mergeCell ref="K247:K248"/>
    <mergeCell ref="L247:M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D244:F244"/>
    <mergeCell ref="H244:J244"/>
    <mergeCell ref="L244:N244"/>
    <mergeCell ref="P244:R244"/>
    <mergeCell ref="T244:V244"/>
    <mergeCell ref="X244:Z244"/>
    <mergeCell ref="D242:Z242"/>
    <mergeCell ref="D243:F243"/>
    <mergeCell ref="H243:J243"/>
    <mergeCell ref="L243:N243"/>
    <mergeCell ref="P243:R243"/>
    <mergeCell ref="T243:V243"/>
    <mergeCell ref="X243:Z243"/>
    <mergeCell ref="B239:Z239"/>
    <mergeCell ref="D241:F241"/>
    <mergeCell ref="H241:J241"/>
    <mergeCell ref="L241:N241"/>
    <mergeCell ref="P241:R241"/>
    <mergeCell ref="T241:V241"/>
    <mergeCell ref="X241:Z241"/>
    <mergeCell ref="B234:V235"/>
    <mergeCell ref="W234:W235"/>
    <mergeCell ref="X234:Y235"/>
    <mergeCell ref="Z234:Z235"/>
    <mergeCell ref="B236:V237"/>
    <mergeCell ref="W236:W237"/>
    <mergeCell ref="X236:X237"/>
    <mergeCell ref="Y236:Y237"/>
    <mergeCell ref="Z236:Z237"/>
    <mergeCell ref="W231:W232"/>
    <mergeCell ref="X231:Y232"/>
    <mergeCell ref="Z231:Z232"/>
    <mergeCell ref="D233:F233"/>
    <mergeCell ref="H233:J233"/>
    <mergeCell ref="L233:N233"/>
    <mergeCell ref="P233:R233"/>
    <mergeCell ref="T233:V233"/>
    <mergeCell ref="X233:Z233"/>
    <mergeCell ref="Q231:Q232"/>
    <mergeCell ref="R231:R232"/>
    <mergeCell ref="S231:S232"/>
    <mergeCell ref="T231:T232"/>
    <mergeCell ref="U231:U232"/>
    <mergeCell ref="V231:V232"/>
    <mergeCell ref="K231:K232"/>
    <mergeCell ref="L231:L232"/>
    <mergeCell ref="M231:M232"/>
    <mergeCell ref="N231:N232"/>
    <mergeCell ref="O231:O232"/>
    <mergeCell ref="P231:P232"/>
    <mergeCell ref="Z229:Z230"/>
    <mergeCell ref="B231:B232"/>
    <mergeCell ref="C231:C232"/>
    <mergeCell ref="D231:D232"/>
    <mergeCell ref="E231:E232"/>
    <mergeCell ref="F231:F232"/>
    <mergeCell ref="G231:G232"/>
    <mergeCell ref="H231:H232"/>
    <mergeCell ref="I231:I232"/>
    <mergeCell ref="J231:J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V222:V223"/>
    <mergeCell ref="W222:W223"/>
    <mergeCell ref="X222:Y223"/>
    <mergeCell ref="Z222:Z223"/>
    <mergeCell ref="D224:F224"/>
    <mergeCell ref="H224:J224"/>
    <mergeCell ref="L224:N224"/>
    <mergeCell ref="P224:R224"/>
    <mergeCell ref="T224:V224"/>
    <mergeCell ref="X224:Z224"/>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B220:B221"/>
    <mergeCell ref="C220:C221"/>
    <mergeCell ref="D220:E221"/>
    <mergeCell ref="F220:F221"/>
    <mergeCell ref="G220:G221"/>
    <mergeCell ref="H220:I221"/>
    <mergeCell ref="D219:F219"/>
    <mergeCell ref="H219:J219"/>
    <mergeCell ref="L219:N219"/>
    <mergeCell ref="P219:R219"/>
    <mergeCell ref="T219:V219"/>
    <mergeCell ref="X219:Z219"/>
    <mergeCell ref="Z216:Z217"/>
    <mergeCell ref="D218:F218"/>
    <mergeCell ref="H218:J218"/>
    <mergeCell ref="L218:N218"/>
    <mergeCell ref="P218:R218"/>
    <mergeCell ref="T218:V218"/>
    <mergeCell ref="X218:Z218"/>
    <mergeCell ref="R216:R217"/>
    <mergeCell ref="S216:S217"/>
    <mergeCell ref="T216:U217"/>
    <mergeCell ref="V216:V217"/>
    <mergeCell ref="W216:W217"/>
    <mergeCell ref="X216:Y217"/>
    <mergeCell ref="J216:J217"/>
    <mergeCell ref="K216:K217"/>
    <mergeCell ref="L216:M217"/>
    <mergeCell ref="N216:N217"/>
    <mergeCell ref="O216:O217"/>
    <mergeCell ref="P216:Q217"/>
    <mergeCell ref="V214:V215"/>
    <mergeCell ref="W214:W215"/>
    <mergeCell ref="X214:Y215"/>
    <mergeCell ref="Z214:Z215"/>
    <mergeCell ref="B216:B217"/>
    <mergeCell ref="C216:C217"/>
    <mergeCell ref="D216:E217"/>
    <mergeCell ref="F216:F217"/>
    <mergeCell ref="G216:G217"/>
    <mergeCell ref="H216:I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B212:B213"/>
    <mergeCell ref="C212:C213"/>
    <mergeCell ref="D212:E213"/>
    <mergeCell ref="F212:F213"/>
    <mergeCell ref="G212:G213"/>
    <mergeCell ref="H212:I213"/>
    <mergeCell ref="Z209:Z210"/>
    <mergeCell ref="D211:F211"/>
    <mergeCell ref="H211:J211"/>
    <mergeCell ref="L211:N211"/>
    <mergeCell ref="P211:R211"/>
    <mergeCell ref="T211:V211"/>
    <mergeCell ref="X211:Z211"/>
    <mergeCell ref="R209:R210"/>
    <mergeCell ref="S209:S210"/>
    <mergeCell ref="T209:U210"/>
    <mergeCell ref="V209:V210"/>
    <mergeCell ref="W209:W210"/>
    <mergeCell ref="X209:Y210"/>
    <mergeCell ref="J209:J210"/>
    <mergeCell ref="K209:K210"/>
    <mergeCell ref="L209:M210"/>
    <mergeCell ref="N209:N210"/>
    <mergeCell ref="O209:O210"/>
    <mergeCell ref="P209:Q210"/>
    <mergeCell ref="B209:B210"/>
    <mergeCell ref="C209:C210"/>
    <mergeCell ref="D209:E210"/>
    <mergeCell ref="F209:F210"/>
    <mergeCell ref="G209:G210"/>
    <mergeCell ref="H209:I210"/>
    <mergeCell ref="V206:V207"/>
    <mergeCell ref="W206:W207"/>
    <mergeCell ref="X206:Y207"/>
    <mergeCell ref="Z206:Z207"/>
    <mergeCell ref="D208:F208"/>
    <mergeCell ref="H208:J208"/>
    <mergeCell ref="L208:N208"/>
    <mergeCell ref="P208:R208"/>
    <mergeCell ref="T208:V208"/>
    <mergeCell ref="X208:Z208"/>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3:F203"/>
    <mergeCell ref="H203:J203"/>
    <mergeCell ref="L203:N203"/>
    <mergeCell ref="P203:R203"/>
    <mergeCell ref="T203:V203"/>
    <mergeCell ref="X203:Z203"/>
    <mergeCell ref="D201:Z201"/>
    <mergeCell ref="D202:F202"/>
    <mergeCell ref="H202:J202"/>
    <mergeCell ref="L202:N202"/>
    <mergeCell ref="P202:R202"/>
    <mergeCell ref="T202:V202"/>
    <mergeCell ref="X202:Z202"/>
    <mergeCell ref="B198:Z198"/>
    <mergeCell ref="D200:F200"/>
    <mergeCell ref="H200:J200"/>
    <mergeCell ref="L200:N200"/>
    <mergeCell ref="P200:R200"/>
    <mergeCell ref="T200:V200"/>
    <mergeCell ref="X200:Z200"/>
    <mergeCell ref="B194:V195"/>
    <mergeCell ref="W194:W195"/>
    <mergeCell ref="X194:Y195"/>
    <mergeCell ref="Z194:Z195"/>
    <mergeCell ref="B196:V197"/>
    <mergeCell ref="W196:W197"/>
    <mergeCell ref="X196:X197"/>
    <mergeCell ref="Y196:Y197"/>
    <mergeCell ref="Z196:Z197"/>
    <mergeCell ref="W191:W192"/>
    <mergeCell ref="X191:Y192"/>
    <mergeCell ref="Z191:Z192"/>
    <mergeCell ref="D193:F193"/>
    <mergeCell ref="H193:J193"/>
    <mergeCell ref="L193:N193"/>
    <mergeCell ref="P193:R193"/>
    <mergeCell ref="T193:V193"/>
    <mergeCell ref="X193:Z193"/>
    <mergeCell ref="Q191:Q192"/>
    <mergeCell ref="R191:R192"/>
    <mergeCell ref="S191:S192"/>
    <mergeCell ref="T191:T192"/>
    <mergeCell ref="U191:U192"/>
    <mergeCell ref="V191:V192"/>
    <mergeCell ref="K191:K192"/>
    <mergeCell ref="L191:L192"/>
    <mergeCell ref="M191:M192"/>
    <mergeCell ref="N191:N192"/>
    <mergeCell ref="O191:O192"/>
    <mergeCell ref="P191:P192"/>
    <mergeCell ref="Z189:Z190"/>
    <mergeCell ref="B191:B192"/>
    <mergeCell ref="C191:C192"/>
    <mergeCell ref="D191:D192"/>
    <mergeCell ref="E191:E192"/>
    <mergeCell ref="F191:F192"/>
    <mergeCell ref="G191:G192"/>
    <mergeCell ref="H191:H192"/>
    <mergeCell ref="I191:I192"/>
    <mergeCell ref="J191:J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B185:B186"/>
    <mergeCell ref="C185:C186"/>
    <mergeCell ref="D185:E186"/>
    <mergeCell ref="F185:F186"/>
    <mergeCell ref="G185:G186"/>
    <mergeCell ref="H185:I186"/>
    <mergeCell ref="V182:V183"/>
    <mergeCell ref="W182:W183"/>
    <mergeCell ref="X182:Y183"/>
    <mergeCell ref="Z182:Z183"/>
    <mergeCell ref="D184:F184"/>
    <mergeCell ref="H184:J184"/>
    <mergeCell ref="L184:N184"/>
    <mergeCell ref="P184:R184"/>
    <mergeCell ref="T184:V184"/>
    <mergeCell ref="X184:Z184"/>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D179:F179"/>
    <mergeCell ref="H179:J179"/>
    <mergeCell ref="L179:N179"/>
    <mergeCell ref="P179:R179"/>
    <mergeCell ref="T179:V179"/>
    <mergeCell ref="X179:Z179"/>
    <mergeCell ref="Z176:Z177"/>
    <mergeCell ref="D178:F178"/>
    <mergeCell ref="H178:J178"/>
    <mergeCell ref="L178:N178"/>
    <mergeCell ref="P178:R178"/>
    <mergeCell ref="T178:V178"/>
    <mergeCell ref="X178:Z178"/>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Z169:Z170"/>
    <mergeCell ref="D171:F171"/>
    <mergeCell ref="H171:J171"/>
    <mergeCell ref="L171:N171"/>
    <mergeCell ref="P171:R171"/>
    <mergeCell ref="T171:V171"/>
    <mergeCell ref="X171:Z171"/>
    <mergeCell ref="R169:R170"/>
    <mergeCell ref="S169:S170"/>
    <mergeCell ref="T169:U170"/>
    <mergeCell ref="V169:V170"/>
    <mergeCell ref="W169:W170"/>
    <mergeCell ref="X169:Y170"/>
    <mergeCell ref="J169:J170"/>
    <mergeCell ref="K169:K170"/>
    <mergeCell ref="L169:M170"/>
    <mergeCell ref="N169:N170"/>
    <mergeCell ref="O169:O170"/>
    <mergeCell ref="P169:Q170"/>
    <mergeCell ref="B169:B170"/>
    <mergeCell ref="C169:C170"/>
    <mergeCell ref="D169:E170"/>
    <mergeCell ref="F169:F170"/>
    <mergeCell ref="G169:G170"/>
    <mergeCell ref="H169:I170"/>
    <mergeCell ref="V166:V167"/>
    <mergeCell ref="W166:W167"/>
    <mergeCell ref="X166:Y167"/>
    <mergeCell ref="Z166:Z167"/>
    <mergeCell ref="D168:F168"/>
    <mergeCell ref="H168:J168"/>
    <mergeCell ref="L168:N168"/>
    <mergeCell ref="P168:R168"/>
    <mergeCell ref="T168:V168"/>
    <mergeCell ref="X168:Z168"/>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D163:F163"/>
    <mergeCell ref="H163:J163"/>
    <mergeCell ref="L163:N163"/>
    <mergeCell ref="P163:R163"/>
    <mergeCell ref="T163:V163"/>
    <mergeCell ref="X163:Z163"/>
    <mergeCell ref="D161:Z161"/>
    <mergeCell ref="D162:F162"/>
    <mergeCell ref="H162:J162"/>
    <mergeCell ref="L162:N162"/>
    <mergeCell ref="P162:R162"/>
    <mergeCell ref="T162:V162"/>
    <mergeCell ref="X162:Z162"/>
    <mergeCell ref="N150:N151"/>
    <mergeCell ref="B158:Z158"/>
    <mergeCell ref="D160:F160"/>
    <mergeCell ref="H160:J160"/>
    <mergeCell ref="L160:N160"/>
    <mergeCell ref="P160:R160"/>
    <mergeCell ref="T160:V160"/>
    <mergeCell ref="X160:Z160"/>
    <mergeCell ref="B156:AD156"/>
    <mergeCell ref="B157:AD157"/>
    <mergeCell ref="H150:H151"/>
    <mergeCell ref="I150:I151"/>
    <mergeCell ref="J150:J151"/>
    <mergeCell ref="K150:K151"/>
    <mergeCell ref="L150:L151"/>
    <mergeCell ref="M150:M151"/>
    <mergeCell ref="J148:J149"/>
    <mergeCell ref="K148:K149"/>
    <mergeCell ref="L148:M149"/>
    <mergeCell ref="N148:N149"/>
    <mergeCell ref="B150:B151"/>
    <mergeCell ref="C150:C151"/>
    <mergeCell ref="D150:D151"/>
    <mergeCell ref="E150:E151"/>
    <mergeCell ref="F150:F151"/>
    <mergeCell ref="G150:G151"/>
    <mergeCell ref="K146:K147"/>
    <mergeCell ref="L146:L147"/>
    <mergeCell ref="M146:M147"/>
    <mergeCell ref="N146:N147"/>
    <mergeCell ref="B148:B149"/>
    <mergeCell ref="C148:C149"/>
    <mergeCell ref="D148:E149"/>
    <mergeCell ref="F148:F149"/>
    <mergeCell ref="G148:G149"/>
    <mergeCell ref="H148:I149"/>
    <mergeCell ref="D145:N145"/>
    <mergeCell ref="B146:B147"/>
    <mergeCell ref="C146:C147"/>
    <mergeCell ref="D146:D147"/>
    <mergeCell ref="E146:E147"/>
    <mergeCell ref="F146:F147"/>
    <mergeCell ref="G146:G147"/>
    <mergeCell ref="H146:H147"/>
    <mergeCell ref="I146:I147"/>
    <mergeCell ref="J146:J147"/>
    <mergeCell ref="AC138:AC139"/>
    <mergeCell ref="AD138:AD139"/>
    <mergeCell ref="B141:N141"/>
    <mergeCell ref="D143:N143"/>
    <mergeCell ref="D144:F144"/>
    <mergeCell ref="H144:J144"/>
    <mergeCell ref="L144:N144"/>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D136:AD137"/>
    <mergeCell ref="B138:B139"/>
    <mergeCell ref="C138:C139"/>
    <mergeCell ref="D138:D139"/>
    <mergeCell ref="E138:E139"/>
    <mergeCell ref="F138:F139"/>
    <mergeCell ref="G138:G139"/>
    <mergeCell ref="H138:H139"/>
    <mergeCell ref="I138:I139"/>
    <mergeCell ref="J138:J139"/>
    <mergeCell ref="V136:V137"/>
    <mergeCell ref="W136:W137"/>
    <mergeCell ref="X136:Y137"/>
    <mergeCell ref="Z136:Z137"/>
    <mergeCell ref="AA136:AA137"/>
    <mergeCell ref="AB136:AC137"/>
    <mergeCell ref="N136:N137"/>
    <mergeCell ref="O136:O137"/>
    <mergeCell ref="P136:Q137"/>
    <mergeCell ref="R136:R137"/>
    <mergeCell ref="S136:S137"/>
    <mergeCell ref="T136:U137"/>
    <mergeCell ref="AD134:AD135"/>
    <mergeCell ref="B136:B137"/>
    <mergeCell ref="C136:C137"/>
    <mergeCell ref="D136:E137"/>
    <mergeCell ref="F136:F137"/>
    <mergeCell ref="G136:G137"/>
    <mergeCell ref="H136:I137"/>
    <mergeCell ref="J136:J137"/>
    <mergeCell ref="K136:K137"/>
    <mergeCell ref="L136:M137"/>
    <mergeCell ref="V134:V135"/>
    <mergeCell ref="W134:W135"/>
    <mergeCell ref="X134:Y135"/>
    <mergeCell ref="Z134:Z135"/>
    <mergeCell ref="AA134:AA135"/>
    <mergeCell ref="AB134:AC135"/>
    <mergeCell ref="N134:N135"/>
    <mergeCell ref="O134:O135"/>
    <mergeCell ref="P134:Q135"/>
    <mergeCell ref="R134:R135"/>
    <mergeCell ref="S134:S135"/>
    <mergeCell ref="T134:U135"/>
    <mergeCell ref="AD132:AD133"/>
    <mergeCell ref="B134:B135"/>
    <mergeCell ref="C134:C135"/>
    <mergeCell ref="D134:E135"/>
    <mergeCell ref="F134:F135"/>
    <mergeCell ref="G134:G135"/>
    <mergeCell ref="H134:I135"/>
    <mergeCell ref="J134:J135"/>
    <mergeCell ref="K134:K135"/>
    <mergeCell ref="L134:M135"/>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D130:AD131"/>
    <mergeCell ref="B132:B133"/>
    <mergeCell ref="C132:C133"/>
    <mergeCell ref="D132:E133"/>
    <mergeCell ref="F132:F133"/>
    <mergeCell ref="G132:G133"/>
    <mergeCell ref="H132:I133"/>
    <mergeCell ref="J132:J133"/>
    <mergeCell ref="K132:K133"/>
    <mergeCell ref="L132:M133"/>
    <mergeCell ref="V130:V131"/>
    <mergeCell ref="W130:W131"/>
    <mergeCell ref="X130:Y131"/>
    <mergeCell ref="Z130:Z131"/>
    <mergeCell ref="AA130:AA131"/>
    <mergeCell ref="AB130:AC131"/>
    <mergeCell ref="N130:N131"/>
    <mergeCell ref="O130:O131"/>
    <mergeCell ref="P130:Q131"/>
    <mergeCell ref="R130:R131"/>
    <mergeCell ref="S130:S131"/>
    <mergeCell ref="T130:U131"/>
    <mergeCell ref="AD128:AD129"/>
    <mergeCell ref="B130:B131"/>
    <mergeCell ref="C130:C131"/>
    <mergeCell ref="D130:E131"/>
    <mergeCell ref="F130:F131"/>
    <mergeCell ref="G130:G131"/>
    <mergeCell ref="H130:I131"/>
    <mergeCell ref="J130:J131"/>
    <mergeCell ref="K130:K131"/>
    <mergeCell ref="L130:M131"/>
    <mergeCell ref="V128:V129"/>
    <mergeCell ref="W128:W129"/>
    <mergeCell ref="X128:Y129"/>
    <mergeCell ref="Z128:Z129"/>
    <mergeCell ref="AA128:AA129"/>
    <mergeCell ref="AB128:AC129"/>
    <mergeCell ref="N128:N129"/>
    <mergeCell ref="O128:O129"/>
    <mergeCell ref="P128:Q129"/>
    <mergeCell ref="R128:R129"/>
    <mergeCell ref="S128:S129"/>
    <mergeCell ref="T128:U129"/>
    <mergeCell ref="AB127:AD127"/>
    <mergeCell ref="B128:B129"/>
    <mergeCell ref="C128:C129"/>
    <mergeCell ref="D128:E129"/>
    <mergeCell ref="F128:F129"/>
    <mergeCell ref="G128:G129"/>
    <mergeCell ref="H128:I129"/>
    <mergeCell ref="J128:J129"/>
    <mergeCell ref="K128:K129"/>
    <mergeCell ref="L128:M129"/>
    <mergeCell ref="Z125:Z126"/>
    <mergeCell ref="AA125:AA126"/>
    <mergeCell ref="AB125:AC126"/>
    <mergeCell ref="AD125:AD126"/>
    <mergeCell ref="D127:F127"/>
    <mergeCell ref="H127:J127"/>
    <mergeCell ref="L127:N127"/>
    <mergeCell ref="P127:R127"/>
    <mergeCell ref="T127:V127"/>
    <mergeCell ref="X127:Z127"/>
    <mergeCell ref="R125:R126"/>
    <mergeCell ref="S125:S126"/>
    <mergeCell ref="T125:U126"/>
    <mergeCell ref="V125:V126"/>
    <mergeCell ref="W125:W126"/>
    <mergeCell ref="X125:Y126"/>
    <mergeCell ref="J125:J126"/>
    <mergeCell ref="K125:K126"/>
    <mergeCell ref="L125:M126"/>
    <mergeCell ref="N125:N126"/>
    <mergeCell ref="O125:O126"/>
    <mergeCell ref="P125:Q126"/>
    <mergeCell ref="Z123:Z124"/>
    <mergeCell ref="AA123:AA124"/>
    <mergeCell ref="AB123:AC124"/>
    <mergeCell ref="AD123:AD124"/>
    <mergeCell ref="B125:B126"/>
    <mergeCell ref="C125:C126"/>
    <mergeCell ref="D125:E126"/>
    <mergeCell ref="F125:F126"/>
    <mergeCell ref="G125:G126"/>
    <mergeCell ref="H125:I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B123:B124"/>
    <mergeCell ref="C123:C124"/>
    <mergeCell ref="D123:E124"/>
    <mergeCell ref="F123:F124"/>
    <mergeCell ref="G123:G124"/>
    <mergeCell ref="H123:I124"/>
    <mergeCell ref="AB121:AD121"/>
    <mergeCell ref="D122:F122"/>
    <mergeCell ref="H122:J122"/>
    <mergeCell ref="L122:N122"/>
    <mergeCell ref="P122:R122"/>
    <mergeCell ref="T122:V122"/>
    <mergeCell ref="X122:Z122"/>
    <mergeCell ref="AB122:AD122"/>
    <mergeCell ref="Z119:Z120"/>
    <mergeCell ref="AA119:AA120"/>
    <mergeCell ref="AB119:AC120"/>
    <mergeCell ref="AD119:AD120"/>
    <mergeCell ref="D121:F121"/>
    <mergeCell ref="H121:J121"/>
    <mergeCell ref="L121:N121"/>
    <mergeCell ref="P121:R121"/>
    <mergeCell ref="T121:V121"/>
    <mergeCell ref="X121:Z121"/>
    <mergeCell ref="R119:R120"/>
    <mergeCell ref="S119:S120"/>
    <mergeCell ref="T119:U120"/>
    <mergeCell ref="V119:V120"/>
    <mergeCell ref="W119:W120"/>
    <mergeCell ref="X119:Y120"/>
    <mergeCell ref="J119:J120"/>
    <mergeCell ref="K119:K120"/>
    <mergeCell ref="L119:M120"/>
    <mergeCell ref="N119:N120"/>
    <mergeCell ref="O119:O120"/>
    <mergeCell ref="P119:Q120"/>
    <mergeCell ref="Z117:Z118"/>
    <mergeCell ref="AA117:AA118"/>
    <mergeCell ref="AB117:AC118"/>
    <mergeCell ref="AD117:AD118"/>
    <mergeCell ref="B119:B120"/>
    <mergeCell ref="C119:C120"/>
    <mergeCell ref="D119:E120"/>
    <mergeCell ref="F119:F120"/>
    <mergeCell ref="G119:G120"/>
    <mergeCell ref="H119:I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Z115:Z116"/>
    <mergeCell ref="AA115:AA116"/>
    <mergeCell ref="AB115:AC116"/>
    <mergeCell ref="AD115:AD116"/>
    <mergeCell ref="B117:B118"/>
    <mergeCell ref="C117:C118"/>
    <mergeCell ref="D117:E118"/>
    <mergeCell ref="F117:F118"/>
    <mergeCell ref="G117:G118"/>
    <mergeCell ref="H117:I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AB112:AC113"/>
    <mergeCell ref="AD112:AD113"/>
    <mergeCell ref="D114:F114"/>
    <mergeCell ref="H114:J114"/>
    <mergeCell ref="L114:N114"/>
    <mergeCell ref="P114:R114"/>
    <mergeCell ref="T114:V114"/>
    <mergeCell ref="X114:Z114"/>
    <mergeCell ref="AB114:AD114"/>
    <mergeCell ref="T112:U113"/>
    <mergeCell ref="V112:V113"/>
    <mergeCell ref="W112:W113"/>
    <mergeCell ref="X112:Y113"/>
    <mergeCell ref="Z112:Z113"/>
    <mergeCell ref="AA112:AA113"/>
    <mergeCell ref="L112:M113"/>
    <mergeCell ref="N112:N113"/>
    <mergeCell ref="O112:O113"/>
    <mergeCell ref="P112:Q113"/>
    <mergeCell ref="R112:R113"/>
    <mergeCell ref="S112:S113"/>
    <mergeCell ref="X111:Z111"/>
    <mergeCell ref="AB111:AD111"/>
    <mergeCell ref="B112:B113"/>
    <mergeCell ref="C112:C113"/>
    <mergeCell ref="D112:E113"/>
    <mergeCell ref="F112:F113"/>
    <mergeCell ref="G112:G113"/>
    <mergeCell ref="H112:I113"/>
    <mergeCell ref="J112:J113"/>
    <mergeCell ref="K112:K113"/>
    <mergeCell ref="X109:Y110"/>
    <mergeCell ref="Z109:Z110"/>
    <mergeCell ref="AA109:AA110"/>
    <mergeCell ref="AB109:AC110"/>
    <mergeCell ref="AD109:AD110"/>
    <mergeCell ref="D111:F111"/>
    <mergeCell ref="H111:J111"/>
    <mergeCell ref="L111:N111"/>
    <mergeCell ref="P111:R111"/>
    <mergeCell ref="T111:V111"/>
    <mergeCell ref="P109:Q110"/>
    <mergeCell ref="R109:R110"/>
    <mergeCell ref="S109:S110"/>
    <mergeCell ref="T109:U110"/>
    <mergeCell ref="V109:V110"/>
    <mergeCell ref="W109:W110"/>
    <mergeCell ref="H109:I110"/>
    <mergeCell ref="J109:J110"/>
    <mergeCell ref="K109:K110"/>
    <mergeCell ref="L109:M110"/>
    <mergeCell ref="N109:N110"/>
    <mergeCell ref="O109:O110"/>
    <mergeCell ref="Z107:Z108"/>
    <mergeCell ref="AA107:AA108"/>
    <mergeCell ref="AB107:AB108"/>
    <mergeCell ref="AC107:AC108"/>
    <mergeCell ref="AD107:AD108"/>
    <mergeCell ref="B109:B110"/>
    <mergeCell ref="C109:C110"/>
    <mergeCell ref="D109:E110"/>
    <mergeCell ref="F109:F110"/>
    <mergeCell ref="G109:G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5:AD105"/>
    <mergeCell ref="D106:F106"/>
    <mergeCell ref="H106:J106"/>
    <mergeCell ref="L106:N106"/>
    <mergeCell ref="P106:R106"/>
    <mergeCell ref="T106:V106"/>
    <mergeCell ref="X106:Z106"/>
    <mergeCell ref="AB106:AD106"/>
    <mergeCell ref="W103:W104"/>
    <mergeCell ref="X103:Z103"/>
    <mergeCell ref="X104:Z104"/>
    <mergeCell ref="AA103:AA104"/>
    <mergeCell ref="AB103:AD103"/>
    <mergeCell ref="AB104:AD104"/>
    <mergeCell ref="L103:N104"/>
    <mergeCell ref="O103:O104"/>
    <mergeCell ref="P103:R104"/>
    <mergeCell ref="S103:S104"/>
    <mergeCell ref="T103:V103"/>
    <mergeCell ref="T104:V104"/>
    <mergeCell ref="AC99:AC100"/>
    <mergeCell ref="AD99:AD100"/>
    <mergeCell ref="B101:AD101"/>
    <mergeCell ref="B103:B104"/>
    <mergeCell ref="C103:C104"/>
    <mergeCell ref="D103:F103"/>
    <mergeCell ref="D104:F104"/>
    <mergeCell ref="G103:G104"/>
    <mergeCell ref="H103:J104"/>
    <mergeCell ref="K103:K104"/>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D97:AD98"/>
    <mergeCell ref="B99:B100"/>
    <mergeCell ref="C99:C100"/>
    <mergeCell ref="D99:D100"/>
    <mergeCell ref="E99:E100"/>
    <mergeCell ref="F99:F100"/>
    <mergeCell ref="G99:G100"/>
    <mergeCell ref="H99:H100"/>
    <mergeCell ref="I99:I100"/>
    <mergeCell ref="J99:J100"/>
    <mergeCell ref="V97:V98"/>
    <mergeCell ref="W97:W98"/>
    <mergeCell ref="X97:Y98"/>
    <mergeCell ref="Z97:Z98"/>
    <mergeCell ref="AA97:AA98"/>
    <mergeCell ref="AB97:AC98"/>
    <mergeCell ref="N97:N98"/>
    <mergeCell ref="O97:O98"/>
    <mergeCell ref="P97:Q98"/>
    <mergeCell ref="R97:R98"/>
    <mergeCell ref="S97:S98"/>
    <mergeCell ref="T97:U98"/>
    <mergeCell ref="AD95:AD96"/>
    <mergeCell ref="B97:B98"/>
    <mergeCell ref="C97:C98"/>
    <mergeCell ref="D97:E98"/>
    <mergeCell ref="F97:F98"/>
    <mergeCell ref="G97:G98"/>
    <mergeCell ref="H97:I98"/>
    <mergeCell ref="J97:J98"/>
    <mergeCell ref="K97:K98"/>
    <mergeCell ref="L97:M98"/>
    <mergeCell ref="V95:V96"/>
    <mergeCell ref="W95:W96"/>
    <mergeCell ref="X95:Y96"/>
    <mergeCell ref="Z95:Z96"/>
    <mergeCell ref="AA95:AA96"/>
    <mergeCell ref="AB95:AC96"/>
    <mergeCell ref="N95:N96"/>
    <mergeCell ref="O95:O96"/>
    <mergeCell ref="P95:Q96"/>
    <mergeCell ref="R95:R96"/>
    <mergeCell ref="S95:S96"/>
    <mergeCell ref="T95:U96"/>
    <mergeCell ref="AD93:AD94"/>
    <mergeCell ref="B95:B96"/>
    <mergeCell ref="C95:C96"/>
    <mergeCell ref="D95:E96"/>
    <mergeCell ref="F95:F96"/>
    <mergeCell ref="G95:G96"/>
    <mergeCell ref="H95:I96"/>
    <mergeCell ref="J95:J96"/>
    <mergeCell ref="K95:K96"/>
    <mergeCell ref="L95:M96"/>
    <mergeCell ref="V93:V94"/>
    <mergeCell ref="W93:W94"/>
    <mergeCell ref="X93:Y94"/>
    <mergeCell ref="Z93:Z94"/>
    <mergeCell ref="AA93:AA94"/>
    <mergeCell ref="AB93:AC94"/>
    <mergeCell ref="N93:N94"/>
    <mergeCell ref="O93:O94"/>
    <mergeCell ref="P93:Q94"/>
    <mergeCell ref="R93:R94"/>
    <mergeCell ref="S93:S94"/>
    <mergeCell ref="T93:U94"/>
    <mergeCell ref="AD91:AD92"/>
    <mergeCell ref="B93:B94"/>
    <mergeCell ref="C93:C94"/>
    <mergeCell ref="D93:E94"/>
    <mergeCell ref="F93:F94"/>
    <mergeCell ref="G93:G94"/>
    <mergeCell ref="H93:I94"/>
    <mergeCell ref="J93:J94"/>
    <mergeCell ref="K93:K94"/>
    <mergeCell ref="L93:M94"/>
    <mergeCell ref="V91:V92"/>
    <mergeCell ref="W91:W92"/>
    <mergeCell ref="X91:Y92"/>
    <mergeCell ref="Z91:Z92"/>
    <mergeCell ref="AA91:AA92"/>
    <mergeCell ref="AB91:AC92"/>
    <mergeCell ref="N91:N92"/>
    <mergeCell ref="O91:O92"/>
    <mergeCell ref="P91:Q92"/>
    <mergeCell ref="R91:R92"/>
    <mergeCell ref="S91:S92"/>
    <mergeCell ref="T91:U92"/>
    <mergeCell ref="AD89:AD90"/>
    <mergeCell ref="B91:B92"/>
    <mergeCell ref="C91:C92"/>
    <mergeCell ref="D91:E92"/>
    <mergeCell ref="F91:F92"/>
    <mergeCell ref="G91:G92"/>
    <mergeCell ref="H91:I92"/>
    <mergeCell ref="J91:J92"/>
    <mergeCell ref="K91:K92"/>
    <mergeCell ref="L91:M92"/>
    <mergeCell ref="V89:V90"/>
    <mergeCell ref="W89:W90"/>
    <mergeCell ref="X89:Y90"/>
    <mergeCell ref="Z89:Z90"/>
    <mergeCell ref="AA89:AA90"/>
    <mergeCell ref="AB89:AC90"/>
    <mergeCell ref="N89:N90"/>
    <mergeCell ref="O89:O90"/>
    <mergeCell ref="P89:Q90"/>
    <mergeCell ref="R89:R90"/>
    <mergeCell ref="S89:S90"/>
    <mergeCell ref="T89:U90"/>
    <mergeCell ref="AB88:AD88"/>
    <mergeCell ref="B89:B90"/>
    <mergeCell ref="C89:C90"/>
    <mergeCell ref="D89:E90"/>
    <mergeCell ref="F89:F90"/>
    <mergeCell ref="G89:G90"/>
    <mergeCell ref="H89:I90"/>
    <mergeCell ref="J89:J90"/>
    <mergeCell ref="K89:K90"/>
    <mergeCell ref="L89:M90"/>
    <mergeCell ref="Z86:Z87"/>
    <mergeCell ref="AA86:AA87"/>
    <mergeCell ref="AB86:AC87"/>
    <mergeCell ref="AD86:AD87"/>
    <mergeCell ref="D88:F88"/>
    <mergeCell ref="H88:J88"/>
    <mergeCell ref="L88:N88"/>
    <mergeCell ref="P88:R88"/>
    <mergeCell ref="T88:V88"/>
    <mergeCell ref="X88:Z88"/>
    <mergeCell ref="R86:R87"/>
    <mergeCell ref="S86:S87"/>
    <mergeCell ref="T86:U87"/>
    <mergeCell ref="V86:V87"/>
    <mergeCell ref="W86:W87"/>
    <mergeCell ref="X86:Y87"/>
    <mergeCell ref="J86:J87"/>
    <mergeCell ref="K86:K87"/>
    <mergeCell ref="L86:M87"/>
    <mergeCell ref="N86:N87"/>
    <mergeCell ref="O86:O87"/>
    <mergeCell ref="P86:Q87"/>
    <mergeCell ref="Z84:Z85"/>
    <mergeCell ref="AA84:AA85"/>
    <mergeCell ref="AB84:AC85"/>
    <mergeCell ref="AD84:AD85"/>
    <mergeCell ref="B86:B87"/>
    <mergeCell ref="C86:C87"/>
    <mergeCell ref="D86:E87"/>
    <mergeCell ref="F86:F87"/>
    <mergeCell ref="G86:G87"/>
    <mergeCell ref="H86:I87"/>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B82:AD82"/>
    <mergeCell ref="D83:F83"/>
    <mergeCell ref="H83:J83"/>
    <mergeCell ref="L83:N83"/>
    <mergeCell ref="P83:R83"/>
    <mergeCell ref="T83:V83"/>
    <mergeCell ref="X83:Z83"/>
    <mergeCell ref="AB83:AD83"/>
    <mergeCell ref="Z80:Z81"/>
    <mergeCell ref="AA80:AA81"/>
    <mergeCell ref="AB80:AC81"/>
    <mergeCell ref="AD80:AD81"/>
    <mergeCell ref="D82:F82"/>
    <mergeCell ref="H82:J82"/>
    <mergeCell ref="L82:N82"/>
    <mergeCell ref="P82:R82"/>
    <mergeCell ref="T82:V82"/>
    <mergeCell ref="X82:Z82"/>
    <mergeCell ref="R80:R81"/>
    <mergeCell ref="S80:S81"/>
    <mergeCell ref="T80:U81"/>
    <mergeCell ref="V80:V81"/>
    <mergeCell ref="W80:W81"/>
    <mergeCell ref="X80:Y81"/>
    <mergeCell ref="J80:J81"/>
    <mergeCell ref="K80:K81"/>
    <mergeCell ref="L80:M81"/>
    <mergeCell ref="N80:N81"/>
    <mergeCell ref="O80:O81"/>
    <mergeCell ref="P80:Q81"/>
    <mergeCell ref="Z78:Z79"/>
    <mergeCell ref="AA78:AA79"/>
    <mergeCell ref="AB78:AC79"/>
    <mergeCell ref="AD78:AD79"/>
    <mergeCell ref="B80:B81"/>
    <mergeCell ref="C80:C81"/>
    <mergeCell ref="D80:E81"/>
    <mergeCell ref="F80:F81"/>
    <mergeCell ref="G80:G81"/>
    <mergeCell ref="H80:I81"/>
    <mergeCell ref="R78:R79"/>
    <mergeCell ref="S78:S79"/>
    <mergeCell ref="T78:U79"/>
    <mergeCell ref="V78:V79"/>
    <mergeCell ref="W78:W79"/>
    <mergeCell ref="X78:Y79"/>
    <mergeCell ref="J78:J79"/>
    <mergeCell ref="K78:K79"/>
    <mergeCell ref="L78:M79"/>
    <mergeCell ref="N78:N79"/>
    <mergeCell ref="O78:O79"/>
    <mergeCell ref="P78:Q79"/>
    <mergeCell ref="Z76:Z77"/>
    <mergeCell ref="AA76:AA77"/>
    <mergeCell ref="AB76:AC77"/>
    <mergeCell ref="AD76:AD77"/>
    <mergeCell ref="B78:B79"/>
    <mergeCell ref="C78:C79"/>
    <mergeCell ref="D78:E79"/>
    <mergeCell ref="F78:F79"/>
    <mergeCell ref="G78:G79"/>
    <mergeCell ref="H78:I79"/>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AB73:AC74"/>
    <mergeCell ref="AD73:AD74"/>
    <mergeCell ref="D75:F75"/>
    <mergeCell ref="H75:J75"/>
    <mergeCell ref="L75:N75"/>
    <mergeCell ref="P75:R75"/>
    <mergeCell ref="T75:V75"/>
    <mergeCell ref="X75:Z75"/>
    <mergeCell ref="AB75:AD75"/>
    <mergeCell ref="T73:U74"/>
    <mergeCell ref="V73:V74"/>
    <mergeCell ref="W73:W74"/>
    <mergeCell ref="X73:Y74"/>
    <mergeCell ref="Z73:Z74"/>
    <mergeCell ref="AA73:AA74"/>
    <mergeCell ref="L73:M74"/>
    <mergeCell ref="N73:N74"/>
    <mergeCell ref="O73:O74"/>
    <mergeCell ref="P73:Q74"/>
    <mergeCell ref="R73:R74"/>
    <mergeCell ref="S73:S74"/>
    <mergeCell ref="X72:Z72"/>
    <mergeCell ref="AB72:AD72"/>
    <mergeCell ref="B73:B74"/>
    <mergeCell ref="C73:C74"/>
    <mergeCell ref="D73:E74"/>
    <mergeCell ref="F73:F74"/>
    <mergeCell ref="G73:G74"/>
    <mergeCell ref="H73:I74"/>
    <mergeCell ref="J73:J74"/>
    <mergeCell ref="K73:K74"/>
    <mergeCell ref="X70:Y71"/>
    <mergeCell ref="Z70:Z71"/>
    <mergeCell ref="AA70:AA71"/>
    <mergeCell ref="AB70:AC71"/>
    <mergeCell ref="AD70:AD71"/>
    <mergeCell ref="D72:F72"/>
    <mergeCell ref="H72:J72"/>
    <mergeCell ref="L72:N72"/>
    <mergeCell ref="P72:R72"/>
    <mergeCell ref="T72:V72"/>
    <mergeCell ref="P70:Q71"/>
    <mergeCell ref="R70:R71"/>
    <mergeCell ref="S70:S71"/>
    <mergeCell ref="T70:U71"/>
    <mergeCell ref="V70:V71"/>
    <mergeCell ref="W70:W71"/>
    <mergeCell ref="H70:I71"/>
    <mergeCell ref="J70:J71"/>
    <mergeCell ref="K70:K71"/>
    <mergeCell ref="L70:M71"/>
    <mergeCell ref="N70:N71"/>
    <mergeCell ref="O70:O71"/>
    <mergeCell ref="Z68:Z69"/>
    <mergeCell ref="AA68:AA69"/>
    <mergeCell ref="AB68:AB69"/>
    <mergeCell ref="AC68:AC69"/>
    <mergeCell ref="AD68:AD69"/>
    <mergeCell ref="B70:B71"/>
    <mergeCell ref="C70:C71"/>
    <mergeCell ref="D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D66:AD66"/>
    <mergeCell ref="D67:F67"/>
    <mergeCell ref="H67:J67"/>
    <mergeCell ref="L67:N67"/>
    <mergeCell ref="P67:R67"/>
    <mergeCell ref="T67:V67"/>
    <mergeCell ref="X67:Z67"/>
    <mergeCell ref="AB67:AD67"/>
    <mergeCell ref="W64:W65"/>
    <mergeCell ref="X64:Z64"/>
    <mergeCell ref="X65:Z65"/>
    <mergeCell ref="AA64:AA65"/>
    <mergeCell ref="AB64:AD64"/>
    <mergeCell ref="AB65:AD65"/>
    <mergeCell ref="K64:K65"/>
    <mergeCell ref="L64:N65"/>
    <mergeCell ref="O64:O65"/>
    <mergeCell ref="P64:R65"/>
    <mergeCell ref="S64:S65"/>
    <mergeCell ref="T64:V64"/>
    <mergeCell ref="T65:V65"/>
    <mergeCell ref="B64:B65"/>
    <mergeCell ref="C64:C65"/>
    <mergeCell ref="D64:F64"/>
    <mergeCell ref="D65:F65"/>
    <mergeCell ref="G64:G65"/>
    <mergeCell ref="H64:J65"/>
    <mergeCell ref="Z60:Z61"/>
    <mergeCell ref="AA60:AA61"/>
    <mergeCell ref="AB60:AB61"/>
    <mergeCell ref="AC60:AC61"/>
    <mergeCell ref="AD60:AD61"/>
    <mergeCell ref="B62:AD62"/>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Z58:Z59"/>
    <mergeCell ref="AA58:AA59"/>
    <mergeCell ref="AB58:AC59"/>
    <mergeCell ref="AD58:AD59"/>
    <mergeCell ref="B60:B61"/>
    <mergeCell ref="C60:C61"/>
    <mergeCell ref="D60:D61"/>
    <mergeCell ref="E60:E61"/>
    <mergeCell ref="F60:F61"/>
    <mergeCell ref="G60:G61"/>
    <mergeCell ref="R58:R59"/>
    <mergeCell ref="S58:S59"/>
    <mergeCell ref="T58:U59"/>
    <mergeCell ref="V58:V59"/>
    <mergeCell ref="W58:W59"/>
    <mergeCell ref="X58:Y59"/>
    <mergeCell ref="J58:J59"/>
    <mergeCell ref="K58:K59"/>
    <mergeCell ref="L58:M59"/>
    <mergeCell ref="N58:N59"/>
    <mergeCell ref="O58:O59"/>
    <mergeCell ref="P58:Q59"/>
    <mergeCell ref="Z56:Z57"/>
    <mergeCell ref="AA56:AA57"/>
    <mergeCell ref="AB56:AC57"/>
    <mergeCell ref="AD56:AD57"/>
    <mergeCell ref="B58:B59"/>
    <mergeCell ref="C58:C59"/>
    <mergeCell ref="D58:E59"/>
    <mergeCell ref="F58:F59"/>
    <mergeCell ref="G58:G59"/>
    <mergeCell ref="H58:I59"/>
    <mergeCell ref="R56:R57"/>
    <mergeCell ref="S56:S57"/>
    <mergeCell ref="T56:U57"/>
    <mergeCell ref="V56:V57"/>
    <mergeCell ref="W56:W57"/>
    <mergeCell ref="X56:Y57"/>
    <mergeCell ref="J56:J57"/>
    <mergeCell ref="K56:K57"/>
    <mergeCell ref="L56:M57"/>
    <mergeCell ref="N56:N57"/>
    <mergeCell ref="O56:O57"/>
    <mergeCell ref="P56:Q57"/>
    <mergeCell ref="Z54:Z55"/>
    <mergeCell ref="AA54:AA55"/>
    <mergeCell ref="AB54:AC55"/>
    <mergeCell ref="AD54:AD55"/>
    <mergeCell ref="B56:B57"/>
    <mergeCell ref="C56:C57"/>
    <mergeCell ref="D56:E57"/>
    <mergeCell ref="F56:F57"/>
    <mergeCell ref="G56:G57"/>
    <mergeCell ref="H56:I57"/>
    <mergeCell ref="R54:R55"/>
    <mergeCell ref="S54:S55"/>
    <mergeCell ref="T54:U55"/>
    <mergeCell ref="V54:V55"/>
    <mergeCell ref="W54:W55"/>
    <mergeCell ref="X54:Y55"/>
    <mergeCell ref="J54:J55"/>
    <mergeCell ref="K54:K55"/>
    <mergeCell ref="L54:M55"/>
    <mergeCell ref="N54:N55"/>
    <mergeCell ref="O54:O55"/>
    <mergeCell ref="P54:Q55"/>
    <mergeCell ref="Z52:Z53"/>
    <mergeCell ref="AA52:AA53"/>
    <mergeCell ref="AB52:AC53"/>
    <mergeCell ref="AD52:AD53"/>
    <mergeCell ref="B54:B55"/>
    <mergeCell ref="C54:C55"/>
    <mergeCell ref="D54:E55"/>
    <mergeCell ref="F54:F55"/>
    <mergeCell ref="G54:G55"/>
    <mergeCell ref="H54:I55"/>
    <mergeCell ref="R52:R53"/>
    <mergeCell ref="S52:S53"/>
    <mergeCell ref="T52:U53"/>
    <mergeCell ref="V52:V53"/>
    <mergeCell ref="W52:W53"/>
    <mergeCell ref="X52:Y53"/>
    <mergeCell ref="J52:J53"/>
    <mergeCell ref="K52:K53"/>
    <mergeCell ref="L52:M53"/>
    <mergeCell ref="N52:N53"/>
    <mergeCell ref="O52:O53"/>
    <mergeCell ref="P52:Q53"/>
    <mergeCell ref="Z50:Z51"/>
    <mergeCell ref="AA50:AA51"/>
    <mergeCell ref="AB50:AC51"/>
    <mergeCell ref="AD50:AD51"/>
    <mergeCell ref="B52:B53"/>
    <mergeCell ref="C52:C53"/>
    <mergeCell ref="D52:E53"/>
    <mergeCell ref="F52:F53"/>
    <mergeCell ref="G52:G53"/>
    <mergeCell ref="H52:I53"/>
    <mergeCell ref="R50:R51"/>
    <mergeCell ref="S50:S51"/>
    <mergeCell ref="T50:U51"/>
    <mergeCell ref="V50:V51"/>
    <mergeCell ref="W50:W51"/>
    <mergeCell ref="X50:Y51"/>
    <mergeCell ref="J50:J51"/>
    <mergeCell ref="K50:K51"/>
    <mergeCell ref="L50:M51"/>
    <mergeCell ref="N50:N51"/>
    <mergeCell ref="O50:O51"/>
    <mergeCell ref="P50:Q51"/>
    <mergeCell ref="B50:B51"/>
    <mergeCell ref="C50:C51"/>
    <mergeCell ref="D50:E51"/>
    <mergeCell ref="F50:F51"/>
    <mergeCell ref="G50:G51"/>
    <mergeCell ref="H50:I51"/>
    <mergeCell ref="AD47:AD48"/>
    <mergeCell ref="D49:F49"/>
    <mergeCell ref="H49:J49"/>
    <mergeCell ref="L49:N49"/>
    <mergeCell ref="P49:R49"/>
    <mergeCell ref="T49:V49"/>
    <mergeCell ref="X49:Z49"/>
    <mergeCell ref="AB49:AD49"/>
    <mergeCell ref="V47:V48"/>
    <mergeCell ref="W47:W48"/>
    <mergeCell ref="X47:Y48"/>
    <mergeCell ref="Z47:Z48"/>
    <mergeCell ref="AA47:AA48"/>
    <mergeCell ref="AB47:AC48"/>
    <mergeCell ref="N47:N48"/>
    <mergeCell ref="O47:O48"/>
    <mergeCell ref="P47:Q48"/>
    <mergeCell ref="R47:R48"/>
    <mergeCell ref="S47:S48"/>
    <mergeCell ref="T47:U48"/>
    <mergeCell ref="AD45:AD46"/>
    <mergeCell ref="B47:B48"/>
    <mergeCell ref="C47:C48"/>
    <mergeCell ref="D47:E48"/>
    <mergeCell ref="F47:F48"/>
    <mergeCell ref="G47:G48"/>
    <mergeCell ref="H47:I48"/>
    <mergeCell ref="J47:J48"/>
    <mergeCell ref="K47:K48"/>
    <mergeCell ref="L47:M48"/>
    <mergeCell ref="V45:V46"/>
    <mergeCell ref="W45:W46"/>
    <mergeCell ref="X45:Y46"/>
    <mergeCell ref="Z45:Z46"/>
    <mergeCell ref="AA45:AA46"/>
    <mergeCell ref="AB45:AC46"/>
    <mergeCell ref="N45:N46"/>
    <mergeCell ref="O45:O46"/>
    <mergeCell ref="P45:Q46"/>
    <mergeCell ref="R45:R46"/>
    <mergeCell ref="S45:S46"/>
    <mergeCell ref="T45:U46"/>
    <mergeCell ref="AB44:AD44"/>
    <mergeCell ref="B45:B46"/>
    <mergeCell ref="C45:C46"/>
    <mergeCell ref="D45:E46"/>
    <mergeCell ref="F45:F46"/>
    <mergeCell ref="G45:G46"/>
    <mergeCell ref="H45:I46"/>
    <mergeCell ref="J45:J46"/>
    <mergeCell ref="K45:K46"/>
    <mergeCell ref="L45:M46"/>
    <mergeCell ref="D44:F44"/>
    <mergeCell ref="H44:J44"/>
    <mergeCell ref="L44:N44"/>
    <mergeCell ref="P44:R44"/>
    <mergeCell ref="T44:V44"/>
    <mergeCell ref="X44:Z44"/>
    <mergeCell ref="AD41:AD42"/>
    <mergeCell ref="D43:F43"/>
    <mergeCell ref="H43:J43"/>
    <mergeCell ref="L43:N43"/>
    <mergeCell ref="P43:R43"/>
    <mergeCell ref="T43:V43"/>
    <mergeCell ref="X43:Z43"/>
    <mergeCell ref="AB43:AD43"/>
    <mergeCell ref="V41:V42"/>
    <mergeCell ref="W41:W42"/>
    <mergeCell ref="X41:Y42"/>
    <mergeCell ref="Z41:Z42"/>
    <mergeCell ref="AA41:AA42"/>
    <mergeCell ref="AB41:AC42"/>
    <mergeCell ref="N41:N42"/>
    <mergeCell ref="O41:O42"/>
    <mergeCell ref="P41:Q42"/>
    <mergeCell ref="R41:R42"/>
    <mergeCell ref="S41:S42"/>
    <mergeCell ref="T41:U42"/>
    <mergeCell ref="AD39:AD40"/>
    <mergeCell ref="B41:B42"/>
    <mergeCell ref="C41:C42"/>
    <mergeCell ref="D41:E42"/>
    <mergeCell ref="F41:F42"/>
    <mergeCell ref="G41:G42"/>
    <mergeCell ref="H41:I42"/>
    <mergeCell ref="J41:J42"/>
    <mergeCell ref="K41:K42"/>
    <mergeCell ref="L41:M42"/>
    <mergeCell ref="V39:V40"/>
    <mergeCell ref="W39:W40"/>
    <mergeCell ref="X39:Y40"/>
    <mergeCell ref="Z39:Z40"/>
    <mergeCell ref="AA39:AA40"/>
    <mergeCell ref="AB39:AC40"/>
    <mergeCell ref="N39:N40"/>
    <mergeCell ref="O39:O40"/>
    <mergeCell ref="P39:Q40"/>
    <mergeCell ref="R39:R40"/>
    <mergeCell ref="S39:S40"/>
    <mergeCell ref="T39:U40"/>
    <mergeCell ref="AD37:AD38"/>
    <mergeCell ref="B39:B40"/>
    <mergeCell ref="C39:C40"/>
    <mergeCell ref="D39:E40"/>
    <mergeCell ref="F39:F40"/>
    <mergeCell ref="G39:G40"/>
    <mergeCell ref="H39:I40"/>
    <mergeCell ref="J39:J40"/>
    <mergeCell ref="K39:K40"/>
    <mergeCell ref="L39:M40"/>
    <mergeCell ref="V37:V38"/>
    <mergeCell ref="W37:W38"/>
    <mergeCell ref="X37:Y38"/>
    <mergeCell ref="Z37:Z38"/>
    <mergeCell ref="AA37:AA38"/>
    <mergeCell ref="AB37:AC38"/>
    <mergeCell ref="N37:N38"/>
    <mergeCell ref="O37:O38"/>
    <mergeCell ref="P37:Q38"/>
    <mergeCell ref="R37:R38"/>
    <mergeCell ref="S37:S38"/>
    <mergeCell ref="T37:U38"/>
    <mergeCell ref="AB36:AD36"/>
    <mergeCell ref="B37:B38"/>
    <mergeCell ref="C37:C38"/>
    <mergeCell ref="D37:E38"/>
    <mergeCell ref="F37:F38"/>
    <mergeCell ref="G37:G38"/>
    <mergeCell ref="H37:I38"/>
    <mergeCell ref="J37:J38"/>
    <mergeCell ref="K37:K38"/>
    <mergeCell ref="L37:M38"/>
    <mergeCell ref="Z34:Z35"/>
    <mergeCell ref="AA34:AA35"/>
    <mergeCell ref="AB34:AC35"/>
    <mergeCell ref="AD34:AD35"/>
    <mergeCell ref="D36:F36"/>
    <mergeCell ref="H36:J36"/>
    <mergeCell ref="L36:N36"/>
    <mergeCell ref="P36:R36"/>
    <mergeCell ref="T36:V36"/>
    <mergeCell ref="X36:Z36"/>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AB31:AC32"/>
    <mergeCell ref="AD31:AD32"/>
    <mergeCell ref="D33:F33"/>
    <mergeCell ref="H33:J33"/>
    <mergeCell ref="L33:N33"/>
    <mergeCell ref="P33:R33"/>
    <mergeCell ref="T33:V33"/>
    <mergeCell ref="X33:Z33"/>
    <mergeCell ref="AB33:AD33"/>
    <mergeCell ref="T31:U32"/>
    <mergeCell ref="V31:V32"/>
    <mergeCell ref="W31:W32"/>
    <mergeCell ref="X31:Y32"/>
    <mergeCell ref="Z31:Z32"/>
    <mergeCell ref="AA31:AA32"/>
    <mergeCell ref="L31:M32"/>
    <mergeCell ref="N31:N32"/>
    <mergeCell ref="O31:O32"/>
    <mergeCell ref="P31:Q32"/>
    <mergeCell ref="R31:R32"/>
    <mergeCell ref="S31:S32"/>
    <mergeCell ref="AC29:AC30"/>
    <mergeCell ref="AD29:AD30"/>
    <mergeCell ref="B31:B32"/>
    <mergeCell ref="C31:C32"/>
    <mergeCell ref="D31:E32"/>
    <mergeCell ref="F31:F32"/>
    <mergeCell ref="G31:G32"/>
    <mergeCell ref="H31:I32"/>
    <mergeCell ref="J31:J32"/>
    <mergeCell ref="K31:K32"/>
    <mergeCell ref="W29:W30"/>
    <mergeCell ref="X29:X30"/>
    <mergeCell ref="Y29:Y30"/>
    <mergeCell ref="Z29:Z30"/>
    <mergeCell ref="AA29:AA30"/>
    <mergeCell ref="AB29:AB30"/>
    <mergeCell ref="Q29:Q30"/>
    <mergeCell ref="R29:R30"/>
    <mergeCell ref="S29:S30"/>
    <mergeCell ref="T29:T30"/>
    <mergeCell ref="U29:U30"/>
    <mergeCell ref="V29:V30"/>
    <mergeCell ref="K29:K30"/>
    <mergeCell ref="L29:L30"/>
    <mergeCell ref="M29:M30"/>
    <mergeCell ref="N29:N30"/>
    <mergeCell ref="O29:O30"/>
    <mergeCell ref="P29:P30"/>
    <mergeCell ref="AB28:AD28"/>
    <mergeCell ref="B29:B30"/>
    <mergeCell ref="C29:C30"/>
    <mergeCell ref="D29:D30"/>
    <mergeCell ref="E29:E30"/>
    <mergeCell ref="F29:F30"/>
    <mergeCell ref="G29:G30"/>
    <mergeCell ref="H29:H30"/>
    <mergeCell ref="I29:I30"/>
    <mergeCell ref="J29:J30"/>
    <mergeCell ref="AA25:AA26"/>
    <mergeCell ref="AB25:AD25"/>
    <mergeCell ref="AB26:AD26"/>
    <mergeCell ref="D27:AD27"/>
    <mergeCell ref="D28:F28"/>
    <mergeCell ref="H28:J28"/>
    <mergeCell ref="L28:N28"/>
    <mergeCell ref="P28:R28"/>
    <mergeCell ref="T28:V28"/>
    <mergeCell ref="X28:Z28"/>
    <mergeCell ref="P25:R26"/>
    <mergeCell ref="S25:S26"/>
    <mergeCell ref="T25:V25"/>
    <mergeCell ref="T26:V26"/>
    <mergeCell ref="W25:W26"/>
    <mergeCell ref="X25:Z25"/>
    <mergeCell ref="X26:Z26"/>
    <mergeCell ref="B23:AD23"/>
    <mergeCell ref="B25:B26"/>
    <mergeCell ref="C25:C26"/>
    <mergeCell ref="D25:F25"/>
    <mergeCell ref="D26:F26"/>
    <mergeCell ref="G25:G26"/>
    <mergeCell ref="H25:J26"/>
    <mergeCell ref="K25:K26"/>
    <mergeCell ref="L25:N26"/>
    <mergeCell ref="O25:O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3" customWidth="1"/>
    <col min="5" max="5" width="10" customWidth="1"/>
    <col min="6" max="6" width="2.28515625" customWidth="1"/>
    <col min="8" max="8" width="2" customWidth="1"/>
    <col min="9" max="9" width="6.5703125" customWidth="1"/>
    <col min="10" max="10" width="1.5703125" customWidth="1"/>
  </cols>
  <sheetData>
    <row r="1" spans="1:10" ht="15" customHeight="1">
      <c r="A1" s="8" t="s">
        <v>275</v>
      </c>
      <c r="B1" s="8" t="s">
        <v>1</v>
      </c>
      <c r="C1" s="8"/>
      <c r="D1" s="8"/>
      <c r="E1" s="8"/>
      <c r="F1" s="8"/>
      <c r="G1" s="8"/>
      <c r="H1" s="8"/>
      <c r="I1" s="8"/>
      <c r="J1" s="8"/>
    </row>
    <row r="2" spans="1:10" ht="15" customHeight="1">
      <c r="A2" s="8"/>
      <c r="B2" s="8" t="s">
        <v>2</v>
      </c>
      <c r="C2" s="8"/>
      <c r="D2" s="8"/>
      <c r="E2" s="8"/>
      <c r="F2" s="8"/>
      <c r="G2" s="8"/>
      <c r="H2" s="8"/>
      <c r="I2" s="8"/>
      <c r="J2" s="8"/>
    </row>
    <row r="3" spans="1:10" ht="30">
      <c r="A3" s="3" t="s">
        <v>650</v>
      </c>
      <c r="B3" s="10"/>
      <c r="C3" s="10"/>
      <c r="D3" s="10"/>
      <c r="E3" s="10"/>
      <c r="F3" s="10"/>
      <c r="G3" s="10"/>
      <c r="H3" s="10"/>
      <c r="I3" s="10"/>
      <c r="J3" s="10"/>
    </row>
    <row r="4" spans="1:10">
      <c r="A4" s="11" t="s">
        <v>275</v>
      </c>
      <c r="B4" s="21" t="s">
        <v>275</v>
      </c>
      <c r="C4" s="21"/>
      <c r="D4" s="21"/>
      <c r="E4" s="21"/>
      <c r="F4" s="21"/>
      <c r="G4" s="21"/>
      <c r="H4" s="21"/>
      <c r="I4" s="21"/>
      <c r="J4" s="21"/>
    </row>
    <row r="5" spans="1:10">
      <c r="A5" s="11"/>
      <c r="B5" s="23" t="s">
        <v>651</v>
      </c>
      <c r="C5" s="23"/>
      <c r="D5" s="23"/>
      <c r="E5" s="23"/>
      <c r="F5" s="23"/>
      <c r="G5" s="23"/>
      <c r="H5" s="23"/>
      <c r="I5" s="23"/>
      <c r="J5" s="23"/>
    </row>
    <row r="6" spans="1:10">
      <c r="A6" s="11"/>
      <c r="B6" s="20"/>
      <c r="C6" s="20"/>
      <c r="D6" s="20"/>
      <c r="E6" s="20"/>
      <c r="F6" s="20"/>
      <c r="G6" s="20"/>
      <c r="H6" s="20"/>
      <c r="I6" s="20"/>
      <c r="J6" s="20"/>
    </row>
    <row r="7" spans="1:10">
      <c r="A7" s="11"/>
      <c r="B7" s="18"/>
      <c r="C7" s="18"/>
      <c r="D7" s="18"/>
      <c r="E7" s="18"/>
      <c r="F7" s="18"/>
      <c r="G7" s="18"/>
      <c r="H7" s="18"/>
      <c r="I7" s="18"/>
      <c r="J7" s="18"/>
    </row>
    <row r="8" spans="1:10" ht="15.75" thickBot="1">
      <c r="A8" s="11"/>
      <c r="B8" s="15"/>
      <c r="C8" s="15"/>
      <c r="D8" s="40" t="s">
        <v>362</v>
      </c>
      <c r="E8" s="40"/>
      <c r="F8" s="40"/>
      <c r="G8" s="15"/>
      <c r="H8" s="203">
        <v>41639</v>
      </c>
      <c r="I8" s="203"/>
      <c r="J8" s="203"/>
    </row>
    <row r="9" spans="1:10">
      <c r="A9" s="11"/>
      <c r="B9" s="15"/>
      <c r="C9" s="15"/>
      <c r="D9" s="41" t="s">
        <v>339</v>
      </c>
      <c r="E9" s="41"/>
      <c r="F9" s="41"/>
      <c r="G9" s="41"/>
      <c r="H9" s="41"/>
      <c r="I9" s="41"/>
      <c r="J9" s="41"/>
    </row>
    <row r="10" spans="1:10">
      <c r="A10" s="11"/>
      <c r="B10" s="71" t="s">
        <v>652</v>
      </c>
      <c r="C10" s="44"/>
      <c r="D10" s="45" t="s">
        <v>314</v>
      </c>
      <c r="E10" s="46">
        <v>35927</v>
      </c>
      <c r="F10" s="44"/>
      <c r="G10" s="44"/>
      <c r="H10" s="45" t="s">
        <v>314</v>
      </c>
      <c r="I10" s="46">
        <v>26987</v>
      </c>
      <c r="J10" s="44"/>
    </row>
    <row r="11" spans="1:10">
      <c r="A11" s="11"/>
      <c r="B11" s="71"/>
      <c r="C11" s="44"/>
      <c r="D11" s="45"/>
      <c r="E11" s="46"/>
      <c r="F11" s="44"/>
      <c r="G11" s="44"/>
      <c r="H11" s="45"/>
      <c r="I11" s="46"/>
      <c r="J11" s="44"/>
    </row>
    <row r="12" spans="1:10">
      <c r="A12" s="11"/>
      <c r="B12" s="70" t="s">
        <v>653</v>
      </c>
      <c r="C12" s="23"/>
      <c r="D12" s="49">
        <v>2752</v>
      </c>
      <c r="E12" s="49"/>
      <c r="F12" s="23"/>
      <c r="G12" s="23"/>
      <c r="H12" s="49">
        <v>14708</v>
      </c>
      <c r="I12" s="49"/>
      <c r="J12" s="23"/>
    </row>
    <row r="13" spans="1:10">
      <c r="A13" s="11"/>
      <c r="B13" s="70"/>
      <c r="C13" s="23"/>
      <c r="D13" s="49"/>
      <c r="E13" s="49"/>
      <c r="F13" s="23"/>
      <c r="G13" s="23"/>
      <c r="H13" s="49"/>
      <c r="I13" s="49"/>
      <c r="J13" s="23"/>
    </row>
    <row r="14" spans="1:10">
      <c r="A14" s="11"/>
      <c r="B14" s="71" t="s">
        <v>654</v>
      </c>
      <c r="C14" s="44"/>
      <c r="D14" s="46">
        <v>10200</v>
      </c>
      <c r="E14" s="46"/>
      <c r="F14" s="44"/>
      <c r="G14" s="44"/>
      <c r="H14" s="46">
        <v>18100</v>
      </c>
      <c r="I14" s="46"/>
      <c r="J14" s="44"/>
    </row>
    <row r="15" spans="1:10">
      <c r="A15" s="11"/>
      <c r="B15" s="71"/>
      <c r="C15" s="44"/>
      <c r="D15" s="46"/>
      <c r="E15" s="46"/>
      <c r="F15" s="44"/>
      <c r="G15" s="44"/>
      <c r="H15" s="46"/>
      <c r="I15" s="46"/>
      <c r="J15" s="44"/>
    </row>
    <row r="16" spans="1:10">
      <c r="A16" s="11"/>
      <c r="B16" s="70" t="s">
        <v>655</v>
      </c>
      <c r="C16" s="23"/>
      <c r="D16" s="50" t="s">
        <v>341</v>
      </c>
      <c r="E16" s="50"/>
      <c r="F16" s="23"/>
      <c r="G16" s="23"/>
      <c r="H16" s="49">
        <v>3577</v>
      </c>
      <c r="I16" s="49"/>
      <c r="J16" s="23"/>
    </row>
    <row r="17" spans="1:10">
      <c r="A17" s="11"/>
      <c r="B17" s="70"/>
      <c r="C17" s="23"/>
      <c r="D17" s="50"/>
      <c r="E17" s="50"/>
      <c r="F17" s="23"/>
      <c r="G17" s="23"/>
      <c r="H17" s="49"/>
      <c r="I17" s="49"/>
      <c r="J17" s="23"/>
    </row>
    <row r="18" spans="1:10">
      <c r="A18" s="11"/>
      <c r="B18" s="68" t="s">
        <v>656</v>
      </c>
      <c r="C18" s="31"/>
      <c r="D18" s="51" t="s">
        <v>657</v>
      </c>
      <c r="E18" s="51"/>
      <c r="F18" s="19" t="s">
        <v>322</v>
      </c>
      <c r="G18" s="31"/>
      <c r="H18" s="51" t="s">
        <v>658</v>
      </c>
      <c r="I18" s="51"/>
      <c r="J18" s="19" t="s">
        <v>322</v>
      </c>
    </row>
    <row r="19" spans="1:10">
      <c r="A19" s="11"/>
      <c r="B19" s="67" t="s">
        <v>659</v>
      </c>
      <c r="C19" s="15"/>
      <c r="D19" s="50" t="s">
        <v>660</v>
      </c>
      <c r="E19" s="50"/>
      <c r="F19" s="17" t="s">
        <v>322</v>
      </c>
      <c r="G19" s="15"/>
      <c r="H19" s="50" t="s">
        <v>661</v>
      </c>
      <c r="I19" s="50"/>
      <c r="J19" s="17" t="s">
        <v>322</v>
      </c>
    </row>
    <row r="20" spans="1:10">
      <c r="A20" s="11"/>
      <c r="B20" s="71" t="s">
        <v>662</v>
      </c>
      <c r="C20" s="44"/>
      <c r="D20" s="46">
        <v>5909</v>
      </c>
      <c r="E20" s="46"/>
      <c r="F20" s="44"/>
      <c r="G20" s="44"/>
      <c r="H20" s="46">
        <v>10539</v>
      </c>
      <c r="I20" s="46"/>
      <c r="J20" s="44"/>
    </row>
    <row r="21" spans="1:10" ht="15.75" thickBot="1">
      <c r="A21" s="11"/>
      <c r="B21" s="71"/>
      <c r="C21" s="44"/>
      <c r="D21" s="78"/>
      <c r="E21" s="78"/>
      <c r="F21" s="72"/>
      <c r="G21" s="44"/>
      <c r="H21" s="78"/>
      <c r="I21" s="78"/>
      <c r="J21" s="72"/>
    </row>
    <row r="22" spans="1:10">
      <c r="A22" s="11"/>
      <c r="B22" s="194" t="s">
        <v>663</v>
      </c>
      <c r="C22" s="23"/>
      <c r="D22" s="74" t="s">
        <v>314</v>
      </c>
      <c r="E22" s="54">
        <v>22190</v>
      </c>
      <c r="F22" s="56"/>
      <c r="G22" s="23"/>
      <c r="H22" s="74" t="s">
        <v>314</v>
      </c>
      <c r="I22" s="54">
        <v>35927</v>
      </c>
      <c r="J22" s="56"/>
    </row>
    <row r="23" spans="1:10" ht="15.75" thickBot="1">
      <c r="A23" s="11"/>
      <c r="B23" s="194"/>
      <c r="C23" s="23"/>
      <c r="D23" s="75"/>
      <c r="E23" s="76"/>
      <c r="F23" s="77"/>
      <c r="G23" s="23"/>
      <c r="H23" s="75"/>
      <c r="I23" s="76"/>
      <c r="J23" s="77"/>
    </row>
    <row r="24" spans="1:10" ht="15.75" thickTop="1"/>
  </sheetData>
  <mergeCells count="61">
    <mergeCell ref="A1:A2"/>
    <mergeCell ref="B1:J1"/>
    <mergeCell ref="B2:J2"/>
    <mergeCell ref="B3:J3"/>
    <mergeCell ref="A4:A23"/>
    <mergeCell ref="B4:J4"/>
    <mergeCell ref="B5:J5"/>
    <mergeCell ref="J20:J21"/>
    <mergeCell ref="B22:B23"/>
    <mergeCell ref="C22:C23"/>
    <mergeCell ref="D22:D23"/>
    <mergeCell ref="E22:E23"/>
    <mergeCell ref="F22:F23"/>
    <mergeCell ref="G22:G23"/>
    <mergeCell ref="H22:H23"/>
    <mergeCell ref="I22:I23"/>
    <mergeCell ref="J22:J23"/>
    <mergeCell ref="D18:E18"/>
    <mergeCell ref="H18:I18"/>
    <mergeCell ref="D19:E19"/>
    <mergeCell ref="H19:I19"/>
    <mergeCell ref="B20:B21"/>
    <mergeCell ref="C20:C21"/>
    <mergeCell ref="D20:E21"/>
    <mergeCell ref="F20:F21"/>
    <mergeCell ref="G20:G21"/>
    <mergeCell ref="H20:I21"/>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6.5703125" bestFit="1" customWidth="1"/>
    <col min="2" max="2" width="36.5703125" customWidth="1"/>
    <col min="3" max="3" width="36.42578125" customWidth="1"/>
    <col min="4" max="4" width="7.85546875" customWidth="1"/>
    <col min="5" max="5" width="29.5703125" customWidth="1"/>
    <col min="6" max="6" width="6.140625" customWidth="1"/>
    <col min="7" max="7" width="36.42578125" customWidth="1"/>
    <col min="8" max="8" width="7.85546875" customWidth="1"/>
    <col min="9" max="9" width="26.140625" customWidth="1"/>
    <col min="10" max="10" width="6.140625" customWidth="1"/>
    <col min="11" max="11" width="36.42578125" customWidth="1"/>
    <col min="12" max="12" width="7.85546875" customWidth="1"/>
    <col min="13" max="13" width="25.5703125" customWidth="1"/>
    <col min="14" max="15" width="36.42578125" customWidth="1"/>
    <col min="16" max="16" width="7.85546875" customWidth="1"/>
    <col min="17" max="17" width="25.5703125" customWidth="1"/>
    <col min="18" max="19" width="36.42578125" customWidth="1"/>
    <col min="20" max="20" width="7.85546875" customWidth="1"/>
    <col min="21" max="21" width="29.5703125" customWidth="1"/>
    <col min="22" max="22" width="36.42578125" customWidth="1"/>
  </cols>
  <sheetData>
    <row r="1" spans="1:22" ht="15" customHeight="1">
      <c r="A1" s="8" t="s">
        <v>664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665</v>
      </c>
      <c r="B3" s="10"/>
      <c r="C3" s="10"/>
      <c r="D3" s="10"/>
      <c r="E3" s="10"/>
      <c r="F3" s="10"/>
      <c r="G3" s="10"/>
      <c r="H3" s="10"/>
      <c r="I3" s="10"/>
      <c r="J3" s="10"/>
      <c r="K3" s="10"/>
      <c r="L3" s="10"/>
      <c r="M3" s="10"/>
      <c r="N3" s="10"/>
      <c r="O3" s="10"/>
      <c r="P3" s="10"/>
      <c r="Q3" s="10"/>
      <c r="R3" s="10"/>
      <c r="S3" s="10"/>
      <c r="T3" s="10"/>
      <c r="U3" s="10"/>
      <c r="V3" s="10"/>
    </row>
    <row r="4" spans="1:22">
      <c r="A4" s="11" t="s">
        <v>666</v>
      </c>
      <c r="B4" s="21" t="s">
        <v>664</v>
      </c>
      <c r="C4" s="21"/>
      <c r="D4" s="21"/>
      <c r="E4" s="21"/>
      <c r="F4" s="21"/>
      <c r="G4" s="21"/>
      <c r="H4" s="21"/>
      <c r="I4" s="21"/>
      <c r="J4" s="21"/>
      <c r="K4" s="21"/>
      <c r="L4" s="21"/>
      <c r="M4" s="21"/>
      <c r="N4" s="21"/>
      <c r="O4" s="21"/>
      <c r="P4" s="21"/>
      <c r="Q4" s="21"/>
      <c r="R4" s="21"/>
      <c r="S4" s="21"/>
      <c r="T4" s="21"/>
      <c r="U4" s="21"/>
      <c r="V4" s="21"/>
    </row>
    <row r="5" spans="1:22" ht="25.5" customHeight="1">
      <c r="A5" s="11"/>
      <c r="B5" s="23" t="s">
        <v>667</v>
      </c>
      <c r="C5" s="23"/>
      <c r="D5" s="23"/>
      <c r="E5" s="23"/>
      <c r="F5" s="23"/>
      <c r="G5" s="23"/>
      <c r="H5" s="23"/>
      <c r="I5" s="23"/>
      <c r="J5" s="23"/>
      <c r="K5" s="23"/>
      <c r="L5" s="23"/>
      <c r="M5" s="23"/>
      <c r="N5" s="23"/>
      <c r="O5" s="23"/>
      <c r="P5" s="23"/>
      <c r="Q5" s="23"/>
      <c r="R5" s="23"/>
      <c r="S5" s="23"/>
      <c r="T5" s="23"/>
      <c r="U5" s="23"/>
      <c r="V5" s="23"/>
    </row>
    <row r="6" spans="1:22">
      <c r="A6" s="11"/>
      <c r="B6" s="23" t="s">
        <v>668</v>
      </c>
      <c r="C6" s="23"/>
      <c r="D6" s="23"/>
      <c r="E6" s="23"/>
      <c r="F6" s="23"/>
      <c r="G6" s="23"/>
      <c r="H6" s="23"/>
      <c r="I6" s="23"/>
      <c r="J6" s="23"/>
      <c r="K6" s="23"/>
      <c r="L6" s="23"/>
      <c r="M6" s="23"/>
      <c r="N6" s="23"/>
      <c r="O6" s="23"/>
      <c r="P6" s="23"/>
      <c r="Q6" s="23"/>
      <c r="R6" s="23"/>
      <c r="S6" s="23"/>
      <c r="T6" s="23"/>
      <c r="U6" s="23"/>
      <c r="V6" s="23"/>
    </row>
    <row r="7" spans="1:22">
      <c r="A7" s="11"/>
      <c r="B7" s="23" t="s">
        <v>669</v>
      </c>
      <c r="C7" s="23"/>
      <c r="D7" s="23"/>
      <c r="E7" s="23"/>
      <c r="F7" s="23"/>
      <c r="G7" s="23"/>
      <c r="H7" s="23"/>
      <c r="I7" s="23"/>
      <c r="J7" s="23"/>
      <c r="K7" s="23"/>
      <c r="L7" s="23"/>
      <c r="M7" s="23"/>
      <c r="N7" s="23"/>
      <c r="O7" s="23"/>
      <c r="P7" s="23"/>
      <c r="Q7" s="23"/>
      <c r="R7" s="23"/>
      <c r="S7" s="23"/>
      <c r="T7" s="23"/>
      <c r="U7" s="23"/>
      <c r="V7" s="23"/>
    </row>
    <row r="8" spans="1:22">
      <c r="A8" s="11"/>
      <c r="B8" s="23" t="s">
        <v>670</v>
      </c>
      <c r="C8" s="23"/>
      <c r="D8" s="23"/>
      <c r="E8" s="23"/>
      <c r="F8" s="23"/>
      <c r="G8" s="23"/>
      <c r="H8" s="23"/>
      <c r="I8" s="23"/>
      <c r="J8" s="23"/>
      <c r="K8" s="23"/>
      <c r="L8" s="23"/>
      <c r="M8" s="23"/>
      <c r="N8" s="23"/>
      <c r="O8" s="23"/>
      <c r="P8" s="23"/>
      <c r="Q8" s="23"/>
      <c r="R8" s="23"/>
      <c r="S8" s="23"/>
      <c r="T8" s="23"/>
      <c r="U8" s="23"/>
      <c r="V8" s="23"/>
    </row>
    <row r="9" spans="1:22">
      <c r="A9" s="11"/>
      <c r="B9" s="23" t="s">
        <v>671</v>
      </c>
      <c r="C9" s="23"/>
      <c r="D9" s="23"/>
      <c r="E9" s="23"/>
      <c r="F9" s="23"/>
      <c r="G9" s="23"/>
      <c r="H9" s="23"/>
      <c r="I9" s="23"/>
      <c r="J9" s="23"/>
      <c r="K9" s="23"/>
      <c r="L9" s="23"/>
      <c r="M9" s="23"/>
      <c r="N9" s="23"/>
      <c r="O9" s="23"/>
      <c r="P9" s="23"/>
      <c r="Q9" s="23"/>
      <c r="R9" s="23"/>
      <c r="S9" s="23"/>
      <c r="T9" s="23"/>
      <c r="U9" s="23"/>
      <c r="V9" s="23"/>
    </row>
    <row r="10" spans="1:22">
      <c r="A10" s="11"/>
      <c r="B10" s="25" t="s">
        <v>672</v>
      </c>
      <c r="C10" s="25"/>
      <c r="D10" s="25"/>
      <c r="E10" s="25"/>
      <c r="F10" s="25"/>
      <c r="G10" s="25"/>
      <c r="H10" s="25"/>
      <c r="I10" s="25"/>
      <c r="J10" s="25"/>
      <c r="K10" s="25"/>
      <c r="L10" s="25"/>
      <c r="M10" s="25"/>
      <c r="N10" s="25"/>
      <c r="O10" s="25"/>
      <c r="P10" s="25"/>
      <c r="Q10" s="25"/>
      <c r="R10" s="25"/>
      <c r="S10" s="25"/>
      <c r="T10" s="25"/>
      <c r="U10" s="25"/>
      <c r="V10" s="25"/>
    </row>
    <row r="11" spans="1:22">
      <c r="A11" s="11"/>
      <c r="B11" s="20"/>
      <c r="C11" s="20"/>
      <c r="D11" s="20"/>
      <c r="E11" s="20"/>
      <c r="F11" s="20"/>
      <c r="G11" s="20"/>
      <c r="H11" s="20"/>
      <c r="I11" s="20"/>
      <c r="J11" s="20"/>
    </row>
    <row r="12" spans="1:22">
      <c r="A12" s="11"/>
      <c r="B12" s="18"/>
      <c r="C12" s="18"/>
      <c r="D12" s="18"/>
      <c r="E12" s="18"/>
      <c r="F12" s="18"/>
      <c r="G12" s="18"/>
      <c r="H12" s="18"/>
      <c r="I12" s="18"/>
      <c r="J12" s="18"/>
    </row>
    <row r="13" spans="1:22" ht="15.75" thickBot="1">
      <c r="A13" s="11"/>
      <c r="B13" s="15"/>
      <c r="C13" s="15"/>
      <c r="D13" s="40">
        <v>2014</v>
      </c>
      <c r="E13" s="40"/>
      <c r="F13" s="40"/>
      <c r="G13" s="15"/>
      <c r="H13" s="40">
        <v>2013</v>
      </c>
      <c r="I13" s="40"/>
      <c r="J13" s="40"/>
    </row>
    <row r="14" spans="1:22">
      <c r="A14" s="11"/>
      <c r="B14" s="15"/>
      <c r="C14" s="15"/>
      <c r="D14" s="41" t="s">
        <v>339</v>
      </c>
      <c r="E14" s="41"/>
      <c r="F14" s="41"/>
      <c r="G14" s="41"/>
      <c r="H14" s="41"/>
      <c r="I14" s="41"/>
      <c r="J14" s="41"/>
    </row>
    <row r="15" spans="1:22">
      <c r="A15" s="11"/>
      <c r="B15" s="71" t="s">
        <v>545</v>
      </c>
      <c r="C15" s="44"/>
      <c r="D15" s="45" t="s">
        <v>314</v>
      </c>
      <c r="E15" s="46">
        <v>39846</v>
      </c>
      <c r="F15" s="44"/>
      <c r="G15" s="44"/>
      <c r="H15" s="45" t="s">
        <v>314</v>
      </c>
      <c r="I15" s="46">
        <v>96354</v>
      </c>
      <c r="J15" s="44"/>
    </row>
    <row r="16" spans="1:22">
      <c r="A16" s="11"/>
      <c r="B16" s="71"/>
      <c r="C16" s="44"/>
      <c r="D16" s="45"/>
      <c r="E16" s="46"/>
      <c r="F16" s="44"/>
      <c r="G16" s="44"/>
      <c r="H16" s="45"/>
      <c r="I16" s="46"/>
      <c r="J16" s="44"/>
    </row>
    <row r="17" spans="1:22">
      <c r="A17" s="11"/>
      <c r="B17" s="67" t="s">
        <v>673</v>
      </c>
      <c r="C17" s="15"/>
      <c r="D17" s="23"/>
      <c r="E17" s="23"/>
      <c r="F17" s="23"/>
      <c r="G17" s="15"/>
      <c r="H17" s="23"/>
      <c r="I17" s="23"/>
      <c r="J17" s="23"/>
    </row>
    <row r="18" spans="1:22">
      <c r="A18" s="11"/>
      <c r="B18" s="136" t="s">
        <v>674</v>
      </c>
      <c r="C18" s="31"/>
      <c r="D18" s="51" t="s">
        <v>675</v>
      </c>
      <c r="E18" s="51"/>
      <c r="F18" s="19" t="s">
        <v>322</v>
      </c>
      <c r="G18" s="31"/>
      <c r="H18" s="51" t="s">
        <v>676</v>
      </c>
      <c r="I18" s="51"/>
      <c r="J18" s="19" t="s">
        <v>322</v>
      </c>
    </row>
    <row r="19" spans="1:22">
      <c r="A19" s="11"/>
      <c r="B19" s="69" t="s">
        <v>677</v>
      </c>
      <c r="C19" s="15"/>
      <c r="D19" s="50" t="s">
        <v>678</v>
      </c>
      <c r="E19" s="50"/>
      <c r="F19" s="17" t="s">
        <v>322</v>
      </c>
      <c r="G19" s="15"/>
      <c r="H19" s="50" t="s">
        <v>679</v>
      </c>
      <c r="I19" s="50"/>
      <c r="J19" s="17" t="s">
        <v>322</v>
      </c>
    </row>
    <row r="20" spans="1:22">
      <c r="A20" s="11"/>
      <c r="B20" s="68" t="s">
        <v>680</v>
      </c>
      <c r="C20" s="31"/>
      <c r="D20" s="44"/>
      <c r="E20" s="44"/>
      <c r="F20" s="44"/>
      <c r="G20" s="31"/>
      <c r="H20" s="44"/>
      <c r="I20" s="44"/>
      <c r="J20" s="44"/>
    </row>
    <row r="21" spans="1:22">
      <c r="A21" s="11"/>
      <c r="B21" s="69" t="s">
        <v>681</v>
      </c>
      <c r="C21" s="15"/>
      <c r="D21" s="50" t="s">
        <v>682</v>
      </c>
      <c r="E21" s="50"/>
      <c r="F21" s="17" t="s">
        <v>322</v>
      </c>
      <c r="G21" s="15"/>
      <c r="H21" s="50" t="s">
        <v>683</v>
      </c>
      <c r="I21" s="50"/>
      <c r="J21" s="17" t="s">
        <v>322</v>
      </c>
    </row>
    <row r="22" spans="1:22">
      <c r="A22" s="11"/>
      <c r="B22" s="139" t="s">
        <v>684</v>
      </c>
      <c r="C22" s="44"/>
      <c r="D22" s="46">
        <v>2301</v>
      </c>
      <c r="E22" s="46"/>
      <c r="F22" s="44"/>
      <c r="G22" s="44"/>
      <c r="H22" s="51" t="s">
        <v>685</v>
      </c>
      <c r="I22" s="51"/>
      <c r="J22" s="45" t="s">
        <v>322</v>
      </c>
    </row>
    <row r="23" spans="1:22">
      <c r="A23" s="11"/>
      <c r="B23" s="139"/>
      <c r="C23" s="44"/>
      <c r="D23" s="46"/>
      <c r="E23" s="46"/>
      <c r="F23" s="44"/>
      <c r="G23" s="44"/>
      <c r="H23" s="51"/>
      <c r="I23" s="51"/>
      <c r="J23" s="45"/>
    </row>
    <row r="24" spans="1:22">
      <c r="A24" s="11"/>
      <c r="B24" s="69" t="s">
        <v>686</v>
      </c>
      <c r="C24" s="15"/>
      <c r="D24" s="50" t="s">
        <v>687</v>
      </c>
      <c r="E24" s="50"/>
      <c r="F24" s="17" t="s">
        <v>322</v>
      </c>
      <c r="G24" s="15"/>
      <c r="H24" s="50" t="s">
        <v>688</v>
      </c>
      <c r="I24" s="50"/>
      <c r="J24" s="17" t="s">
        <v>322</v>
      </c>
    </row>
    <row r="25" spans="1:22">
      <c r="A25" s="11"/>
      <c r="B25" s="139" t="s">
        <v>689</v>
      </c>
      <c r="C25" s="44"/>
      <c r="D25" s="46">
        <v>1065</v>
      </c>
      <c r="E25" s="46"/>
      <c r="F25" s="44"/>
      <c r="G25" s="44"/>
      <c r="H25" s="51">
        <v>364</v>
      </c>
      <c r="I25" s="51"/>
      <c r="J25" s="44"/>
    </row>
    <row r="26" spans="1:22">
      <c r="A26" s="11"/>
      <c r="B26" s="139"/>
      <c r="C26" s="44"/>
      <c r="D26" s="46"/>
      <c r="E26" s="46"/>
      <c r="F26" s="44"/>
      <c r="G26" s="44"/>
      <c r="H26" s="51"/>
      <c r="I26" s="51"/>
      <c r="J26" s="44"/>
    </row>
    <row r="27" spans="1:22">
      <c r="A27" s="11"/>
      <c r="B27" s="73" t="s">
        <v>100</v>
      </c>
      <c r="C27" s="23"/>
      <c r="D27" s="50">
        <v>103</v>
      </c>
      <c r="E27" s="50"/>
      <c r="F27" s="23"/>
      <c r="G27" s="23"/>
      <c r="H27" s="50">
        <v>134</v>
      </c>
      <c r="I27" s="50"/>
      <c r="J27" s="23"/>
    </row>
    <row r="28" spans="1:22" ht="15.75" thickBot="1">
      <c r="A28" s="11"/>
      <c r="B28" s="73"/>
      <c r="C28" s="23"/>
      <c r="D28" s="90"/>
      <c r="E28" s="90"/>
      <c r="F28" s="57"/>
      <c r="G28" s="23"/>
      <c r="H28" s="90"/>
      <c r="I28" s="90"/>
      <c r="J28" s="57"/>
    </row>
    <row r="29" spans="1:22">
      <c r="A29" s="11"/>
      <c r="B29" s="71" t="s">
        <v>556</v>
      </c>
      <c r="C29" s="44"/>
      <c r="D29" s="58" t="s">
        <v>314</v>
      </c>
      <c r="E29" s="60">
        <v>15174</v>
      </c>
      <c r="F29" s="62"/>
      <c r="G29" s="44"/>
      <c r="H29" s="58" t="s">
        <v>314</v>
      </c>
      <c r="I29" s="60">
        <v>39846</v>
      </c>
      <c r="J29" s="62"/>
    </row>
    <row r="30" spans="1:22" ht="15.75" thickBot="1">
      <c r="A30" s="11"/>
      <c r="B30" s="71"/>
      <c r="C30" s="44"/>
      <c r="D30" s="59"/>
      <c r="E30" s="61"/>
      <c r="F30" s="63"/>
      <c r="G30" s="44"/>
      <c r="H30" s="59"/>
      <c r="I30" s="61"/>
      <c r="J30" s="63"/>
    </row>
    <row r="31" spans="1:22" ht="15.75" thickTop="1">
      <c r="A31" s="11"/>
      <c r="B31" s="25" t="s">
        <v>690</v>
      </c>
      <c r="C31" s="25"/>
      <c r="D31" s="25"/>
      <c r="E31" s="25"/>
      <c r="F31" s="25"/>
      <c r="G31" s="25"/>
      <c r="H31" s="25"/>
      <c r="I31" s="25"/>
      <c r="J31" s="25"/>
      <c r="K31" s="25"/>
      <c r="L31" s="25"/>
      <c r="M31" s="25"/>
      <c r="N31" s="25"/>
      <c r="O31" s="25"/>
      <c r="P31" s="25"/>
      <c r="Q31" s="25"/>
      <c r="R31" s="25"/>
      <c r="S31" s="25"/>
      <c r="T31" s="25"/>
      <c r="U31" s="25"/>
      <c r="V31" s="25"/>
    </row>
    <row r="32" spans="1:22">
      <c r="A32" s="11"/>
      <c r="B32" s="20"/>
      <c r="C32" s="20"/>
      <c r="D32" s="20"/>
      <c r="E32" s="20"/>
      <c r="F32" s="20"/>
      <c r="G32" s="20"/>
      <c r="H32" s="20"/>
      <c r="I32" s="20"/>
      <c r="J32" s="20"/>
      <c r="K32" s="20"/>
      <c r="L32" s="20"/>
      <c r="M32" s="20"/>
      <c r="N32" s="20"/>
      <c r="O32" s="20"/>
      <c r="P32" s="20"/>
      <c r="Q32" s="20"/>
      <c r="R32" s="20"/>
      <c r="S32" s="20"/>
      <c r="T32" s="20"/>
      <c r="U32" s="20"/>
      <c r="V32" s="20"/>
    </row>
    <row r="33" spans="1:22">
      <c r="A33" s="11"/>
      <c r="B33" s="18"/>
      <c r="C33" s="18"/>
      <c r="D33" s="18"/>
      <c r="E33" s="18"/>
      <c r="F33" s="18"/>
      <c r="G33" s="18"/>
      <c r="H33" s="18"/>
      <c r="I33" s="18"/>
      <c r="J33" s="18"/>
      <c r="K33" s="18"/>
      <c r="L33" s="18"/>
      <c r="M33" s="18"/>
      <c r="N33" s="18"/>
      <c r="O33" s="18"/>
      <c r="P33" s="18"/>
      <c r="Q33" s="18"/>
      <c r="R33" s="18"/>
      <c r="S33" s="18"/>
      <c r="T33" s="18"/>
      <c r="U33" s="18"/>
      <c r="V33" s="18"/>
    </row>
    <row r="34" spans="1:22" ht="15.75" thickBot="1">
      <c r="A34" s="11"/>
      <c r="B34" s="15"/>
      <c r="C34" s="15"/>
      <c r="D34" s="40" t="s">
        <v>362</v>
      </c>
      <c r="E34" s="40"/>
      <c r="F34" s="40"/>
      <c r="G34" s="40"/>
      <c r="H34" s="40"/>
      <c r="I34" s="40"/>
      <c r="J34" s="40"/>
      <c r="K34" s="40"/>
      <c r="L34" s="40"/>
      <c r="M34" s="40"/>
      <c r="N34" s="40"/>
      <c r="O34" s="40"/>
      <c r="P34" s="40"/>
      <c r="Q34" s="40"/>
      <c r="R34" s="40"/>
      <c r="S34" s="40"/>
      <c r="T34" s="40"/>
      <c r="U34" s="40"/>
      <c r="V34" s="40"/>
    </row>
    <row r="35" spans="1:22" ht="15.75" thickBot="1">
      <c r="A35" s="11"/>
      <c r="B35" s="15"/>
      <c r="C35" s="15"/>
      <c r="D35" s="65" t="s">
        <v>691</v>
      </c>
      <c r="E35" s="65"/>
      <c r="F35" s="65"/>
      <c r="G35" s="15"/>
      <c r="H35" s="65" t="s">
        <v>692</v>
      </c>
      <c r="I35" s="65"/>
      <c r="J35" s="65"/>
      <c r="K35" s="15"/>
      <c r="L35" s="65" t="s">
        <v>693</v>
      </c>
      <c r="M35" s="65"/>
      <c r="N35" s="65"/>
      <c r="O35" s="15"/>
      <c r="P35" s="65" t="s">
        <v>694</v>
      </c>
      <c r="Q35" s="65"/>
      <c r="R35" s="65"/>
      <c r="S35" s="15"/>
      <c r="T35" s="65" t="s">
        <v>143</v>
      </c>
      <c r="U35" s="65"/>
      <c r="V35" s="65"/>
    </row>
    <row r="36" spans="1:22">
      <c r="A36" s="11"/>
      <c r="B36" s="15"/>
      <c r="C36" s="15"/>
      <c r="D36" s="41" t="s">
        <v>339</v>
      </c>
      <c r="E36" s="41"/>
      <c r="F36" s="41"/>
      <c r="G36" s="41"/>
      <c r="H36" s="41"/>
      <c r="I36" s="41"/>
      <c r="J36" s="41"/>
      <c r="K36" s="41"/>
      <c r="L36" s="41"/>
      <c r="M36" s="41"/>
      <c r="N36" s="41"/>
      <c r="O36" s="41"/>
      <c r="P36" s="41"/>
      <c r="Q36" s="41"/>
      <c r="R36" s="41"/>
      <c r="S36" s="41"/>
      <c r="T36" s="41"/>
      <c r="U36" s="41"/>
      <c r="V36" s="41"/>
    </row>
    <row r="37" spans="1:22">
      <c r="A37" s="11"/>
      <c r="B37" s="208" t="s">
        <v>695</v>
      </c>
      <c r="C37" s="44"/>
      <c r="D37" s="208" t="s">
        <v>314</v>
      </c>
      <c r="E37" s="209">
        <v>1183</v>
      </c>
      <c r="F37" s="44"/>
      <c r="G37" s="44"/>
      <c r="H37" s="208" t="s">
        <v>314</v>
      </c>
      <c r="I37" s="209">
        <v>4927</v>
      </c>
      <c r="J37" s="44"/>
      <c r="K37" s="44"/>
      <c r="L37" s="208" t="s">
        <v>314</v>
      </c>
      <c r="M37" s="209">
        <v>4712</v>
      </c>
      <c r="N37" s="44"/>
      <c r="O37" s="44"/>
      <c r="P37" s="208" t="s">
        <v>314</v>
      </c>
      <c r="Q37" s="209">
        <v>4352</v>
      </c>
      <c r="R37" s="44"/>
      <c r="S37" s="44"/>
      <c r="T37" s="208" t="s">
        <v>314</v>
      </c>
      <c r="U37" s="209">
        <v>15174</v>
      </c>
      <c r="V37" s="44"/>
    </row>
    <row r="38" spans="1:22">
      <c r="A38" s="11"/>
      <c r="B38" s="208"/>
      <c r="C38" s="44"/>
      <c r="D38" s="208"/>
      <c r="E38" s="209"/>
      <c r="F38" s="44"/>
      <c r="G38" s="44"/>
      <c r="H38" s="208"/>
      <c r="I38" s="209"/>
      <c r="J38" s="44"/>
      <c r="K38" s="44"/>
      <c r="L38" s="208"/>
      <c r="M38" s="209"/>
      <c r="N38" s="44"/>
      <c r="O38" s="44"/>
      <c r="P38" s="208"/>
      <c r="Q38" s="209"/>
      <c r="R38" s="44"/>
      <c r="S38" s="44"/>
      <c r="T38" s="208"/>
      <c r="U38" s="209"/>
      <c r="V38" s="44"/>
    </row>
    <row r="39" spans="1:22">
      <c r="A39" s="11"/>
      <c r="B39" s="210" t="s">
        <v>696</v>
      </c>
      <c r="C39" s="23"/>
      <c r="D39" s="210" t="s">
        <v>314</v>
      </c>
      <c r="E39" s="211">
        <v>4017</v>
      </c>
      <c r="F39" s="23"/>
      <c r="G39" s="23"/>
      <c r="H39" s="210" t="s">
        <v>314</v>
      </c>
      <c r="I39" s="212">
        <v>157</v>
      </c>
      <c r="J39" s="23"/>
      <c r="K39" s="23"/>
      <c r="L39" s="210" t="s">
        <v>314</v>
      </c>
      <c r="M39" s="212" t="s">
        <v>341</v>
      </c>
      <c r="N39" s="23"/>
      <c r="O39" s="23"/>
      <c r="P39" s="210" t="s">
        <v>314</v>
      </c>
      <c r="Q39" s="212" t="s">
        <v>341</v>
      </c>
      <c r="R39" s="23"/>
      <c r="S39" s="23"/>
      <c r="T39" s="210" t="s">
        <v>314</v>
      </c>
      <c r="U39" s="211">
        <v>4174</v>
      </c>
      <c r="V39" s="23"/>
    </row>
    <row r="40" spans="1:22">
      <c r="A40" s="11"/>
      <c r="B40" s="210"/>
      <c r="C40" s="23"/>
      <c r="D40" s="210"/>
      <c r="E40" s="211"/>
      <c r="F40" s="23"/>
      <c r="G40" s="23"/>
      <c r="H40" s="210"/>
      <c r="I40" s="212"/>
      <c r="J40" s="23"/>
      <c r="K40" s="23"/>
      <c r="L40" s="210"/>
      <c r="M40" s="212"/>
      <c r="N40" s="23"/>
      <c r="O40" s="23"/>
      <c r="P40" s="210"/>
      <c r="Q40" s="212"/>
      <c r="R40" s="23"/>
      <c r="S40" s="23"/>
      <c r="T40" s="210"/>
      <c r="U40" s="211"/>
      <c r="V40" s="23"/>
    </row>
    <row r="41" spans="1:22">
      <c r="A41" s="11"/>
      <c r="B41" s="208" t="s">
        <v>697</v>
      </c>
      <c r="C41" s="44"/>
      <c r="D41" s="208" t="s">
        <v>314</v>
      </c>
      <c r="E41" s="209">
        <v>115230</v>
      </c>
      <c r="F41" s="44"/>
      <c r="G41" s="44"/>
      <c r="H41" s="208" t="s">
        <v>314</v>
      </c>
      <c r="I41" s="209">
        <v>17984</v>
      </c>
      <c r="J41" s="44"/>
      <c r="K41" s="44"/>
      <c r="L41" s="208" t="s">
        <v>314</v>
      </c>
      <c r="M41" s="209">
        <v>14352</v>
      </c>
      <c r="N41" s="44"/>
      <c r="O41" s="44"/>
      <c r="P41" s="208" t="s">
        <v>314</v>
      </c>
      <c r="Q41" s="209">
        <v>27281</v>
      </c>
      <c r="R41" s="44"/>
      <c r="S41" s="44"/>
      <c r="T41" s="208" t="s">
        <v>314</v>
      </c>
      <c r="U41" s="209">
        <v>174847</v>
      </c>
      <c r="V41" s="44"/>
    </row>
    <row r="42" spans="1:22">
      <c r="A42" s="11"/>
      <c r="B42" s="208"/>
      <c r="C42" s="44"/>
      <c r="D42" s="208"/>
      <c r="E42" s="209"/>
      <c r="F42" s="44"/>
      <c r="G42" s="44"/>
      <c r="H42" s="208"/>
      <c r="I42" s="209"/>
      <c r="J42" s="44"/>
      <c r="K42" s="44"/>
      <c r="L42" s="208"/>
      <c r="M42" s="209"/>
      <c r="N42" s="44"/>
      <c r="O42" s="44"/>
      <c r="P42" s="208"/>
      <c r="Q42" s="209"/>
      <c r="R42" s="44"/>
      <c r="S42" s="44"/>
      <c r="T42" s="208"/>
      <c r="U42" s="209"/>
      <c r="V42" s="44"/>
    </row>
    <row r="43" spans="1:22">
      <c r="A43" s="11"/>
      <c r="B43" s="210" t="s">
        <v>698</v>
      </c>
      <c r="C43" s="23"/>
      <c r="D43" s="210" t="s">
        <v>314</v>
      </c>
      <c r="E43" s="211">
        <v>11166</v>
      </c>
      <c r="F43" s="23"/>
      <c r="G43" s="23"/>
      <c r="H43" s="210" t="s">
        <v>314</v>
      </c>
      <c r="I43" s="211">
        <v>26587</v>
      </c>
      <c r="J43" s="23"/>
      <c r="K43" s="23"/>
      <c r="L43" s="210" t="s">
        <v>314</v>
      </c>
      <c r="M43" s="211">
        <v>6530</v>
      </c>
      <c r="N43" s="23"/>
      <c r="O43" s="23"/>
      <c r="P43" s="210" t="s">
        <v>314</v>
      </c>
      <c r="Q43" s="211">
        <v>2516</v>
      </c>
      <c r="R43" s="23"/>
      <c r="S43" s="23"/>
      <c r="T43" s="210" t="s">
        <v>314</v>
      </c>
      <c r="U43" s="211">
        <v>46799</v>
      </c>
      <c r="V43" s="23"/>
    </row>
    <row r="44" spans="1:22">
      <c r="A44" s="11"/>
      <c r="B44" s="210"/>
      <c r="C44" s="23"/>
      <c r="D44" s="210"/>
      <c r="E44" s="211"/>
      <c r="F44" s="23"/>
      <c r="G44" s="23"/>
      <c r="H44" s="210"/>
      <c r="I44" s="211"/>
      <c r="J44" s="23"/>
      <c r="K44" s="23"/>
      <c r="L44" s="210"/>
      <c r="M44" s="211"/>
      <c r="N44" s="23"/>
      <c r="O44" s="23"/>
      <c r="P44" s="210"/>
      <c r="Q44" s="211"/>
      <c r="R44" s="23"/>
      <c r="S44" s="23"/>
      <c r="T44" s="210"/>
      <c r="U44" s="211"/>
      <c r="V44" s="23"/>
    </row>
    <row r="45" spans="1:22">
      <c r="A45" s="11"/>
      <c r="B45" s="31"/>
      <c r="C45" s="31"/>
      <c r="D45" s="44"/>
      <c r="E45" s="44"/>
      <c r="F45" s="44"/>
      <c r="G45" s="31"/>
      <c r="H45" s="44"/>
      <c r="I45" s="44"/>
      <c r="J45" s="44"/>
      <c r="K45" s="31"/>
      <c r="L45" s="44"/>
      <c r="M45" s="44"/>
      <c r="N45" s="44"/>
      <c r="O45" s="31"/>
      <c r="P45" s="44"/>
      <c r="Q45" s="44"/>
      <c r="R45" s="44"/>
      <c r="S45" s="31"/>
      <c r="T45" s="44"/>
      <c r="U45" s="44"/>
      <c r="V45" s="44"/>
    </row>
    <row r="46" spans="1:22">
      <c r="A46" s="11"/>
      <c r="B46" s="206" t="s">
        <v>699</v>
      </c>
      <c r="C46" s="15"/>
      <c r="D46" s="23"/>
      <c r="E46" s="23"/>
      <c r="F46" s="23"/>
      <c r="G46" s="15"/>
      <c r="H46" s="23"/>
      <c r="I46" s="23"/>
      <c r="J46" s="23"/>
      <c r="K46" s="15"/>
      <c r="L46" s="23"/>
      <c r="M46" s="23"/>
      <c r="N46" s="23"/>
      <c r="O46" s="15"/>
      <c r="P46" s="23"/>
      <c r="Q46" s="23"/>
      <c r="R46" s="23"/>
      <c r="S46" s="15"/>
      <c r="T46" s="23"/>
      <c r="U46" s="23"/>
      <c r="V46" s="23"/>
    </row>
    <row r="47" spans="1:22">
      <c r="A47" s="11"/>
      <c r="B47" s="204" t="s">
        <v>700</v>
      </c>
      <c r="C47" s="31"/>
      <c r="D47" s="208" t="s">
        <v>701</v>
      </c>
      <c r="E47" s="208"/>
      <c r="F47" s="208"/>
      <c r="G47" s="31"/>
      <c r="H47" s="208" t="s">
        <v>701</v>
      </c>
      <c r="I47" s="208"/>
      <c r="J47" s="208"/>
      <c r="K47" s="31"/>
      <c r="L47" s="208" t="s">
        <v>702</v>
      </c>
      <c r="M47" s="208"/>
      <c r="N47" s="208"/>
      <c r="O47" s="31"/>
      <c r="P47" s="208" t="s">
        <v>702</v>
      </c>
      <c r="Q47" s="208"/>
      <c r="R47" s="208"/>
      <c r="S47" s="31"/>
      <c r="T47" s="44"/>
      <c r="U47" s="44"/>
      <c r="V47" s="44"/>
    </row>
    <row r="48" spans="1:22">
      <c r="A48" s="11"/>
      <c r="B48" s="205" t="s">
        <v>703</v>
      </c>
      <c r="C48" s="15"/>
      <c r="D48" s="210" t="s">
        <v>704</v>
      </c>
      <c r="E48" s="210"/>
      <c r="F48" s="210"/>
      <c r="G48" s="15"/>
      <c r="H48" s="210" t="s">
        <v>704</v>
      </c>
      <c r="I48" s="210"/>
      <c r="J48" s="210"/>
      <c r="K48" s="15"/>
      <c r="L48" s="210" t="s">
        <v>705</v>
      </c>
      <c r="M48" s="210"/>
      <c r="N48" s="210"/>
      <c r="O48" s="15"/>
      <c r="P48" s="210" t="s">
        <v>705</v>
      </c>
      <c r="Q48" s="210"/>
      <c r="R48" s="210"/>
      <c r="S48" s="15"/>
      <c r="T48" s="23"/>
      <c r="U48" s="23"/>
      <c r="V48" s="23"/>
    </row>
    <row r="49" spans="1:22">
      <c r="A49" s="11"/>
      <c r="B49" s="207" t="s">
        <v>706</v>
      </c>
      <c r="C49" s="31"/>
      <c r="D49" s="44"/>
      <c r="E49" s="44"/>
      <c r="F49" s="44"/>
      <c r="G49" s="31"/>
      <c r="H49" s="44"/>
      <c r="I49" s="44"/>
      <c r="J49" s="44"/>
      <c r="K49" s="31"/>
      <c r="L49" s="44"/>
      <c r="M49" s="44"/>
      <c r="N49" s="44"/>
      <c r="O49" s="31"/>
      <c r="P49" s="44"/>
      <c r="Q49" s="44"/>
      <c r="R49" s="44"/>
      <c r="S49" s="31"/>
      <c r="T49" s="44"/>
      <c r="U49" s="44"/>
      <c r="V49" s="44"/>
    </row>
    <row r="50" spans="1:22">
      <c r="A50" s="11"/>
      <c r="B50" s="205" t="s">
        <v>700</v>
      </c>
      <c r="C50" s="15"/>
      <c r="D50" s="210" t="s">
        <v>707</v>
      </c>
      <c r="E50" s="210"/>
      <c r="F50" s="210"/>
      <c r="G50" s="15"/>
      <c r="H50" s="210" t="s">
        <v>707</v>
      </c>
      <c r="I50" s="210"/>
      <c r="J50" s="210"/>
      <c r="K50" s="15"/>
      <c r="L50" s="210" t="s">
        <v>708</v>
      </c>
      <c r="M50" s="210"/>
      <c r="N50" s="210"/>
      <c r="O50" s="15"/>
      <c r="P50" s="210" t="s">
        <v>708</v>
      </c>
      <c r="Q50" s="210"/>
      <c r="R50" s="210"/>
      <c r="S50" s="15"/>
      <c r="T50" s="23"/>
      <c r="U50" s="23"/>
      <c r="V50" s="23"/>
    </row>
    <row r="51" spans="1:22">
      <c r="A51" s="11"/>
      <c r="B51" s="204" t="s">
        <v>703</v>
      </c>
      <c r="C51" s="31"/>
      <c r="D51" s="208" t="s">
        <v>704</v>
      </c>
      <c r="E51" s="208"/>
      <c r="F51" s="208"/>
      <c r="G51" s="31"/>
      <c r="H51" s="208" t="s">
        <v>704</v>
      </c>
      <c r="I51" s="208"/>
      <c r="J51" s="208"/>
      <c r="K51" s="31"/>
      <c r="L51" s="208" t="s">
        <v>705</v>
      </c>
      <c r="M51" s="208"/>
      <c r="N51" s="208"/>
      <c r="O51" s="31"/>
      <c r="P51" s="208" t="s">
        <v>705</v>
      </c>
      <c r="Q51" s="208"/>
      <c r="R51" s="208"/>
      <c r="S51" s="31"/>
      <c r="T51" s="44"/>
      <c r="U51" s="44"/>
      <c r="V51" s="44"/>
    </row>
  </sheetData>
  <mergeCells count="195">
    <mergeCell ref="B9:V9"/>
    <mergeCell ref="B10:V10"/>
    <mergeCell ref="B31:V31"/>
    <mergeCell ref="A1:A2"/>
    <mergeCell ref="B1:V1"/>
    <mergeCell ref="B2:V2"/>
    <mergeCell ref="B3:V3"/>
    <mergeCell ref="A4:A51"/>
    <mergeCell ref="B4:V4"/>
    <mergeCell ref="B5:V5"/>
    <mergeCell ref="B6:V6"/>
    <mergeCell ref="B7:V7"/>
    <mergeCell ref="B8:V8"/>
    <mergeCell ref="D50:F50"/>
    <mergeCell ref="H50:J50"/>
    <mergeCell ref="L50:N50"/>
    <mergeCell ref="P50:R50"/>
    <mergeCell ref="T50:V50"/>
    <mergeCell ref="D51:F51"/>
    <mergeCell ref="H51:J51"/>
    <mergeCell ref="L51:N51"/>
    <mergeCell ref="P51:R51"/>
    <mergeCell ref="T51:V51"/>
    <mergeCell ref="D48:F48"/>
    <mergeCell ref="H48:J48"/>
    <mergeCell ref="L48:N48"/>
    <mergeCell ref="P48:R48"/>
    <mergeCell ref="T48:V48"/>
    <mergeCell ref="D49:F49"/>
    <mergeCell ref="H49:J49"/>
    <mergeCell ref="L49:N49"/>
    <mergeCell ref="P49:R49"/>
    <mergeCell ref="T49:V49"/>
    <mergeCell ref="D46:F46"/>
    <mergeCell ref="H46:J46"/>
    <mergeCell ref="L46:N46"/>
    <mergeCell ref="P46:R46"/>
    <mergeCell ref="T46:V46"/>
    <mergeCell ref="D47:F47"/>
    <mergeCell ref="H47:J47"/>
    <mergeCell ref="L47:N47"/>
    <mergeCell ref="P47:R47"/>
    <mergeCell ref="T47:V47"/>
    <mergeCell ref="V43:V44"/>
    <mergeCell ref="D45:F45"/>
    <mergeCell ref="H45:J45"/>
    <mergeCell ref="L45:N45"/>
    <mergeCell ref="P45:R45"/>
    <mergeCell ref="T45:V45"/>
    <mergeCell ref="P43:P44"/>
    <mergeCell ref="Q43:Q44"/>
    <mergeCell ref="R43:R44"/>
    <mergeCell ref="S43:S44"/>
    <mergeCell ref="T43:T44"/>
    <mergeCell ref="U43:U44"/>
    <mergeCell ref="J43:J44"/>
    <mergeCell ref="K43:K44"/>
    <mergeCell ref="L43:L44"/>
    <mergeCell ref="M43:M44"/>
    <mergeCell ref="N43:N44"/>
    <mergeCell ref="O43:O44"/>
    <mergeCell ref="U41:U42"/>
    <mergeCell ref="V41:V42"/>
    <mergeCell ref="B43:B44"/>
    <mergeCell ref="C43:C44"/>
    <mergeCell ref="D43:D44"/>
    <mergeCell ref="E43:E44"/>
    <mergeCell ref="F43:F44"/>
    <mergeCell ref="G43:G44"/>
    <mergeCell ref="H43:H44"/>
    <mergeCell ref="I43:I44"/>
    <mergeCell ref="O41:O42"/>
    <mergeCell ref="P41:P42"/>
    <mergeCell ref="Q41:Q42"/>
    <mergeCell ref="R41:R42"/>
    <mergeCell ref="S41:S42"/>
    <mergeCell ref="T41:T42"/>
    <mergeCell ref="I41:I42"/>
    <mergeCell ref="J41:J42"/>
    <mergeCell ref="K41:K42"/>
    <mergeCell ref="L41:L42"/>
    <mergeCell ref="M41:M42"/>
    <mergeCell ref="N41:N42"/>
    <mergeCell ref="T39:T40"/>
    <mergeCell ref="U39:U40"/>
    <mergeCell ref="V39:V40"/>
    <mergeCell ref="B41:B42"/>
    <mergeCell ref="C41:C42"/>
    <mergeCell ref="D41:D42"/>
    <mergeCell ref="E41:E42"/>
    <mergeCell ref="F41:F42"/>
    <mergeCell ref="G41:G42"/>
    <mergeCell ref="H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7:Q38"/>
    <mergeCell ref="R37:R38"/>
    <mergeCell ref="S37:S38"/>
    <mergeCell ref="T37:T38"/>
    <mergeCell ref="U37:U38"/>
    <mergeCell ref="V37:V38"/>
    <mergeCell ref="K37:K38"/>
    <mergeCell ref="L37:L38"/>
    <mergeCell ref="M37:M38"/>
    <mergeCell ref="N37:N38"/>
    <mergeCell ref="O37:O38"/>
    <mergeCell ref="P37:P38"/>
    <mergeCell ref="D36:V36"/>
    <mergeCell ref="B37:B38"/>
    <mergeCell ref="C37:C38"/>
    <mergeCell ref="D37:D38"/>
    <mergeCell ref="E37:E38"/>
    <mergeCell ref="F37:F38"/>
    <mergeCell ref="G37:G38"/>
    <mergeCell ref="H37:H38"/>
    <mergeCell ref="I37:I38"/>
    <mergeCell ref="J37:J38"/>
    <mergeCell ref="B32:V32"/>
    <mergeCell ref="D34:V34"/>
    <mergeCell ref="D35:F35"/>
    <mergeCell ref="H35:J35"/>
    <mergeCell ref="L35:N35"/>
    <mergeCell ref="P35:R35"/>
    <mergeCell ref="T35:V35"/>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2:J23"/>
    <mergeCell ref="D24:E24"/>
    <mergeCell ref="H24:I24"/>
    <mergeCell ref="B25:B26"/>
    <mergeCell ref="C25:C26"/>
    <mergeCell ref="D25:E26"/>
    <mergeCell ref="F25:F26"/>
    <mergeCell ref="G25:G26"/>
    <mergeCell ref="H25:I26"/>
    <mergeCell ref="J25:J26"/>
    <mergeCell ref="B22:B23"/>
    <mergeCell ref="C22:C23"/>
    <mergeCell ref="D22:E23"/>
    <mergeCell ref="F22:F23"/>
    <mergeCell ref="G22:G23"/>
    <mergeCell ref="H22:I23"/>
    <mergeCell ref="D19:E19"/>
    <mergeCell ref="H19:I19"/>
    <mergeCell ref="D20:F20"/>
    <mergeCell ref="H20:J20"/>
    <mergeCell ref="D21:E21"/>
    <mergeCell ref="H21:I21"/>
    <mergeCell ref="H15:H16"/>
    <mergeCell ref="I15:I16"/>
    <mergeCell ref="J15:J16"/>
    <mergeCell ref="D17:F17"/>
    <mergeCell ref="H17:J17"/>
    <mergeCell ref="D18:E18"/>
    <mergeCell ref="H18:I18"/>
    <mergeCell ref="B11:J11"/>
    <mergeCell ref="D13:F13"/>
    <mergeCell ref="H13:J13"/>
    <mergeCell ref="D14:J14"/>
    <mergeCell ref="B15:B16"/>
    <mergeCell ref="C15:C16"/>
    <mergeCell ref="D15:D16"/>
    <mergeCell ref="E15:E16"/>
    <mergeCell ref="F15:F16"/>
    <mergeCell ref="G15:G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8.140625" customWidth="1"/>
    <col min="4" max="4" width="3.7109375" customWidth="1"/>
    <col min="5" max="5" width="15" customWidth="1"/>
    <col min="6" max="6" width="3" customWidth="1"/>
    <col min="7" max="7" width="18.140625" customWidth="1"/>
    <col min="8" max="8" width="3.7109375" customWidth="1"/>
    <col min="9" max="9" width="15" customWidth="1"/>
    <col min="10" max="10" width="3" customWidth="1"/>
  </cols>
  <sheetData>
    <row r="1" spans="1:10" ht="15" customHeight="1">
      <c r="A1" s="8" t="s">
        <v>261</v>
      </c>
      <c r="B1" s="8" t="s">
        <v>1</v>
      </c>
      <c r="C1" s="8"/>
      <c r="D1" s="8"/>
      <c r="E1" s="8"/>
      <c r="F1" s="8"/>
      <c r="G1" s="8"/>
      <c r="H1" s="8"/>
      <c r="I1" s="8"/>
      <c r="J1" s="8"/>
    </row>
    <row r="2" spans="1:10" ht="15" customHeight="1">
      <c r="A2" s="8"/>
      <c r="B2" s="8" t="s">
        <v>2</v>
      </c>
      <c r="C2" s="8"/>
      <c r="D2" s="8"/>
      <c r="E2" s="8"/>
      <c r="F2" s="8"/>
      <c r="G2" s="8"/>
      <c r="H2" s="8"/>
      <c r="I2" s="8"/>
      <c r="J2" s="8"/>
    </row>
    <row r="3" spans="1:10" ht="30">
      <c r="A3" s="3" t="s">
        <v>709</v>
      </c>
      <c r="B3" s="10"/>
      <c r="C3" s="10"/>
      <c r="D3" s="10"/>
      <c r="E3" s="10"/>
      <c r="F3" s="10"/>
      <c r="G3" s="10"/>
      <c r="H3" s="10"/>
      <c r="I3" s="10"/>
      <c r="J3" s="10"/>
    </row>
    <row r="4" spans="1:10">
      <c r="A4" s="11" t="s">
        <v>261</v>
      </c>
      <c r="B4" s="21" t="s">
        <v>261</v>
      </c>
      <c r="C4" s="21"/>
      <c r="D4" s="21"/>
      <c r="E4" s="21"/>
      <c r="F4" s="21"/>
      <c r="G4" s="21"/>
      <c r="H4" s="21"/>
      <c r="I4" s="21"/>
      <c r="J4" s="21"/>
    </row>
    <row r="5" spans="1:10">
      <c r="A5" s="11"/>
      <c r="B5" s="23" t="s">
        <v>710</v>
      </c>
      <c r="C5" s="23"/>
      <c r="D5" s="23"/>
      <c r="E5" s="23"/>
      <c r="F5" s="23"/>
      <c r="G5" s="23"/>
      <c r="H5" s="23"/>
      <c r="I5" s="23"/>
      <c r="J5" s="23"/>
    </row>
    <row r="6" spans="1:10">
      <c r="A6" s="11"/>
      <c r="B6" s="196"/>
      <c r="C6" s="196"/>
      <c r="D6" s="196"/>
      <c r="E6" s="196"/>
      <c r="F6" s="196"/>
      <c r="G6" s="196"/>
      <c r="H6" s="196"/>
      <c r="I6" s="196"/>
      <c r="J6" s="196"/>
    </row>
    <row r="7" spans="1:10">
      <c r="A7" s="11"/>
      <c r="B7" s="20"/>
      <c r="C7" s="20"/>
      <c r="D7" s="20"/>
      <c r="E7" s="20"/>
      <c r="F7" s="20"/>
      <c r="G7" s="20"/>
      <c r="H7" s="20"/>
      <c r="I7" s="20"/>
      <c r="J7" s="20"/>
    </row>
    <row r="8" spans="1:10">
      <c r="A8" s="11"/>
      <c r="B8" s="18"/>
      <c r="C8" s="18"/>
      <c r="D8" s="18"/>
      <c r="E8" s="18"/>
      <c r="F8" s="18"/>
      <c r="G8" s="18"/>
      <c r="H8" s="18"/>
      <c r="I8" s="18"/>
      <c r="J8" s="18"/>
    </row>
    <row r="9" spans="1:10" ht="15.75" thickBot="1">
      <c r="A9" s="11"/>
      <c r="B9" s="27"/>
      <c r="C9" s="15"/>
      <c r="D9" s="40" t="s">
        <v>711</v>
      </c>
      <c r="E9" s="40"/>
      <c r="F9" s="40"/>
      <c r="G9" s="40"/>
      <c r="H9" s="40"/>
      <c r="I9" s="40"/>
      <c r="J9" s="40"/>
    </row>
    <row r="10" spans="1:10" ht="15.75" thickBot="1">
      <c r="A10" s="11"/>
      <c r="B10" s="27"/>
      <c r="C10" s="15"/>
      <c r="D10" s="65">
        <v>2014</v>
      </c>
      <c r="E10" s="65"/>
      <c r="F10" s="65"/>
      <c r="G10" s="15"/>
      <c r="H10" s="65">
        <v>2013</v>
      </c>
      <c r="I10" s="65"/>
      <c r="J10" s="65"/>
    </row>
    <row r="11" spans="1:10">
      <c r="A11" s="11"/>
      <c r="B11" s="27"/>
      <c r="C11" s="15"/>
      <c r="D11" s="41" t="s">
        <v>339</v>
      </c>
      <c r="E11" s="41"/>
      <c r="F11" s="41"/>
      <c r="G11" s="41"/>
      <c r="H11" s="41"/>
      <c r="I11" s="41"/>
      <c r="J11" s="41"/>
    </row>
    <row r="12" spans="1:10">
      <c r="A12" s="11"/>
      <c r="B12" s="71" t="s">
        <v>712</v>
      </c>
      <c r="C12" s="44"/>
      <c r="D12" s="45" t="s">
        <v>314</v>
      </c>
      <c r="E12" s="46">
        <v>52338</v>
      </c>
      <c r="F12" s="44"/>
      <c r="G12" s="44"/>
      <c r="H12" s="45" t="s">
        <v>314</v>
      </c>
      <c r="I12" s="46">
        <v>48992</v>
      </c>
      <c r="J12" s="44"/>
    </row>
    <row r="13" spans="1:10">
      <c r="A13" s="11"/>
      <c r="B13" s="71"/>
      <c r="C13" s="44"/>
      <c r="D13" s="45"/>
      <c r="E13" s="46"/>
      <c r="F13" s="44"/>
      <c r="G13" s="44"/>
      <c r="H13" s="45"/>
      <c r="I13" s="46"/>
      <c r="J13" s="44"/>
    </row>
    <row r="14" spans="1:10">
      <c r="A14" s="11"/>
      <c r="B14" s="70" t="s">
        <v>713</v>
      </c>
      <c r="C14" s="23"/>
      <c r="D14" s="49">
        <v>103240</v>
      </c>
      <c r="E14" s="49"/>
      <c r="F14" s="23"/>
      <c r="G14" s="23"/>
      <c r="H14" s="49">
        <v>94878</v>
      </c>
      <c r="I14" s="49"/>
      <c r="J14" s="23"/>
    </row>
    <row r="15" spans="1:10">
      <c r="A15" s="11"/>
      <c r="B15" s="70"/>
      <c r="C15" s="23"/>
      <c r="D15" s="49"/>
      <c r="E15" s="49"/>
      <c r="F15" s="23"/>
      <c r="G15" s="23"/>
      <c r="H15" s="49"/>
      <c r="I15" s="49"/>
      <c r="J15" s="23"/>
    </row>
    <row r="16" spans="1:10">
      <c r="A16" s="11"/>
      <c r="B16" s="71" t="s">
        <v>265</v>
      </c>
      <c r="C16" s="44"/>
      <c r="D16" s="46">
        <v>21199</v>
      </c>
      <c r="E16" s="46"/>
      <c r="F16" s="44"/>
      <c r="G16" s="44"/>
      <c r="H16" s="46">
        <v>14254</v>
      </c>
      <c r="I16" s="46"/>
      <c r="J16" s="44"/>
    </row>
    <row r="17" spans="1:10">
      <c r="A17" s="11"/>
      <c r="B17" s="71"/>
      <c r="C17" s="44"/>
      <c r="D17" s="46"/>
      <c r="E17" s="46"/>
      <c r="F17" s="44"/>
      <c r="G17" s="44"/>
      <c r="H17" s="46"/>
      <c r="I17" s="46"/>
      <c r="J17" s="44"/>
    </row>
    <row r="18" spans="1:10">
      <c r="A18" s="11"/>
      <c r="B18" s="70" t="s">
        <v>714</v>
      </c>
      <c r="C18" s="23"/>
      <c r="D18" s="49">
        <v>28486</v>
      </c>
      <c r="E18" s="49"/>
      <c r="F18" s="23"/>
      <c r="G18" s="23"/>
      <c r="H18" s="49">
        <v>29465</v>
      </c>
      <c r="I18" s="49"/>
      <c r="J18" s="23"/>
    </row>
    <row r="19" spans="1:10">
      <c r="A19" s="11"/>
      <c r="B19" s="70"/>
      <c r="C19" s="23"/>
      <c r="D19" s="49"/>
      <c r="E19" s="49"/>
      <c r="F19" s="23"/>
      <c r="G19" s="23"/>
      <c r="H19" s="49"/>
      <c r="I19" s="49"/>
      <c r="J19" s="23"/>
    </row>
    <row r="20" spans="1:10">
      <c r="A20" s="11"/>
      <c r="B20" s="71" t="s">
        <v>269</v>
      </c>
      <c r="C20" s="44"/>
      <c r="D20" s="51">
        <v>596</v>
      </c>
      <c r="E20" s="51"/>
      <c r="F20" s="44"/>
      <c r="G20" s="44"/>
      <c r="H20" s="51">
        <v>546</v>
      </c>
      <c r="I20" s="51"/>
      <c r="J20" s="44"/>
    </row>
    <row r="21" spans="1:10">
      <c r="A21" s="11"/>
      <c r="B21" s="71"/>
      <c r="C21" s="44"/>
      <c r="D21" s="51"/>
      <c r="E21" s="51"/>
      <c r="F21" s="44"/>
      <c r="G21" s="44"/>
      <c r="H21" s="51"/>
      <c r="I21" s="51"/>
      <c r="J21" s="44"/>
    </row>
    <row r="22" spans="1:10">
      <c r="A22" s="11"/>
      <c r="B22" s="70" t="s">
        <v>271</v>
      </c>
      <c r="C22" s="23"/>
      <c r="D22" s="49">
        <v>15666</v>
      </c>
      <c r="E22" s="49"/>
      <c r="F22" s="23"/>
      <c r="G22" s="23"/>
      <c r="H22" s="49">
        <v>17490</v>
      </c>
      <c r="I22" s="49"/>
      <c r="J22" s="23"/>
    </row>
    <row r="23" spans="1:10" ht="15.75" thickBot="1">
      <c r="A23" s="11"/>
      <c r="B23" s="70"/>
      <c r="C23" s="23"/>
      <c r="D23" s="55"/>
      <c r="E23" s="55"/>
      <c r="F23" s="57"/>
      <c r="G23" s="23"/>
      <c r="H23" s="55"/>
      <c r="I23" s="55"/>
      <c r="J23" s="57"/>
    </row>
    <row r="24" spans="1:10">
      <c r="A24" s="11"/>
      <c r="B24" s="139" t="s">
        <v>715</v>
      </c>
      <c r="C24" s="44"/>
      <c r="D24" s="60">
        <v>221525</v>
      </c>
      <c r="E24" s="60"/>
      <c r="F24" s="62"/>
      <c r="G24" s="44"/>
      <c r="H24" s="60">
        <v>205625</v>
      </c>
      <c r="I24" s="60"/>
      <c r="J24" s="62"/>
    </row>
    <row r="25" spans="1:10">
      <c r="A25" s="11"/>
      <c r="B25" s="139"/>
      <c r="C25" s="44"/>
      <c r="D25" s="46"/>
      <c r="E25" s="46"/>
      <c r="F25" s="44"/>
      <c r="G25" s="44"/>
      <c r="H25" s="46"/>
      <c r="I25" s="46"/>
      <c r="J25" s="44"/>
    </row>
    <row r="26" spans="1:10" ht="27" thickBot="1">
      <c r="A26" s="11"/>
      <c r="B26" s="67" t="s">
        <v>716</v>
      </c>
      <c r="C26" s="15"/>
      <c r="D26" s="90" t="s">
        <v>717</v>
      </c>
      <c r="E26" s="90"/>
      <c r="F26" s="213" t="s">
        <v>322</v>
      </c>
      <c r="G26" s="15"/>
      <c r="H26" s="90" t="s">
        <v>718</v>
      </c>
      <c r="I26" s="90"/>
      <c r="J26" s="213" t="s">
        <v>322</v>
      </c>
    </row>
    <row r="27" spans="1:10">
      <c r="A27" s="11"/>
      <c r="B27" s="139" t="s">
        <v>143</v>
      </c>
      <c r="C27" s="44"/>
      <c r="D27" s="58" t="s">
        <v>314</v>
      </c>
      <c r="E27" s="60">
        <v>172090</v>
      </c>
      <c r="F27" s="62"/>
      <c r="G27" s="44"/>
      <c r="H27" s="58" t="s">
        <v>314</v>
      </c>
      <c r="I27" s="60">
        <v>154732</v>
      </c>
      <c r="J27" s="62"/>
    </row>
    <row r="28" spans="1:10" ht="15.75" thickBot="1">
      <c r="A28" s="11"/>
      <c r="B28" s="139"/>
      <c r="C28" s="44"/>
      <c r="D28" s="59"/>
      <c r="E28" s="61"/>
      <c r="F28" s="63"/>
      <c r="G28" s="44"/>
      <c r="H28" s="59"/>
      <c r="I28" s="61"/>
      <c r="J28" s="63"/>
    </row>
    <row r="29" spans="1:10" ht="25.5" customHeight="1" thickTop="1">
      <c r="A29" s="11"/>
      <c r="B29" s="23" t="s">
        <v>719</v>
      </c>
      <c r="C29" s="23"/>
      <c r="D29" s="23"/>
      <c r="E29" s="23"/>
      <c r="F29" s="23"/>
      <c r="G29" s="23"/>
      <c r="H29" s="23"/>
      <c r="I29" s="23"/>
      <c r="J29" s="23"/>
    </row>
  </sheetData>
  <mergeCells count="76">
    <mergeCell ref="J27:J28"/>
    <mergeCell ref="A1:A2"/>
    <mergeCell ref="B1:J1"/>
    <mergeCell ref="B2:J2"/>
    <mergeCell ref="B3:J3"/>
    <mergeCell ref="A4:A29"/>
    <mergeCell ref="B4:J4"/>
    <mergeCell ref="B5:J5"/>
    <mergeCell ref="B6:J6"/>
    <mergeCell ref="B29:J29"/>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F10"/>
    <mergeCell ref="H10:J10"/>
    <mergeCell ref="D11:J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9" width="29.28515625" customWidth="1"/>
    <col min="10" max="10" width="6" customWidth="1"/>
    <col min="11" max="11" width="35.42578125" customWidth="1"/>
    <col min="12" max="12" width="7.7109375" customWidth="1"/>
    <col min="13" max="13" width="29.28515625" customWidth="1"/>
    <col min="14" max="14" width="6" customWidth="1"/>
  </cols>
  <sheetData>
    <row r="1" spans="1:14" ht="15" customHeight="1">
      <c r="A1" s="8" t="s">
        <v>720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721</v>
      </c>
      <c r="B3" s="10"/>
      <c r="C3" s="10"/>
      <c r="D3" s="10"/>
      <c r="E3" s="10"/>
      <c r="F3" s="10"/>
      <c r="G3" s="10"/>
      <c r="H3" s="10"/>
      <c r="I3" s="10"/>
      <c r="J3" s="10"/>
      <c r="K3" s="10"/>
      <c r="L3" s="10"/>
      <c r="M3" s="10"/>
      <c r="N3" s="10"/>
    </row>
    <row r="4" spans="1:14">
      <c r="A4" s="11" t="s">
        <v>720</v>
      </c>
      <c r="B4" s="21" t="s">
        <v>722</v>
      </c>
      <c r="C4" s="21"/>
      <c r="D4" s="21"/>
      <c r="E4" s="21"/>
      <c r="F4" s="21"/>
      <c r="G4" s="21"/>
      <c r="H4" s="21"/>
      <c r="I4" s="21"/>
      <c r="J4" s="21"/>
      <c r="K4" s="21"/>
      <c r="L4" s="21"/>
      <c r="M4" s="21"/>
      <c r="N4" s="21"/>
    </row>
    <row r="5" spans="1:14" ht="38.25" customHeight="1">
      <c r="A5" s="11"/>
      <c r="B5" s="23" t="s">
        <v>723</v>
      </c>
      <c r="C5" s="23"/>
      <c r="D5" s="23"/>
      <c r="E5" s="23"/>
      <c r="F5" s="23"/>
      <c r="G5" s="23"/>
      <c r="H5" s="23"/>
      <c r="I5" s="23"/>
      <c r="J5" s="23"/>
      <c r="K5" s="23"/>
      <c r="L5" s="23"/>
      <c r="M5" s="23"/>
      <c r="N5" s="23"/>
    </row>
    <row r="6" spans="1:14">
      <c r="A6" s="11"/>
      <c r="B6" s="23" t="s">
        <v>724</v>
      </c>
      <c r="C6" s="23"/>
      <c r="D6" s="23"/>
      <c r="E6" s="23"/>
      <c r="F6" s="23"/>
      <c r="G6" s="23"/>
      <c r="H6" s="23"/>
      <c r="I6" s="23"/>
      <c r="J6" s="23"/>
      <c r="K6" s="23"/>
      <c r="L6" s="23"/>
      <c r="M6" s="23"/>
      <c r="N6" s="23"/>
    </row>
    <row r="7" spans="1:14">
      <c r="A7" s="11"/>
      <c r="B7" s="23" t="s">
        <v>725</v>
      </c>
      <c r="C7" s="23"/>
      <c r="D7" s="23"/>
      <c r="E7" s="23"/>
      <c r="F7" s="23"/>
      <c r="G7" s="23"/>
      <c r="H7" s="23"/>
      <c r="I7" s="23"/>
      <c r="J7" s="23"/>
      <c r="K7" s="23"/>
      <c r="L7" s="23"/>
      <c r="M7" s="23"/>
      <c r="N7" s="23"/>
    </row>
    <row r="8" spans="1:14">
      <c r="A8" s="11"/>
      <c r="B8" s="20"/>
      <c r="C8" s="20"/>
      <c r="D8" s="20"/>
      <c r="E8" s="20"/>
      <c r="F8" s="20"/>
      <c r="G8" s="20"/>
      <c r="H8" s="20"/>
      <c r="I8" s="20"/>
      <c r="J8" s="20"/>
      <c r="K8" s="20"/>
      <c r="L8" s="20"/>
      <c r="M8" s="20"/>
      <c r="N8" s="20"/>
    </row>
    <row r="9" spans="1:14">
      <c r="A9" s="11"/>
      <c r="B9" s="18"/>
      <c r="C9" s="18"/>
      <c r="D9" s="18"/>
      <c r="E9" s="18"/>
      <c r="F9" s="18"/>
      <c r="G9" s="18"/>
      <c r="H9" s="18"/>
      <c r="I9" s="18"/>
      <c r="J9" s="18"/>
      <c r="K9" s="18"/>
      <c r="L9" s="18"/>
      <c r="M9" s="18"/>
      <c r="N9" s="18"/>
    </row>
    <row r="10" spans="1:14" ht="15.75" thickBot="1">
      <c r="A10" s="11"/>
      <c r="B10" s="27"/>
      <c r="C10" s="15"/>
      <c r="D10" s="40" t="s">
        <v>331</v>
      </c>
      <c r="E10" s="40"/>
      <c r="F10" s="40"/>
      <c r="G10" s="40"/>
      <c r="H10" s="40"/>
      <c r="I10" s="40"/>
      <c r="J10" s="40"/>
      <c r="K10" s="40"/>
      <c r="L10" s="40"/>
      <c r="M10" s="40"/>
      <c r="N10" s="40"/>
    </row>
    <row r="11" spans="1:14" ht="15.75" thickBot="1">
      <c r="A11" s="11"/>
      <c r="B11" s="15"/>
      <c r="C11" s="15"/>
      <c r="D11" s="65">
        <v>2014</v>
      </c>
      <c r="E11" s="65"/>
      <c r="F11" s="65"/>
      <c r="G11" s="15"/>
      <c r="H11" s="65">
        <v>2013</v>
      </c>
      <c r="I11" s="65"/>
      <c r="J11" s="65"/>
      <c r="K11" s="15"/>
      <c r="L11" s="65">
        <v>2012</v>
      </c>
      <c r="M11" s="65"/>
      <c r="N11" s="65"/>
    </row>
    <row r="12" spans="1:14">
      <c r="A12" s="11"/>
      <c r="B12" s="15"/>
      <c r="C12" s="15"/>
      <c r="D12" s="41" t="s">
        <v>339</v>
      </c>
      <c r="E12" s="41"/>
      <c r="F12" s="41"/>
      <c r="G12" s="41"/>
      <c r="H12" s="41"/>
      <c r="I12" s="41"/>
      <c r="J12" s="41"/>
      <c r="K12" s="41"/>
      <c r="L12" s="41"/>
      <c r="M12" s="41"/>
      <c r="N12" s="41"/>
    </row>
    <row r="13" spans="1:14">
      <c r="A13" s="11"/>
      <c r="B13" s="45" t="s">
        <v>726</v>
      </c>
      <c r="C13" s="44"/>
      <c r="D13" s="45" t="s">
        <v>314</v>
      </c>
      <c r="E13" s="46">
        <v>343952</v>
      </c>
      <c r="F13" s="44"/>
      <c r="G13" s="44"/>
      <c r="H13" s="45" t="s">
        <v>314</v>
      </c>
      <c r="I13" s="46">
        <v>115554</v>
      </c>
      <c r="J13" s="44"/>
      <c r="K13" s="44"/>
      <c r="L13" s="45" t="s">
        <v>314</v>
      </c>
      <c r="M13" s="46">
        <v>115554</v>
      </c>
      <c r="N13" s="44"/>
    </row>
    <row r="14" spans="1:14">
      <c r="A14" s="11"/>
      <c r="B14" s="45"/>
      <c r="C14" s="44"/>
      <c r="D14" s="45"/>
      <c r="E14" s="46"/>
      <c r="F14" s="44"/>
      <c r="G14" s="44"/>
      <c r="H14" s="45"/>
      <c r="I14" s="46"/>
      <c r="J14" s="44"/>
      <c r="K14" s="44"/>
      <c r="L14" s="45"/>
      <c r="M14" s="46"/>
      <c r="N14" s="44"/>
    </row>
    <row r="15" spans="1:14">
      <c r="A15" s="11"/>
      <c r="B15" s="25" t="s">
        <v>653</v>
      </c>
      <c r="C15" s="23"/>
      <c r="D15" s="49">
        <v>38585</v>
      </c>
      <c r="E15" s="49"/>
      <c r="F15" s="23"/>
      <c r="G15" s="23"/>
      <c r="H15" s="49">
        <v>228398</v>
      </c>
      <c r="I15" s="49"/>
      <c r="J15" s="23"/>
      <c r="K15" s="23"/>
      <c r="L15" s="50" t="s">
        <v>341</v>
      </c>
      <c r="M15" s="50"/>
      <c r="N15" s="23"/>
    </row>
    <row r="16" spans="1:14" ht="15.75" thickBot="1">
      <c r="A16" s="11"/>
      <c r="B16" s="25"/>
      <c r="C16" s="23"/>
      <c r="D16" s="55"/>
      <c r="E16" s="55"/>
      <c r="F16" s="57"/>
      <c r="G16" s="23"/>
      <c r="H16" s="55"/>
      <c r="I16" s="55"/>
      <c r="J16" s="57"/>
      <c r="K16" s="23"/>
      <c r="L16" s="90"/>
      <c r="M16" s="90"/>
      <c r="N16" s="57"/>
    </row>
    <row r="17" spans="1:14">
      <c r="A17" s="11"/>
      <c r="B17" s="92" t="s">
        <v>727</v>
      </c>
      <c r="C17" s="44"/>
      <c r="D17" s="60">
        <v>382537</v>
      </c>
      <c r="E17" s="60"/>
      <c r="F17" s="62"/>
      <c r="G17" s="44"/>
      <c r="H17" s="60">
        <v>343952</v>
      </c>
      <c r="I17" s="60"/>
      <c r="J17" s="62"/>
      <c r="K17" s="44"/>
      <c r="L17" s="60">
        <v>115554</v>
      </c>
      <c r="M17" s="60"/>
      <c r="N17" s="62"/>
    </row>
    <row r="18" spans="1:14" ht="15.75" thickBot="1">
      <c r="A18" s="11"/>
      <c r="B18" s="92"/>
      <c r="C18" s="44"/>
      <c r="D18" s="78"/>
      <c r="E18" s="78"/>
      <c r="F18" s="72"/>
      <c r="G18" s="44"/>
      <c r="H18" s="78"/>
      <c r="I18" s="78"/>
      <c r="J18" s="72"/>
      <c r="K18" s="44"/>
      <c r="L18" s="78"/>
      <c r="M18" s="78"/>
      <c r="N18" s="72"/>
    </row>
    <row r="19" spans="1:14">
      <c r="A19" s="11"/>
      <c r="B19" s="26" t="s">
        <v>728</v>
      </c>
      <c r="C19" s="15"/>
      <c r="D19" s="56"/>
      <c r="E19" s="56"/>
      <c r="F19" s="56"/>
      <c r="G19" s="15"/>
      <c r="H19" s="56"/>
      <c r="I19" s="56"/>
      <c r="J19" s="56"/>
      <c r="K19" s="15"/>
      <c r="L19" s="56"/>
      <c r="M19" s="56"/>
      <c r="N19" s="56"/>
    </row>
    <row r="20" spans="1:14">
      <c r="A20" s="11"/>
      <c r="B20" s="19" t="s">
        <v>729</v>
      </c>
      <c r="C20" s="31"/>
      <c r="D20" s="44"/>
      <c r="E20" s="44"/>
      <c r="F20" s="44"/>
      <c r="G20" s="31"/>
      <c r="H20" s="44"/>
      <c r="I20" s="44"/>
      <c r="J20" s="44"/>
      <c r="K20" s="31"/>
      <c r="L20" s="44"/>
      <c r="M20" s="44"/>
      <c r="N20" s="44"/>
    </row>
    <row r="21" spans="1:14">
      <c r="A21" s="11"/>
      <c r="B21" s="216" t="s">
        <v>730</v>
      </c>
      <c r="C21" s="23"/>
      <c r="D21" s="49">
        <v>47698</v>
      </c>
      <c r="E21" s="49"/>
      <c r="F21" s="23"/>
      <c r="G21" s="23"/>
      <c r="H21" s="49">
        <v>32441</v>
      </c>
      <c r="I21" s="49"/>
      <c r="J21" s="23"/>
      <c r="K21" s="23"/>
      <c r="L21" s="49">
        <v>32441</v>
      </c>
      <c r="M21" s="49"/>
      <c r="N21" s="23"/>
    </row>
    <row r="22" spans="1:14">
      <c r="A22" s="11"/>
      <c r="B22" s="216"/>
      <c r="C22" s="23"/>
      <c r="D22" s="49"/>
      <c r="E22" s="49"/>
      <c r="F22" s="23"/>
      <c r="G22" s="23"/>
      <c r="H22" s="49"/>
      <c r="I22" s="49"/>
      <c r="J22" s="23"/>
      <c r="K22" s="23"/>
      <c r="L22" s="49"/>
      <c r="M22" s="49"/>
      <c r="N22" s="23"/>
    </row>
    <row r="23" spans="1:14" ht="27" thickBot="1">
      <c r="A23" s="11"/>
      <c r="B23" s="215" t="s">
        <v>731</v>
      </c>
      <c r="C23" s="31"/>
      <c r="D23" s="52" t="s">
        <v>732</v>
      </c>
      <c r="E23" s="52"/>
      <c r="F23" s="37" t="s">
        <v>322</v>
      </c>
      <c r="G23" s="31"/>
      <c r="H23" s="52" t="s">
        <v>733</v>
      </c>
      <c r="I23" s="52"/>
      <c r="J23" s="37" t="s">
        <v>322</v>
      </c>
      <c r="K23" s="31"/>
      <c r="L23" s="52" t="s">
        <v>734</v>
      </c>
      <c r="M23" s="52"/>
      <c r="N23" s="37" t="s">
        <v>322</v>
      </c>
    </row>
    <row r="24" spans="1:14">
      <c r="A24" s="11"/>
      <c r="B24" s="216" t="s">
        <v>735</v>
      </c>
      <c r="C24" s="23"/>
      <c r="D24" s="54">
        <v>24933</v>
      </c>
      <c r="E24" s="54"/>
      <c r="F24" s="56"/>
      <c r="G24" s="23"/>
      <c r="H24" s="54">
        <v>15721</v>
      </c>
      <c r="I24" s="54"/>
      <c r="J24" s="56"/>
      <c r="K24" s="23"/>
      <c r="L24" s="54">
        <v>20166</v>
      </c>
      <c r="M24" s="54"/>
      <c r="N24" s="56"/>
    </row>
    <row r="25" spans="1:14">
      <c r="A25" s="11"/>
      <c r="B25" s="216"/>
      <c r="C25" s="23"/>
      <c r="D25" s="49"/>
      <c r="E25" s="49"/>
      <c r="F25" s="23"/>
      <c r="G25" s="23"/>
      <c r="H25" s="49"/>
      <c r="I25" s="49"/>
      <c r="J25" s="23"/>
      <c r="K25" s="23"/>
      <c r="L25" s="49"/>
      <c r="M25" s="49"/>
      <c r="N25" s="23"/>
    </row>
    <row r="26" spans="1:14">
      <c r="A26" s="11"/>
      <c r="B26" s="217" t="s">
        <v>653</v>
      </c>
      <c r="C26" s="44"/>
      <c r="D26" s="46">
        <v>10900</v>
      </c>
      <c r="E26" s="46"/>
      <c r="F26" s="44"/>
      <c r="G26" s="44"/>
      <c r="H26" s="46">
        <v>15257</v>
      </c>
      <c r="I26" s="46"/>
      <c r="J26" s="44"/>
      <c r="K26" s="44"/>
      <c r="L26" s="51" t="s">
        <v>341</v>
      </c>
      <c r="M26" s="51"/>
      <c r="N26" s="44"/>
    </row>
    <row r="27" spans="1:14">
      <c r="A27" s="11"/>
      <c r="B27" s="217"/>
      <c r="C27" s="44"/>
      <c r="D27" s="46"/>
      <c r="E27" s="46"/>
      <c r="F27" s="44"/>
      <c r="G27" s="44"/>
      <c r="H27" s="46"/>
      <c r="I27" s="46"/>
      <c r="J27" s="44"/>
      <c r="K27" s="44"/>
      <c r="L27" s="51"/>
      <c r="M27" s="51"/>
      <c r="N27" s="44"/>
    </row>
    <row r="28" spans="1:14" ht="15.75" thickBot="1">
      <c r="A28" s="11"/>
      <c r="B28" s="214" t="s">
        <v>736</v>
      </c>
      <c r="C28" s="15"/>
      <c r="D28" s="90" t="s">
        <v>737</v>
      </c>
      <c r="E28" s="90"/>
      <c r="F28" s="213" t="s">
        <v>322</v>
      </c>
      <c r="G28" s="15"/>
      <c r="H28" s="90" t="s">
        <v>738</v>
      </c>
      <c r="I28" s="90"/>
      <c r="J28" s="213" t="s">
        <v>322</v>
      </c>
      <c r="K28" s="15"/>
      <c r="L28" s="90" t="s">
        <v>739</v>
      </c>
      <c r="M28" s="90"/>
      <c r="N28" s="213" t="s">
        <v>322</v>
      </c>
    </row>
    <row r="29" spans="1:14">
      <c r="A29" s="11"/>
      <c r="B29" s="218" t="s">
        <v>740</v>
      </c>
      <c r="C29" s="44"/>
      <c r="D29" s="60">
        <v>29540</v>
      </c>
      <c r="E29" s="60"/>
      <c r="F29" s="62"/>
      <c r="G29" s="44"/>
      <c r="H29" s="60">
        <v>24933</v>
      </c>
      <c r="I29" s="60"/>
      <c r="J29" s="62"/>
      <c r="K29" s="44"/>
      <c r="L29" s="60">
        <v>15721</v>
      </c>
      <c r="M29" s="60"/>
      <c r="N29" s="62"/>
    </row>
    <row r="30" spans="1:14" ht="15.75" thickBot="1">
      <c r="A30" s="11"/>
      <c r="B30" s="218"/>
      <c r="C30" s="44"/>
      <c r="D30" s="78"/>
      <c r="E30" s="78"/>
      <c r="F30" s="72"/>
      <c r="G30" s="44"/>
      <c r="H30" s="78"/>
      <c r="I30" s="78"/>
      <c r="J30" s="72"/>
      <c r="K30" s="44"/>
      <c r="L30" s="78"/>
      <c r="M30" s="78"/>
      <c r="N30" s="72"/>
    </row>
    <row r="31" spans="1:14">
      <c r="A31" s="11"/>
      <c r="B31" s="25" t="s">
        <v>741</v>
      </c>
      <c r="C31" s="23"/>
      <c r="D31" s="87">
        <v>919</v>
      </c>
      <c r="E31" s="87"/>
      <c r="F31" s="56"/>
      <c r="G31" s="23"/>
      <c r="H31" s="87">
        <v>919</v>
      </c>
      <c r="I31" s="87"/>
      <c r="J31" s="56"/>
      <c r="K31" s="23"/>
      <c r="L31" s="87" t="s">
        <v>341</v>
      </c>
      <c r="M31" s="87"/>
      <c r="N31" s="56"/>
    </row>
    <row r="32" spans="1:14" ht="15.75" thickBot="1">
      <c r="A32" s="11"/>
      <c r="B32" s="25"/>
      <c r="C32" s="23"/>
      <c r="D32" s="90"/>
      <c r="E32" s="90"/>
      <c r="F32" s="57"/>
      <c r="G32" s="23"/>
      <c r="H32" s="90"/>
      <c r="I32" s="90"/>
      <c r="J32" s="57"/>
      <c r="K32" s="23"/>
      <c r="L32" s="90"/>
      <c r="M32" s="90"/>
      <c r="N32" s="57"/>
    </row>
    <row r="33" spans="1:14">
      <c r="A33" s="11"/>
      <c r="B33" s="45" t="s">
        <v>742</v>
      </c>
      <c r="C33" s="44"/>
      <c r="D33" s="60">
        <v>30459</v>
      </c>
      <c r="E33" s="60"/>
      <c r="F33" s="62"/>
      <c r="G33" s="44"/>
      <c r="H33" s="60">
        <v>25852</v>
      </c>
      <c r="I33" s="60"/>
      <c r="J33" s="62"/>
      <c r="K33" s="44"/>
      <c r="L33" s="60">
        <v>15721</v>
      </c>
      <c r="M33" s="60"/>
      <c r="N33" s="62"/>
    </row>
    <row r="34" spans="1:14" ht="15.75" thickBot="1">
      <c r="A34" s="11"/>
      <c r="B34" s="45"/>
      <c r="C34" s="44"/>
      <c r="D34" s="78"/>
      <c r="E34" s="78"/>
      <c r="F34" s="72"/>
      <c r="G34" s="44"/>
      <c r="H34" s="78"/>
      <c r="I34" s="78"/>
      <c r="J34" s="72"/>
      <c r="K34" s="44"/>
      <c r="L34" s="78"/>
      <c r="M34" s="78"/>
      <c r="N34" s="72"/>
    </row>
    <row r="35" spans="1:14">
      <c r="A35" s="11"/>
      <c r="B35" s="25" t="s">
        <v>743</v>
      </c>
      <c r="C35" s="23"/>
      <c r="D35" s="74" t="s">
        <v>314</v>
      </c>
      <c r="E35" s="54">
        <v>412996</v>
      </c>
      <c r="F35" s="56"/>
      <c r="G35" s="23"/>
      <c r="H35" s="74" t="s">
        <v>314</v>
      </c>
      <c r="I35" s="54">
        <v>369804</v>
      </c>
      <c r="J35" s="56"/>
      <c r="K35" s="23"/>
      <c r="L35" s="74" t="s">
        <v>314</v>
      </c>
      <c r="M35" s="54">
        <v>131275</v>
      </c>
      <c r="N35" s="56"/>
    </row>
    <row r="36" spans="1:14" ht="15.75" thickBot="1">
      <c r="A36" s="11"/>
      <c r="B36" s="25"/>
      <c r="C36" s="23"/>
      <c r="D36" s="75"/>
      <c r="E36" s="76"/>
      <c r="F36" s="77"/>
      <c r="G36" s="23"/>
      <c r="H36" s="75"/>
      <c r="I36" s="76"/>
      <c r="J36" s="77"/>
      <c r="K36" s="23"/>
      <c r="L36" s="75"/>
      <c r="M36" s="76"/>
      <c r="N36" s="77"/>
    </row>
    <row r="37" spans="1:14" ht="15.75" thickTop="1">
      <c r="A37" s="11"/>
      <c r="B37" s="23" t="s">
        <v>744</v>
      </c>
      <c r="C37" s="23"/>
      <c r="D37" s="23"/>
      <c r="E37" s="23"/>
      <c r="F37" s="23"/>
      <c r="G37" s="23"/>
      <c r="H37" s="23"/>
      <c r="I37" s="23"/>
      <c r="J37" s="23"/>
      <c r="K37" s="23"/>
      <c r="L37" s="23"/>
      <c r="M37" s="23"/>
      <c r="N37" s="23"/>
    </row>
    <row r="38" spans="1:14">
      <c r="A38" s="11"/>
      <c r="B38" s="195"/>
      <c r="C38" s="195"/>
      <c r="D38" s="195"/>
      <c r="E38" s="195"/>
      <c r="F38" s="195"/>
      <c r="G38" s="195"/>
      <c r="H38" s="195"/>
      <c r="I38" s="195"/>
      <c r="J38" s="195"/>
      <c r="K38" s="195"/>
      <c r="L38" s="195"/>
      <c r="M38" s="195"/>
      <c r="N38" s="195"/>
    </row>
    <row r="39" spans="1:14">
      <c r="A39" s="11"/>
      <c r="B39" s="20"/>
      <c r="C39" s="20"/>
      <c r="D39" s="20"/>
      <c r="E39" s="20"/>
      <c r="F39" s="20"/>
    </row>
    <row r="40" spans="1:14">
      <c r="A40" s="11"/>
      <c r="B40" s="18"/>
      <c r="C40" s="18"/>
      <c r="D40" s="18"/>
      <c r="E40" s="18"/>
      <c r="F40" s="18"/>
    </row>
    <row r="41" spans="1:14" ht="15.75" thickBot="1">
      <c r="A41" s="11"/>
      <c r="B41" s="219" t="s">
        <v>745</v>
      </c>
      <c r="C41" s="15"/>
      <c r="D41" s="220" t="s">
        <v>339</v>
      </c>
      <c r="E41" s="220"/>
      <c r="F41" s="220"/>
    </row>
    <row r="42" spans="1:14">
      <c r="A42" s="11"/>
      <c r="B42" s="45">
        <v>2015</v>
      </c>
      <c r="C42" s="44"/>
      <c r="D42" s="58" t="s">
        <v>314</v>
      </c>
      <c r="E42" s="60">
        <v>6882</v>
      </c>
      <c r="F42" s="62"/>
    </row>
    <row r="43" spans="1:14">
      <c r="A43" s="11"/>
      <c r="B43" s="45"/>
      <c r="C43" s="44"/>
      <c r="D43" s="45"/>
      <c r="E43" s="46"/>
      <c r="F43" s="44"/>
    </row>
    <row r="44" spans="1:14">
      <c r="A44" s="11"/>
      <c r="B44" s="25">
        <v>2016</v>
      </c>
      <c r="C44" s="23"/>
      <c r="D44" s="49">
        <v>5945</v>
      </c>
      <c r="E44" s="49"/>
      <c r="F44" s="23"/>
    </row>
    <row r="45" spans="1:14">
      <c r="A45" s="11"/>
      <c r="B45" s="25"/>
      <c r="C45" s="23"/>
      <c r="D45" s="49"/>
      <c r="E45" s="49"/>
      <c r="F45" s="23"/>
    </row>
    <row r="46" spans="1:14">
      <c r="A46" s="11"/>
      <c r="B46" s="45">
        <v>2017</v>
      </c>
      <c r="C46" s="44"/>
      <c r="D46" s="46">
        <v>4913</v>
      </c>
      <c r="E46" s="46"/>
      <c r="F46" s="44"/>
    </row>
    <row r="47" spans="1:14">
      <c r="A47" s="11"/>
      <c r="B47" s="45"/>
      <c r="C47" s="44"/>
      <c r="D47" s="46"/>
      <c r="E47" s="46"/>
      <c r="F47" s="44"/>
    </row>
    <row r="48" spans="1:14">
      <c r="A48" s="11"/>
      <c r="B48" s="25">
        <v>2018</v>
      </c>
      <c r="C48" s="23"/>
      <c r="D48" s="49">
        <v>3855</v>
      </c>
      <c r="E48" s="49"/>
      <c r="F48" s="23"/>
    </row>
    <row r="49" spans="1:6">
      <c r="A49" s="11"/>
      <c r="B49" s="25"/>
      <c r="C49" s="23"/>
      <c r="D49" s="49"/>
      <c r="E49" s="49"/>
      <c r="F49" s="23"/>
    </row>
    <row r="50" spans="1:6">
      <c r="A50" s="11"/>
      <c r="B50" s="45">
        <v>2019</v>
      </c>
      <c r="C50" s="44"/>
      <c r="D50" s="46">
        <v>2951</v>
      </c>
      <c r="E50" s="46"/>
      <c r="F50" s="44"/>
    </row>
    <row r="51" spans="1:6">
      <c r="A51" s="11"/>
      <c r="B51" s="45"/>
      <c r="C51" s="44"/>
      <c r="D51" s="46"/>
      <c r="E51" s="46"/>
      <c r="F51" s="44"/>
    </row>
  </sheetData>
  <mergeCells count="158">
    <mergeCell ref="A1:A2"/>
    <mergeCell ref="B1:N1"/>
    <mergeCell ref="B2:N2"/>
    <mergeCell ref="B3:N3"/>
    <mergeCell ref="A4:A51"/>
    <mergeCell ref="B4:N4"/>
    <mergeCell ref="B5:N5"/>
    <mergeCell ref="B6:N6"/>
    <mergeCell ref="B7:N7"/>
    <mergeCell ref="B37:N37"/>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N35:N36"/>
    <mergeCell ref="B39:F39"/>
    <mergeCell ref="D41:F41"/>
    <mergeCell ref="B42:B43"/>
    <mergeCell ref="C42:C43"/>
    <mergeCell ref="D42:D43"/>
    <mergeCell ref="E42:E43"/>
    <mergeCell ref="F42:F43"/>
    <mergeCell ref="B38:N38"/>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J26:J27"/>
    <mergeCell ref="K26:K27"/>
    <mergeCell ref="L26:M27"/>
    <mergeCell ref="N26:N27"/>
    <mergeCell ref="D28:E28"/>
    <mergeCell ref="H28:I28"/>
    <mergeCell ref="L28:M28"/>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J21:J22"/>
    <mergeCell ref="K21:K22"/>
    <mergeCell ref="L21:M22"/>
    <mergeCell ref="N21:N22"/>
    <mergeCell ref="D23:E23"/>
    <mergeCell ref="H23:I23"/>
    <mergeCell ref="L23:M23"/>
    <mergeCell ref="B21:B22"/>
    <mergeCell ref="C21:C22"/>
    <mergeCell ref="D21:E22"/>
    <mergeCell ref="F21:F22"/>
    <mergeCell ref="G21:G22"/>
    <mergeCell ref="H21:I22"/>
    <mergeCell ref="N17:N18"/>
    <mergeCell ref="D19:F19"/>
    <mergeCell ref="H19:J19"/>
    <mergeCell ref="L19:N19"/>
    <mergeCell ref="D20:F20"/>
    <mergeCell ref="H20:J20"/>
    <mergeCell ref="L20:N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1" width="18.140625" bestFit="1" customWidth="1"/>
    <col min="2" max="2" width="36.5703125" bestFit="1" customWidth="1"/>
    <col min="3" max="3" width="10" customWidth="1"/>
    <col min="4" max="4" width="2.140625" customWidth="1"/>
    <col min="5" max="7" width="10" customWidth="1"/>
    <col min="8" max="8" width="2.140625" customWidth="1"/>
    <col min="9" max="10" width="10" customWidth="1"/>
  </cols>
  <sheetData>
    <row r="1" spans="1:10" ht="15" customHeight="1">
      <c r="A1" s="8" t="s">
        <v>87</v>
      </c>
      <c r="B1" s="8" t="s">
        <v>1</v>
      </c>
      <c r="C1" s="8"/>
      <c r="D1" s="8"/>
      <c r="E1" s="8"/>
      <c r="F1" s="8"/>
      <c r="G1" s="8"/>
      <c r="H1" s="8"/>
      <c r="I1" s="8"/>
      <c r="J1" s="8"/>
    </row>
    <row r="2" spans="1:10" ht="15" customHeight="1">
      <c r="A2" s="8"/>
      <c r="B2" s="8" t="s">
        <v>2</v>
      </c>
      <c r="C2" s="8"/>
      <c r="D2" s="8"/>
      <c r="E2" s="8"/>
      <c r="F2" s="8"/>
      <c r="G2" s="8"/>
      <c r="H2" s="8"/>
      <c r="I2" s="8"/>
      <c r="J2" s="8"/>
    </row>
    <row r="3" spans="1:10">
      <c r="A3" s="3" t="s">
        <v>746</v>
      </c>
      <c r="B3" s="10"/>
      <c r="C3" s="10"/>
      <c r="D3" s="10"/>
      <c r="E3" s="10"/>
      <c r="F3" s="10"/>
      <c r="G3" s="10"/>
      <c r="H3" s="10"/>
      <c r="I3" s="10"/>
      <c r="J3" s="10"/>
    </row>
    <row r="4" spans="1:10">
      <c r="A4" s="11" t="s">
        <v>87</v>
      </c>
      <c r="B4" s="21" t="s">
        <v>87</v>
      </c>
      <c r="C4" s="21"/>
      <c r="D4" s="21"/>
      <c r="E4" s="21"/>
      <c r="F4" s="21"/>
      <c r="G4" s="21"/>
      <c r="H4" s="21"/>
      <c r="I4" s="21"/>
      <c r="J4" s="21"/>
    </row>
    <row r="5" spans="1:10">
      <c r="A5" s="11"/>
      <c r="B5" s="23" t="s">
        <v>747</v>
      </c>
      <c r="C5" s="23"/>
      <c r="D5" s="23"/>
      <c r="E5" s="23"/>
      <c r="F5" s="23"/>
      <c r="G5" s="23"/>
      <c r="H5" s="23"/>
      <c r="I5" s="23"/>
      <c r="J5" s="23"/>
    </row>
    <row r="6" spans="1:10">
      <c r="A6" s="11"/>
      <c r="B6" s="195"/>
      <c r="C6" s="195"/>
      <c r="D6" s="195"/>
      <c r="E6" s="195"/>
      <c r="F6" s="195"/>
      <c r="G6" s="195"/>
      <c r="H6" s="195"/>
      <c r="I6" s="195"/>
      <c r="J6" s="195"/>
    </row>
    <row r="7" spans="1:10">
      <c r="A7" s="11"/>
      <c r="B7" s="20"/>
      <c r="C7" s="20"/>
      <c r="D7" s="20"/>
      <c r="E7" s="20"/>
      <c r="F7" s="20"/>
      <c r="G7" s="20"/>
      <c r="H7" s="20"/>
      <c r="I7" s="20"/>
      <c r="J7" s="20"/>
    </row>
    <row r="8" spans="1:10">
      <c r="A8" s="11"/>
      <c r="B8" s="18"/>
      <c r="C8" s="18"/>
      <c r="D8" s="18"/>
      <c r="E8" s="18"/>
      <c r="F8" s="18"/>
      <c r="G8" s="18"/>
      <c r="H8" s="18"/>
      <c r="I8" s="18"/>
      <c r="J8" s="18"/>
    </row>
    <row r="9" spans="1:10" ht="15.75" thickBot="1">
      <c r="A9" s="11"/>
      <c r="B9" s="27"/>
      <c r="C9" s="15"/>
      <c r="D9" s="40" t="s">
        <v>711</v>
      </c>
      <c r="E9" s="40"/>
      <c r="F9" s="40"/>
      <c r="G9" s="40"/>
      <c r="H9" s="40"/>
      <c r="I9" s="40"/>
      <c r="J9" s="40"/>
    </row>
    <row r="10" spans="1:10" ht="15.75" thickBot="1">
      <c r="A10" s="11"/>
      <c r="B10" s="27"/>
      <c r="C10" s="15"/>
      <c r="D10" s="65">
        <v>2014</v>
      </c>
      <c r="E10" s="65"/>
      <c r="F10" s="65"/>
      <c r="G10" s="15"/>
      <c r="H10" s="65">
        <v>2013</v>
      </c>
      <c r="I10" s="65"/>
      <c r="J10" s="65"/>
    </row>
    <row r="11" spans="1:10">
      <c r="A11" s="11"/>
      <c r="B11" s="27"/>
      <c r="C11" s="15"/>
      <c r="D11" s="41" t="s">
        <v>339</v>
      </c>
      <c r="E11" s="41"/>
      <c r="F11" s="41"/>
      <c r="G11" s="41"/>
      <c r="H11" s="41"/>
      <c r="I11" s="41"/>
      <c r="J11" s="41"/>
    </row>
    <row r="12" spans="1:10">
      <c r="A12" s="11"/>
      <c r="B12" s="19" t="s">
        <v>748</v>
      </c>
      <c r="C12" s="31"/>
      <c r="D12" s="44"/>
      <c r="E12" s="44"/>
      <c r="F12" s="44"/>
      <c r="G12" s="31"/>
      <c r="H12" s="44"/>
      <c r="I12" s="44"/>
      <c r="J12" s="44"/>
    </row>
    <row r="13" spans="1:10">
      <c r="A13" s="11"/>
      <c r="B13" s="53" t="s">
        <v>749</v>
      </c>
      <c r="C13" s="23"/>
      <c r="D13" s="25" t="s">
        <v>314</v>
      </c>
      <c r="E13" s="49">
        <v>2651373</v>
      </c>
      <c r="F13" s="23"/>
      <c r="G13" s="23"/>
      <c r="H13" s="25" t="s">
        <v>314</v>
      </c>
      <c r="I13" s="49">
        <v>2171703</v>
      </c>
      <c r="J13" s="23"/>
    </row>
    <row r="14" spans="1:10">
      <c r="A14" s="11"/>
      <c r="B14" s="53"/>
      <c r="C14" s="23"/>
      <c r="D14" s="25"/>
      <c r="E14" s="49"/>
      <c r="F14" s="23"/>
      <c r="G14" s="23"/>
      <c r="H14" s="25"/>
      <c r="I14" s="49"/>
      <c r="J14" s="23"/>
    </row>
    <row r="15" spans="1:10">
      <c r="A15" s="11"/>
      <c r="B15" s="92" t="s">
        <v>750</v>
      </c>
      <c r="C15" s="44"/>
      <c r="D15" s="46">
        <v>1304258</v>
      </c>
      <c r="E15" s="46"/>
      <c r="F15" s="44"/>
      <c r="G15" s="44"/>
      <c r="H15" s="46">
        <v>1170006</v>
      </c>
      <c r="I15" s="46"/>
      <c r="J15" s="44"/>
    </row>
    <row r="16" spans="1:10">
      <c r="A16" s="11"/>
      <c r="B16" s="92"/>
      <c r="C16" s="44"/>
      <c r="D16" s="46"/>
      <c r="E16" s="46"/>
      <c r="F16" s="44"/>
      <c r="G16" s="44"/>
      <c r="H16" s="46"/>
      <c r="I16" s="46"/>
      <c r="J16" s="44"/>
    </row>
    <row r="17" spans="1:10">
      <c r="A17" s="11"/>
      <c r="B17" s="53" t="s">
        <v>751</v>
      </c>
      <c r="C17" s="23"/>
      <c r="D17" s="49">
        <v>1760331</v>
      </c>
      <c r="E17" s="49"/>
      <c r="F17" s="23"/>
      <c r="G17" s="23"/>
      <c r="H17" s="49">
        <v>1569261</v>
      </c>
      <c r="I17" s="49"/>
      <c r="J17" s="23"/>
    </row>
    <row r="18" spans="1:10">
      <c r="A18" s="11"/>
      <c r="B18" s="53"/>
      <c r="C18" s="23"/>
      <c r="D18" s="49"/>
      <c r="E18" s="49"/>
      <c r="F18" s="23"/>
      <c r="G18" s="23"/>
      <c r="H18" s="49"/>
      <c r="I18" s="49"/>
      <c r="J18" s="23"/>
    </row>
    <row r="19" spans="1:10">
      <c r="A19" s="11"/>
      <c r="B19" s="92" t="s">
        <v>752</v>
      </c>
      <c r="C19" s="44"/>
      <c r="D19" s="46">
        <v>615721</v>
      </c>
      <c r="E19" s="46"/>
      <c r="F19" s="44"/>
      <c r="G19" s="44"/>
      <c r="H19" s="46">
        <v>496444</v>
      </c>
      <c r="I19" s="46"/>
      <c r="J19" s="44"/>
    </row>
    <row r="20" spans="1:10">
      <c r="A20" s="11"/>
      <c r="B20" s="92"/>
      <c r="C20" s="44"/>
      <c r="D20" s="46"/>
      <c r="E20" s="46"/>
      <c r="F20" s="44"/>
      <c r="G20" s="44"/>
      <c r="H20" s="46"/>
      <c r="I20" s="46"/>
      <c r="J20" s="44"/>
    </row>
    <row r="21" spans="1:10">
      <c r="A21" s="11"/>
      <c r="B21" s="53" t="s">
        <v>753</v>
      </c>
      <c r="C21" s="23"/>
      <c r="D21" s="49">
        <v>288261</v>
      </c>
      <c r="E21" s="49"/>
      <c r="F21" s="23"/>
      <c r="G21" s="23"/>
      <c r="H21" s="49">
        <v>288943</v>
      </c>
      <c r="I21" s="49"/>
      <c r="J21" s="23"/>
    </row>
    <row r="22" spans="1:10" ht="15.75" thickBot="1">
      <c r="A22" s="11"/>
      <c r="B22" s="53"/>
      <c r="C22" s="23"/>
      <c r="D22" s="55"/>
      <c r="E22" s="55"/>
      <c r="F22" s="57"/>
      <c r="G22" s="23"/>
      <c r="H22" s="55"/>
      <c r="I22" s="55"/>
      <c r="J22" s="57"/>
    </row>
    <row r="23" spans="1:10">
      <c r="A23" s="11"/>
      <c r="B23" s="183" t="s">
        <v>754</v>
      </c>
      <c r="C23" s="44"/>
      <c r="D23" s="60">
        <v>6619944</v>
      </c>
      <c r="E23" s="60"/>
      <c r="F23" s="62"/>
      <c r="G23" s="44"/>
      <c r="H23" s="60">
        <v>5696357</v>
      </c>
      <c r="I23" s="60"/>
      <c r="J23" s="62"/>
    </row>
    <row r="24" spans="1:10">
      <c r="A24" s="11"/>
      <c r="B24" s="183"/>
      <c r="C24" s="44"/>
      <c r="D24" s="46"/>
      <c r="E24" s="46"/>
      <c r="F24" s="44"/>
      <c r="G24" s="44"/>
      <c r="H24" s="46"/>
      <c r="I24" s="46"/>
      <c r="J24" s="44"/>
    </row>
    <row r="25" spans="1:10">
      <c r="A25" s="11"/>
      <c r="B25" s="25" t="s">
        <v>755</v>
      </c>
      <c r="C25" s="23"/>
      <c r="D25" s="49">
        <v>202014</v>
      </c>
      <c r="E25" s="49"/>
      <c r="F25" s="23"/>
      <c r="G25" s="23"/>
      <c r="H25" s="49">
        <v>201498</v>
      </c>
      <c r="I25" s="49"/>
      <c r="J25" s="23"/>
    </row>
    <row r="26" spans="1:10">
      <c r="A26" s="11"/>
      <c r="B26" s="25"/>
      <c r="C26" s="23"/>
      <c r="D26" s="49"/>
      <c r="E26" s="49"/>
      <c r="F26" s="23"/>
      <c r="G26" s="23"/>
      <c r="H26" s="49"/>
      <c r="I26" s="49"/>
      <c r="J26" s="23"/>
    </row>
    <row r="27" spans="1:10">
      <c r="A27" s="11"/>
      <c r="B27" s="45" t="s">
        <v>756</v>
      </c>
      <c r="C27" s="44"/>
      <c r="D27" s="46">
        <v>18429</v>
      </c>
      <c r="E27" s="46"/>
      <c r="F27" s="44"/>
      <c r="G27" s="44"/>
      <c r="H27" s="46">
        <v>19488</v>
      </c>
      <c r="I27" s="46"/>
      <c r="J27" s="44"/>
    </row>
    <row r="28" spans="1:10">
      <c r="A28" s="11"/>
      <c r="B28" s="45"/>
      <c r="C28" s="44"/>
      <c r="D28" s="46"/>
      <c r="E28" s="46"/>
      <c r="F28" s="44"/>
      <c r="G28" s="44"/>
      <c r="H28" s="46"/>
      <c r="I28" s="46"/>
      <c r="J28" s="44"/>
    </row>
    <row r="29" spans="1:10">
      <c r="A29" s="11"/>
      <c r="B29" s="25" t="s">
        <v>757</v>
      </c>
      <c r="C29" s="23"/>
      <c r="D29" s="49">
        <v>83402</v>
      </c>
      <c r="E29" s="49"/>
      <c r="F29" s="23"/>
      <c r="G29" s="23"/>
      <c r="H29" s="49">
        <v>41765</v>
      </c>
      <c r="I29" s="49"/>
      <c r="J29" s="23"/>
    </row>
    <row r="30" spans="1:10" ht="15.75" thickBot="1">
      <c r="A30" s="11"/>
      <c r="B30" s="25"/>
      <c r="C30" s="23"/>
      <c r="D30" s="55"/>
      <c r="E30" s="55"/>
      <c r="F30" s="57"/>
      <c r="G30" s="23"/>
      <c r="H30" s="55"/>
      <c r="I30" s="55"/>
      <c r="J30" s="57"/>
    </row>
    <row r="31" spans="1:10">
      <c r="A31" s="11"/>
      <c r="B31" s="92" t="s">
        <v>758</v>
      </c>
      <c r="C31" s="44"/>
      <c r="D31" s="60">
        <v>6923789</v>
      </c>
      <c r="E31" s="60"/>
      <c r="F31" s="62"/>
      <c r="G31" s="44"/>
      <c r="H31" s="60">
        <v>5959108</v>
      </c>
      <c r="I31" s="60"/>
      <c r="J31" s="62"/>
    </row>
    <row r="32" spans="1:10">
      <c r="A32" s="11"/>
      <c r="B32" s="92"/>
      <c r="C32" s="44"/>
      <c r="D32" s="46"/>
      <c r="E32" s="46"/>
      <c r="F32" s="44"/>
      <c r="G32" s="44"/>
      <c r="H32" s="46"/>
      <c r="I32" s="46"/>
      <c r="J32" s="44"/>
    </row>
    <row r="33" spans="1:10">
      <c r="A33" s="11"/>
      <c r="B33" s="184" t="s">
        <v>759</v>
      </c>
      <c r="C33" s="23"/>
      <c r="D33" s="50">
        <v>933</v>
      </c>
      <c r="E33" s="50"/>
      <c r="F33" s="23"/>
      <c r="G33" s="23"/>
      <c r="H33" s="50">
        <v>367</v>
      </c>
      <c r="I33" s="50"/>
      <c r="J33" s="23"/>
    </row>
    <row r="34" spans="1:10" ht="15.75" thickBot="1">
      <c r="A34" s="11"/>
      <c r="B34" s="184"/>
      <c r="C34" s="23"/>
      <c r="D34" s="90"/>
      <c r="E34" s="90"/>
      <c r="F34" s="57"/>
      <c r="G34" s="23"/>
      <c r="H34" s="90"/>
      <c r="I34" s="90"/>
      <c r="J34" s="57"/>
    </row>
    <row r="35" spans="1:10">
      <c r="A35" s="11"/>
      <c r="B35" s="45" t="s">
        <v>51</v>
      </c>
      <c r="C35" s="44"/>
      <c r="D35" s="58" t="s">
        <v>314</v>
      </c>
      <c r="E35" s="60">
        <v>6924722</v>
      </c>
      <c r="F35" s="62"/>
      <c r="G35" s="44"/>
      <c r="H35" s="58" t="s">
        <v>314</v>
      </c>
      <c r="I35" s="60">
        <v>5959475</v>
      </c>
      <c r="J35" s="62"/>
    </row>
    <row r="36" spans="1:10" ht="15.75" thickBot="1">
      <c r="A36" s="11"/>
      <c r="B36" s="45"/>
      <c r="C36" s="44"/>
      <c r="D36" s="59"/>
      <c r="E36" s="61"/>
      <c r="F36" s="63"/>
      <c r="G36" s="44"/>
      <c r="H36" s="59"/>
      <c r="I36" s="61"/>
      <c r="J36" s="63"/>
    </row>
    <row r="37" spans="1:10" ht="25.5" customHeight="1" thickTop="1">
      <c r="A37" s="11"/>
      <c r="B37" s="25" t="s">
        <v>760</v>
      </c>
      <c r="C37" s="25"/>
      <c r="D37" s="25"/>
      <c r="E37" s="25"/>
      <c r="F37" s="25"/>
      <c r="G37" s="25"/>
      <c r="H37" s="25"/>
      <c r="I37" s="25"/>
      <c r="J37" s="25"/>
    </row>
    <row r="38" spans="1:10">
      <c r="A38" s="11"/>
      <c r="B38" s="23" t="s">
        <v>761</v>
      </c>
      <c r="C38" s="23"/>
      <c r="D38" s="23"/>
      <c r="E38" s="23"/>
      <c r="F38" s="23"/>
      <c r="G38" s="23"/>
      <c r="H38" s="23"/>
      <c r="I38" s="23"/>
      <c r="J38" s="23"/>
    </row>
    <row r="39" spans="1:10">
      <c r="A39" s="11"/>
      <c r="B39" s="195"/>
      <c r="C39" s="195"/>
      <c r="D39" s="195"/>
      <c r="E39" s="195"/>
      <c r="F39" s="195"/>
      <c r="G39" s="195"/>
      <c r="H39" s="195"/>
      <c r="I39" s="195"/>
      <c r="J39" s="195"/>
    </row>
    <row r="40" spans="1:10">
      <c r="A40" s="11"/>
      <c r="B40" s="20"/>
      <c r="C40" s="20"/>
      <c r="D40" s="20"/>
      <c r="E40" s="20"/>
      <c r="F40" s="20"/>
    </row>
    <row r="41" spans="1:10">
      <c r="A41" s="11"/>
      <c r="B41" s="18"/>
      <c r="C41" s="18"/>
      <c r="D41" s="18"/>
      <c r="E41" s="18"/>
      <c r="F41" s="18"/>
    </row>
    <row r="42" spans="1:10" ht="15.75" thickBot="1">
      <c r="A42" s="11"/>
      <c r="B42" s="219" t="s">
        <v>762</v>
      </c>
      <c r="C42" s="15"/>
      <c r="D42" s="220" t="s">
        <v>312</v>
      </c>
      <c r="E42" s="220"/>
      <c r="F42" s="220"/>
    </row>
    <row r="43" spans="1:10">
      <c r="A43" s="11"/>
      <c r="B43" s="45">
        <v>2015</v>
      </c>
      <c r="C43" s="44"/>
      <c r="D43" s="58" t="s">
        <v>314</v>
      </c>
      <c r="E43" s="60">
        <v>162828</v>
      </c>
      <c r="F43" s="62"/>
    </row>
    <row r="44" spans="1:10">
      <c r="A44" s="11"/>
      <c r="B44" s="45"/>
      <c r="C44" s="44"/>
      <c r="D44" s="45"/>
      <c r="E44" s="46"/>
      <c r="F44" s="44"/>
    </row>
    <row r="45" spans="1:10">
      <c r="A45" s="11"/>
      <c r="B45" s="25">
        <v>2016</v>
      </c>
      <c r="C45" s="23"/>
      <c r="D45" s="49">
        <v>40375</v>
      </c>
      <c r="E45" s="49"/>
      <c r="F45" s="23"/>
    </row>
    <row r="46" spans="1:10">
      <c r="A46" s="11"/>
      <c r="B46" s="25"/>
      <c r="C46" s="23"/>
      <c r="D46" s="49"/>
      <c r="E46" s="49"/>
      <c r="F46" s="23"/>
    </row>
    <row r="47" spans="1:10">
      <c r="A47" s="11"/>
      <c r="B47" s="45">
        <v>2017</v>
      </c>
      <c r="C47" s="44"/>
      <c r="D47" s="46">
        <v>8069</v>
      </c>
      <c r="E47" s="46"/>
      <c r="F47" s="44"/>
    </row>
    <row r="48" spans="1:10">
      <c r="A48" s="11"/>
      <c r="B48" s="45"/>
      <c r="C48" s="44"/>
      <c r="D48" s="46"/>
      <c r="E48" s="46"/>
      <c r="F48" s="44"/>
    </row>
    <row r="49" spans="1:6">
      <c r="A49" s="11"/>
      <c r="B49" s="25">
        <v>2018</v>
      </c>
      <c r="C49" s="23"/>
      <c r="D49" s="49">
        <v>3822</v>
      </c>
      <c r="E49" s="49"/>
      <c r="F49" s="23"/>
    </row>
    <row r="50" spans="1:6">
      <c r="A50" s="11"/>
      <c r="B50" s="25"/>
      <c r="C50" s="23"/>
      <c r="D50" s="49"/>
      <c r="E50" s="49"/>
      <c r="F50" s="23"/>
    </row>
    <row r="51" spans="1:6">
      <c r="A51" s="11"/>
      <c r="B51" s="45">
        <v>2019</v>
      </c>
      <c r="C51" s="44"/>
      <c r="D51" s="46">
        <v>3982</v>
      </c>
      <c r="E51" s="46"/>
      <c r="F51" s="44"/>
    </row>
    <row r="52" spans="1:6">
      <c r="A52" s="11"/>
      <c r="B52" s="45"/>
      <c r="C52" s="44"/>
      <c r="D52" s="46"/>
      <c r="E52" s="46"/>
      <c r="F52" s="44"/>
    </row>
    <row r="53" spans="1:6">
      <c r="A53" s="11"/>
      <c r="B53" s="25" t="s">
        <v>763</v>
      </c>
      <c r="C53" s="23"/>
      <c r="D53" s="50">
        <v>108</v>
      </c>
      <c r="E53" s="50"/>
      <c r="F53" s="23"/>
    </row>
    <row r="54" spans="1:6" ht="15.75" thickBot="1">
      <c r="A54" s="11"/>
      <c r="B54" s="25"/>
      <c r="C54" s="23"/>
      <c r="D54" s="90"/>
      <c r="E54" s="90"/>
      <c r="F54" s="57"/>
    </row>
    <row r="55" spans="1:6">
      <c r="A55" s="11"/>
      <c r="B55" s="92" t="s">
        <v>143</v>
      </c>
      <c r="C55" s="44"/>
      <c r="D55" s="58" t="s">
        <v>314</v>
      </c>
      <c r="E55" s="60">
        <v>219184</v>
      </c>
      <c r="F55" s="62"/>
    </row>
    <row r="56" spans="1:6" ht="15.75" thickBot="1">
      <c r="A56" s="11"/>
      <c r="B56" s="92"/>
      <c r="C56" s="44"/>
      <c r="D56" s="59"/>
      <c r="E56" s="61"/>
      <c r="F56" s="63"/>
    </row>
    <row r="57" spans="1:6" ht="15.75" thickTop="1"/>
  </sheetData>
  <mergeCells count="138">
    <mergeCell ref="B39:J39"/>
    <mergeCell ref="A1:A2"/>
    <mergeCell ref="B1:J1"/>
    <mergeCell ref="B2:J2"/>
    <mergeCell ref="B3:J3"/>
    <mergeCell ref="A4:A56"/>
    <mergeCell ref="B4:J4"/>
    <mergeCell ref="B5:J5"/>
    <mergeCell ref="B6:J6"/>
    <mergeCell ref="B37:J37"/>
    <mergeCell ref="B38:J38"/>
    <mergeCell ref="B53:B54"/>
    <mergeCell ref="C53:C54"/>
    <mergeCell ref="D53:E54"/>
    <mergeCell ref="F53:F54"/>
    <mergeCell ref="B55:B56"/>
    <mergeCell ref="C55:C56"/>
    <mergeCell ref="D55:D56"/>
    <mergeCell ref="E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0:F40"/>
    <mergeCell ref="D42:F42"/>
    <mergeCell ref="B43:B44"/>
    <mergeCell ref="C43:C44"/>
    <mergeCell ref="D43:D44"/>
    <mergeCell ref="E43:E44"/>
    <mergeCell ref="F43:F44"/>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7:J7"/>
    <mergeCell ref="D9:J9"/>
    <mergeCell ref="D10:F10"/>
    <mergeCell ref="H10:J10"/>
    <mergeCell ref="D11:J11"/>
    <mergeCell ref="D12:F12"/>
    <mergeCell ref="H12:J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2" width="36.5703125" bestFit="1" customWidth="1"/>
    <col min="3" max="3" width="27.7109375" customWidth="1"/>
    <col min="4" max="4" width="15.140625" customWidth="1"/>
    <col min="5" max="5" width="27.7109375" customWidth="1"/>
    <col min="6" max="6" width="8.140625" customWidth="1"/>
    <col min="7" max="7" width="6" customWidth="1"/>
    <col min="8" max="8" width="23" customWidth="1"/>
    <col min="9" max="9" width="27.7109375" customWidth="1"/>
    <col min="10" max="10" width="8.140625" customWidth="1"/>
    <col min="11" max="11" width="27.7109375" customWidth="1"/>
    <col min="12" max="12" width="6" customWidth="1"/>
    <col min="13" max="13" width="23" customWidth="1"/>
    <col min="14" max="14" width="8.140625" customWidth="1"/>
  </cols>
  <sheetData>
    <row r="1" spans="1:14" ht="15" customHeight="1">
      <c r="A1" s="8" t="s">
        <v>764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765</v>
      </c>
      <c r="B3" s="10"/>
      <c r="C3" s="10"/>
      <c r="D3" s="10"/>
      <c r="E3" s="10"/>
      <c r="F3" s="10"/>
      <c r="G3" s="10"/>
      <c r="H3" s="10"/>
      <c r="I3" s="10"/>
      <c r="J3" s="10"/>
      <c r="K3" s="10"/>
      <c r="L3" s="10"/>
      <c r="M3" s="10"/>
      <c r="N3" s="10"/>
    </row>
    <row r="4" spans="1:14">
      <c r="A4" s="11" t="s">
        <v>766</v>
      </c>
      <c r="B4" s="21" t="s">
        <v>764</v>
      </c>
      <c r="C4" s="21"/>
      <c r="D4" s="21"/>
      <c r="E4" s="21"/>
      <c r="F4" s="21"/>
      <c r="G4" s="21"/>
      <c r="H4" s="21"/>
      <c r="I4" s="21"/>
      <c r="J4" s="21"/>
      <c r="K4" s="21"/>
      <c r="L4" s="21"/>
      <c r="M4" s="21"/>
      <c r="N4" s="21"/>
    </row>
    <row r="5" spans="1:14">
      <c r="A5" s="11"/>
      <c r="B5" s="21" t="s">
        <v>767</v>
      </c>
      <c r="C5" s="21"/>
      <c r="D5" s="21"/>
      <c r="E5" s="21"/>
      <c r="F5" s="21"/>
      <c r="G5" s="21"/>
      <c r="H5" s="21"/>
      <c r="I5" s="21"/>
      <c r="J5" s="21"/>
      <c r="K5" s="21"/>
      <c r="L5" s="21"/>
      <c r="M5" s="21"/>
      <c r="N5" s="21"/>
    </row>
    <row r="6" spans="1:14" ht="25.5" customHeight="1">
      <c r="A6" s="11"/>
      <c r="B6" s="23" t="s">
        <v>768</v>
      </c>
      <c r="C6" s="23"/>
      <c r="D6" s="23"/>
      <c r="E6" s="23"/>
      <c r="F6" s="23"/>
      <c r="G6" s="23"/>
      <c r="H6" s="23"/>
      <c r="I6" s="23"/>
      <c r="J6" s="23"/>
      <c r="K6" s="23"/>
      <c r="L6" s="23"/>
      <c r="M6" s="23"/>
      <c r="N6" s="23"/>
    </row>
    <row r="7" spans="1:14">
      <c r="A7" s="11"/>
      <c r="B7" s="20"/>
      <c r="C7" s="20"/>
      <c r="D7" s="20"/>
      <c r="E7" s="20"/>
      <c r="F7" s="20"/>
      <c r="G7" s="20"/>
      <c r="H7" s="20"/>
      <c r="I7" s="20"/>
    </row>
    <row r="8" spans="1:14">
      <c r="A8" s="11"/>
      <c r="B8" s="18"/>
      <c r="C8" s="18"/>
      <c r="D8" s="18"/>
      <c r="E8" s="18"/>
      <c r="F8" s="18"/>
      <c r="G8" s="18"/>
      <c r="H8" s="18"/>
      <c r="I8" s="18"/>
    </row>
    <row r="9" spans="1:14">
      <c r="A9" s="11"/>
      <c r="B9" s="103"/>
      <c r="C9" s="23"/>
      <c r="D9" s="64" t="s">
        <v>769</v>
      </c>
      <c r="E9" s="64"/>
      <c r="F9" s="64"/>
      <c r="G9" s="64"/>
      <c r="H9" s="64"/>
      <c r="I9" s="64"/>
    </row>
    <row r="10" spans="1:14" ht="15.75" thickBot="1">
      <c r="A10" s="11"/>
      <c r="B10" s="103"/>
      <c r="C10" s="23"/>
      <c r="D10" s="40" t="s">
        <v>770</v>
      </c>
      <c r="E10" s="40"/>
      <c r="F10" s="40"/>
      <c r="G10" s="40"/>
      <c r="H10" s="40"/>
      <c r="I10" s="40"/>
    </row>
    <row r="11" spans="1:14" ht="15.75" thickBot="1">
      <c r="A11" s="11"/>
      <c r="B11" s="27"/>
      <c r="C11" s="15"/>
      <c r="D11" s="65" t="s">
        <v>771</v>
      </c>
      <c r="E11" s="65"/>
      <c r="F11" s="15"/>
      <c r="G11" s="65" t="s">
        <v>772</v>
      </c>
      <c r="H11" s="65"/>
      <c r="I11" s="65"/>
    </row>
    <row r="12" spans="1:14">
      <c r="A12" s="11"/>
      <c r="B12" s="27"/>
      <c r="C12" s="15"/>
      <c r="D12" s="41" t="s">
        <v>528</v>
      </c>
      <c r="E12" s="41"/>
      <c r="F12" s="41"/>
      <c r="G12" s="41"/>
      <c r="H12" s="41"/>
      <c r="I12" s="41"/>
    </row>
    <row r="13" spans="1:14">
      <c r="A13" s="11"/>
      <c r="B13" s="71" t="s">
        <v>773</v>
      </c>
      <c r="C13" s="44"/>
      <c r="D13" s="51">
        <v>0.27</v>
      </c>
      <c r="E13" s="45" t="s">
        <v>774</v>
      </c>
      <c r="F13" s="44"/>
      <c r="G13" s="45" t="s">
        <v>314</v>
      </c>
      <c r="H13" s="46">
        <v>210000</v>
      </c>
      <c r="I13" s="44"/>
    </row>
    <row r="14" spans="1:14">
      <c r="A14" s="11"/>
      <c r="B14" s="71"/>
      <c r="C14" s="44"/>
      <c r="D14" s="51"/>
      <c r="E14" s="45"/>
      <c r="F14" s="44"/>
      <c r="G14" s="45"/>
      <c r="H14" s="46"/>
      <c r="I14" s="44"/>
    </row>
    <row r="15" spans="1:14">
      <c r="A15" s="11"/>
      <c r="B15" s="70" t="s">
        <v>775</v>
      </c>
      <c r="C15" s="23"/>
      <c r="D15" s="50">
        <v>5.66</v>
      </c>
      <c r="E15" s="25" t="s">
        <v>774</v>
      </c>
      <c r="F15" s="23"/>
      <c r="G15" s="49">
        <v>1000</v>
      </c>
      <c r="H15" s="49"/>
      <c r="I15" s="23"/>
    </row>
    <row r="16" spans="1:14">
      <c r="A16" s="11"/>
      <c r="B16" s="70"/>
      <c r="C16" s="23"/>
      <c r="D16" s="50"/>
      <c r="E16" s="25"/>
      <c r="F16" s="23"/>
      <c r="G16" s="49"/>
      <c r="H16" s="49"/>
      <c r="I16" s="23"/>
    </row>
    <row r="17" spans="1:14">
      <c r="A17" s="11"/>
      <c r="B17" s="71" t="s">
        <v>776</v>
      </c>
      <c r="C17" s="44"/>
      <c r="D17" s="51">
        <v>5.37</v>
      </c>
      <c r="E17" s="45" t="s">
        <v>774</v>
      </c>
      <c r="F17" s="44"/>
      <c r="G17" s="46">
        <v>5000</v>
      </c>
      <c r="H17" s="46"/>
      <c r="I17" s="44"/>
    </row>
    <row r="18" spans="1:14" ht="15.75" thickBot="1">
      <c r="A18" s="11"/>
      <c r="B18" s="71"/>
      <c r="C18" s="44"/>
      <c r="D18" s="51"/>
      <c r="E18" s="45"/>
      <c r="F18" s="44"/>
      <c r="G18" s="78"/>
      <c r="H18" s="78"/>
      <c r="I18" s="72"/>
    </row>
    <row r="19" spans="1:14">
      <c r="A19" s="11"/>
      <c r="B19" s="70" t="s">
        <v>143</v>
      </c>
      <c r="C19" s="70"/>
      <c r="D19" s="70"/>
      <c r="E19" s="70"/>
      <c r="F19" s="23"/>
      <c r="G19" s="54">
        <v>216000</v>
      </c>
      <c r="H19" s="54"/>
      <c r="I19" s="56"/>
    </row>
    <row r="20" spans="1:14">
      <c r="A20" s="11"/>
      <c r="B20" s="70"/>
      <c r="C20" s="70"/>
      <c r="D20" s="70"/>
      <c r="E20" s="70"/>
      <c r="F20" s="23"/>
      <c r="G20" s="49"/>
      <c r="H20" s="49"/>
      <c r="I20" s="23"/>
    </row>
    <row r="21" spans="1:14">
      <c r="A21" s="11"/>
      <c r="B21" s="71" t="s">
        <v>777</v>
      </c>
      <c r="C21" s="71"/>
      <c r="D21" s="71"/>
      <c r="E21" s="71"/>
      <c r="F21" s="44"/>
      <c r="G21" s="51">
        <v>568</v>
      </c>
      <c r="H21" s="51"/>
      <c r="I21" s="44"/>
    </row>
    <row r="22" spans="1:14" ht="15.75" thickBot="1">
      <c r="A22" s="11"/>
      <c r="B22" s="71"/>
      <c r="C22" s="71"/>
      <c r="D22" s="71"/>
      <c r="E22" s="71"/>
      <c r="F22" s="44"/>
      <c r="G22" s="52"/>
      <c r="H22" s="52"/>
      <c r="I22" s="72"/>
    </row>
    <row r="23" spans="1:14">
      <c r="A23" s="11"/>
      <c r="B23" s="73" t="s">
        <v>143</v>
      </c>
      <c r="C23" s="73"/>
      <c r="D23" s="73"/>
      <c r="E23" s="73"/>
      <c r="F23" s="23"/>
      <c r="G23" s="74" t="s">
        <v>314</v>
      </c>
      <c r="H23" s="54">
        <v>216568</v>
      </c>
      <c r="I23" s="56"/>
    </row>
    <row r="24" spans="1:14" ht="15.75" thickBot="1">
      <c r="A24" s="11"/>
      <c r="B24" s="73"/>
      <c r="C24" s="73"/>
      <c r="D24" s="73"/>
      <c r="E24" s="73"/>
      <c r="F24" s="23"/>
      <c r="G24" s="75"/>
      <c r="H24" s="76"/>
      <c r="I24" s="77"/>
    </row>
    <row r="25" spans="1:14" ht="15.75" thickTop="1">
      <c r="A25" s="11"/>
      <c r="B25" s="23" t="s">
        <v>778</v>
      </c>
      <c r="C25" s="23"/>
      <c r="D25" s="23"/>
      <c r="E25" s="23"/>
      <c r="F25" s="23"/>
      <c r="G25" s="23"/>
      <c r="H25" s="23"/>
      <c r="I25" s="23"/>
      <c r="J25" s="23"/>
      <c r="K25" s="23"/>
      <c r="L25" s="23"/>
      <c r="M25" s="23"/>
      <c r="N25" s="23"/>
    </row>
    <row r="26" spans="1:14">
      <c r="A26" s="11"/>
      <c r="B26" s="20"/>
      <c r="C26" s="20"/>
      <c r="D26" s="20"/>
      <c r="E26" s="20"/>
      <c r="F26" s="20"/>
      <c r="G26" s="20"/>
      <c r="H26" s="20"/>
      <c r="I26" s="20"/>
      <c r="J26" s="20"/>
      <c r="K26" s="20"/>
      <c r="L26" s="20"/>
      <c r="M26" s="20"/>
      <c r="N26" s="20"/>
    </row>
    <row r="27" spans="1:14">
      <c r="A27" s="11"/>
      <c r="B27" s="18"/>
      <c r="C27" s="18"/>
      <c r="D27" s="18"/>
      <c r="E27" s="18"/>
      <c r="F27" s="18"/>
      <c r="G27" s="18"/>
      <c r="H27" s="18"/>
      <c r="I27" s="18"/>
      <c r="J27" s="18"/>
      <c r="K27" s="18"/>
      <c r="L27" s="18"/>
      <c r="M27" s="18"/>
      <c r="N27" s="18"/>
    </row>
    <row r="28" spans="1:14" ht="15.75" thickBot="1">
      <c r="A28" s="11"/>
      <c r="B28" s="27"/>
      <c r="C28" s="15"/>
      <c r="D28" s="40" t="s">
        <v>348</v>
      </c>
      <c r="E28" s="40"/>
      <c r="F28" s="40"/>
      <c r="G28" s="40"/>
      <c r="H28" s="40"/>
      <c r="I28" s="40"/>
      <c r="J28" s="40"/>
      <c r="K28" s="40"/>
      <c r="L28" s="40"/>
      <c r="M28" s="40"/>
      <c r="N28" s="40"/>
    </row>
    <row r="29" spans="1:14" ht="15.75" thickBot="1">
      <c r="A29" s="11"/>
      <c r="B29" s="27"/>
      <c r="C29" s="15"/>
      <c r="D29" s="65">
        <v>2014</v>
      </c>
      <c r="E29" s="65"/>
      <c r="F29" s="65"/>
      <c r="G29" s="15"/>
      <c r="H29" s="65">
        <v>2013</v>
      </c>
      <c r="I29" s="65"/>
      <c r="J29" s="65"/>
      <c r="K29" s="15"/>
      <c r="L29" s="65">
        <v>2012</v>
      </c>
      <c r="M29" s="65"/>
      <c r="N29" s="65"/>
    </row>
    <row r="30" spans="1:14">
      <c r="A30" s="11"/>
      <c r="B30" s="27"/>
      <c r="C30" s="15"/>
      <c r="D30" s="41" t="s">
        <v>528</v>
      </c>
      <c r="E30" s="41"/>
      <c r="F30" s="41"/>
      <c r="G30" s="41"/>
      <c r="H30" s="41"/>
      <c r="I30" s="41"/>
      <c r="J30" s="41"/>
      <c r="K30" s="41"/>
      <c r="L30" s="41"/>
      <c r="M30" s="41"/>
      <c r="N30" s="41"/>
    </row>
    <row r="31" spans="1:14">
      <c r="A31" s="11"/>
      <c r="B31" s="71" t="s">
        <v>779</v>
      </c>
      <c r="C31" s="44"/>
      <c r="D31" s="45" t="s">
        <v>314</v>
      </c>
      <c r="E31" s="46">
        <v>216568</v>
      </c>
      <c r="F31" s="44"/>
      <c r="G31" s="44"/>
      <c r="H31" s="45" t="s">
        <v>314</v>
      </c>
      <c r="I31" s="46">
        <v>36606</v>
      </c>
      <c r="J31" s="44"/>
      <c r="K31" s="44"/>
      <c r="L31" s="45" t="s">
        <v>314</v>
      </c>
      <c r="M31" s="46">
        <v>6644</v>
      </c>
      <c r="N31" s="44"/>
    </row>
    <row r="32" spans="1:14">
      <c r="A32" s="11"/>
      <c r="B32" s="71"/>
      <c r="C32" s="44"/>
      <c r="D32" s="45"/>
      <c r="E32" s="46"/>
      <c r="F32" s="44"/>
      <c r="G32" s="44"/>
      <c r="H32" s="45"/>
      <c r="I32" s="46"/>
      <c r="J32" s="44"/>
      <c r="K32" s="44"/>
      <c r="L32" s="45"/>
      <c r="M32" s="46"/>
      <c r="N32" s="44"/>
    </row>
    <row r="33" spans="1:14">
      <c r="A33" s="11"/>
      <c r="B33" s="70" t="s">
        <v>780</v>
      </c>
      <c r="C33" s="23"/>
      <c r="D33" s="25" t="s">
        <v>314</v>
      </c>
      <c r="E33" s="49">
        <v>44876</v>
      </c>
      <c r="F33" s="23"/>
      <c r="G33" s="23"/>
      <c r="H33" s="25" t="s">
        <v>314</v>
      </c>
      <c r="I33" s="49">
        <v>51030</v>
      </c>
      <c r="J33" s="23"/>
      <c r="K33" s="23"/>
      <c r="L33" s="25" t="s">
        <v>314</v>
      </c>
      <c r="M33" s="49">
        <v>100337</v>
      </c>
      <c r="N33" s="23"/>
    </row>
    <row r="34" spans="1:14">
      <c r="A34" s="11"/>
      <c r="B34" s="70"/>
      <c r="C34" s="23"/>
      <c r="D34" s="25"/>
      <c r="E34" s="49"/>
      <c r="F34" s="23"/>
      <c r="G34" s="23"/>
      <c r="H34" s="25"/>
      <c r="I34" s="49"/>
      <c r="J34" s="23"/>
      <c r="K34" s="23"/>
      <c r="L34" s="25"/>
      <c r="M34" s="49"/>
      <c r="N34" s="23"/>
    </row>
    <row r="35" spans="1:14">
      <c r="A35" s="11"/>
      <c r="B35" s="71" t="s">
        <v>781</v>
      </c>
      <c r="C35" s="44"/>
      <c r="D35" s="45" t="s">
        <v>314</v>
      </c>
      <c r="E35" s="46">
        <v>216568</v>
      </c>
      <c r="F35" s="44"/>
      <c r="G35" s="44"/>
      <c r="H35" s="45" t="s">
        <v>314</v>
      </c>
      <c r="I35" s="46">
        <v>190631</v>
      </c>
      <c r="J35" s="44"/>
      <c r="K35" s="44"/>
      <c r="L35" s="45" t="s">
        <v>314</v>
      </c>
      <c r="M35" s="46">
        <v>118967</v>
      </c>
      <c r="N35" s="44"/>
    </row>
    <row r="36" spans="1:14">
      <c r="A36" s="11"/>
      <c r="B36" s="71"/>
      <c r="C36" s="44"/>
      <c r="D36" s="45"/>
      <c r="E36" s="46"/>
      <c r="F36" s="44"/>
      <c r="G36" s="44"/>
      <c r="H36" s="45"/>
      <c r="I36" s="46"/>
      <c r="J36" s="44"/>
      <c r="K36" s="44"/>
      <c r="L36" s="45"/>
      <c r="M36" s="46"/>
      <c r="N36" s="44"/>
    </row>
    <row r="37" spans="1:14">
      <c r="A37" s="11"/>
      <c r="B37" s="67" t="s">
        <v>782</v>
      </c>
      <c r="C37" s="15"/>
      <c r="D37" s="50">
        <v>0.74</v>
      </c>
      <c r="E37" s="50"/>
      <c r="F37" s="17" t="s">
        <v>774</v>
      </c>
      <c r="G37" s="15"/>
      <c r="H37" s="50">
        <v>1.1200000000000001</v>
      </c>
      <c r="I37" s="50"/>
      <c r="J37" s="17" t="s">
        <v>774</v>
      </c>
      <c r="K37" s="15"/>
      <c r="L37" s="50">
        <v>2.79</v>
      </c>
      <c r="M37" s="50"/>
      <c r="N37" s="17" t="s">
        <v>774</v>
      </c>
    </row>
    <row r="38" spans="1:14">
      <c r="A38" s="11"/>
      <c r="B38" s="68" t="s">
        <v>783</v>
      </c>
      <c r="C38" s="31"/>
      <c r="D38" s="51">
        <v>0.41</v>
      </c>
      <c r="E38" s="51"/>
      <c r="F38" s="19" t="s">
        <v>774</v>
      </c>
      <c r="G38" s="31"/>
      <c r="H38" s="51">
        <v>1.0900000000000001</v>
      </c>
      <c r="I38" s="51"/>
      <c r="J38" s="19" t="s">
        <v>774</v>
      </c>
      <c r="K38" s="31"/>
      <c r="L38" s="51">
        <v>5.42</v>
      </c>
      <c r="M38" s="51"/>
      <c r="N38" s="19" t="s">
        <v>774</v>
      </c>
    </row>
    <row r="39" spans="1:14">
      <c r="A39" s="11"/>
      <c r="B39" s="23" t="s">
        <v>784</v>
      </c>
      <c r="C39" s="23"/>
      <c r="D39" s="23"/>
      <c r="E39" s="23"/>
      <c r="F39" s="23"/>
      <c r="G39" s="23"/>
      <c r="H39" s="23"/>
      <c r="I39" s="23"/>
      <c r="J39" s="23"/>
      <c r="K39" s="23"/>
      <c r="L39" s="23"/>
      <c r="M39" s="23"/>
      <c r="N39" s="23"/>
    </row>
    <row r="40" spans="1:14">
      <c r="A40" s="11"/>
      <c r="B40" s="195"/>
      <c r="C40" s="195"/>
      <c r="D40" s="195"/>
      <c r="E40" s="195"/>
      <c r="F40" s="195"/>
      <c r="G40" s="195"/>
      <c r="H40" s="195"/>
      <c r="I40" s="195"/>
      <c r="J40" s="195"/>
      <c r="K40" s="195"/>
      <c r="L40" s="195"/>
      <c r="M40" s="195"/>
      <c r="N40" s="195"/>
    </row>
    <row r="41" spans="1:14">
      <c r="A41" s="11"/>
      <c r="B41" s="20"/>
      <c r="C41" s="20"/>
      <c r="D41" s="20"/>
      <c r="E41" s="20"/>
      <c r="F41" s="20"/>
      <c r="G41" s="20"/>
      <c r="H41" s="20"/>
      <c r="I41" s="20"/>
      <c r="J41" s="20"/>
    </row>
    <row r="42" spans="1:14">
      <c r="A42" s="11"/>
      <c r="B42" s="18"/>
      <c r="C42" s="18"/>
      <c r="D42" s="18"/>
      <c r="E42" s="18"/>
      <c r="F42" s="18"/>
      <c r="G42" s="18"/>
      <c r="H42" s="18"/>
      <c r="I42" s="18"/>
      <c r="J42" s="18"/>
    </row>
    <row r="43" spans="1:14" ht="15.75" thickBot="1">
      <c r="A43" s="11"/>
      <c r="B43" s="27"/>
      <c r="C43" s="15"/>
      <c r="D43" s="40" t="s">
        <v>711</v>
      </c>
      <c r="E43" s="40"/>
      <c r="F43" s="40"/>
      <c r="G43" s="40"/>
      <c r="H43" s="40"/>
      <c r="I43" s="40"/>
      <c r="J43" s="40"/>
    </row>
    <row r="44" spans="1:14" ht="15.75" thickBot="1">
      <c r="A44" s="11"/>
      <c r="B44" s="27"/>
      <c r="C44" s="15"/>
      <c r="D44" s="65">
        <v>2014</v>
      </c>
      <c r="E44" s="65"/>
      <c r="F44" s="65"/>
      <c r="G44" s="15"/>
      <c r="H44" s="65">
        <v>2013</v>
      </c>
      <c r="I44" s="65"/>
      <c r="J44" s="65"/>
    </row>
    <row r="45" spans="1:14">
      <c r="A45" s="11"/>
      <c r="B45" s="27"/>
      <c r="C45" s="15"/>
      <c r="D45" s="41" t="s">
        <v>339</v>
      </c>
      <c r="E45" s="41"/>
      <c r="F45" s="41"/>
      <c r="G45" s="41"/>
      <c r="H45" s="41"/>
      <c r="I45" s="41"/>
      <c r="J45" s="41"/>
    </row>
    <row r="46" spans="1:14">
      <c r="A46" s="11"/>
      <c r="B46" s="71" t="s">
        <v>785</v>
      </c>
      <c r="C46" s="44"/>
      <c r="D46" s="45" t="s">
        <v>314</v>
      </c>
      <c r="E46" s="46">
        <v>1083879</v>
      </c>
      <c r="F46" s="44"/>
      <c r="G46" s="44"/>
      <c r="H46" s="45" t="s">
        <v>314</v>
      </c>
      <c r="I46" s="46">
        <v>1075389</v>
      </c>
      <c r="J46" s="44"/>
    </row>
    <row r="47" spans="1:14" ht="15.75" thickBot="1">
      <c r="A47" s="11"/>
      <c r="B47" s="71"/>
      <c r="C47" s="44"/>
      <c r="D47" s="86"/>
      <c r="E47" s="78"/>
      <c r="F47" s="72"/>
      <c r="G47" s="44"/>
      <c r="H47" s="86"/>
      <c r="I47" s="78"/>
      <c r="J47" s="72"/>
    </row>
    <row r="48" spans="1:14">
      <c r="A48" s="11"/>
      <c r="B48" s="73" t="s">
        <v>143</v>
      </c>
      <c r="C48" s="23"/>
      <c r="D48" s="74" t="s">
        <v>314</v>
      </c>
      <c r="E48" s="54">
        <v>1083879</v>
      </c>
      <c r="F48" s="56"/>
      <c r="G48" s="23"/>
      <c r="H48" s="74" t="s">
        <v>314</v>
      </c>
      <c r="I48" s="54">
        <v>1075389</v>
      </c>
      <c r="J48" s="56"/>
    </row>
    <row r="49" spans="1:14" ht="15.75" thickBot="1">
      <c r="A49" s="11"/>
      <c r="B49" s="73"/>
      <c r="C49" s="23"/>
      <c r="D49" s="75"/>
      <c r="E49" s="76"/>
      <c r="F49" s="77"/>
      <c r="G49" s="23"/>
      <c r="H49" s="75"/>
      <c r="I49" s="76"/>
      <c r="J49" s="77"/>
    </row>
    <row r="50" spans="1:14" ht="15.75" thickTop="1">
      <c r="A50" s="11"/>
      <c r="B50" s="71" t="s">
        <v>786</v>
      </c>
      <c r="C50" s="44"/>
      <c r="D50" s="221" t="s">
        <v>314</v>
      </c>
      <c r="E50" s="222">
        <v>865138</v>
      </c>
      <c r="F50" s="89"/>
      <c r="G50" s="44"/>
      <c r="H50" s="221" t="s">
        <v>314</v>
      </c>
      <c r="I50" s="222">
        <v>1037159</v>
      </c>
      <c r="J50" s="89"/>
    </row>
    <row r="51" spans="1:14" ht="15.75" thickBot="1">
      <c r="A51" s="11"/>
      <c r="B51" s="71"/>
      <c r="C51" s="44"/>
      <c r="D51" s="59"/>
      <c r="E51" s="61"/>
      <c r="F51" s="63"/>
      <c r="G51" s="44"/>
      <c r="H51" s="59"/>
      <c r="I51" s="61"/>
      <c r="J51" s="63"/>
    </row>
    <row r="52" spans="1:14" ht="15.75" thickTop="1">
      <c r="A52" s="11"/>
      <c r="B52" s="21" t="s">
        <v>787</v>
      </c>
      <c r="C52" s="21"/>
      <c r="D52" s="21"/>
      <c r="E52" s="21"/>
      <c r="F52" s="21"/>
      <c r="G52" s="21"/>
      <c r="H52" s="21"/>
      <c r="I52" s="21"/>
      <c r="J52" s="21"/>
      <c r="K52" s="21"/>
      <c r="L52" s="21"/>
      <c r="M52" s="21"/>
      <c r="N52" s="21"/>
    </row>
    <row r="53" spans="1:14">
      <c r="A53" s="11"/>
      <c r="B53" s="23" t="s">
        <v>788</v>
      </c>
      <c r="C53" s="23"/>
      <c r="D53" s="23"/>
      <c r="E53" s="23"/>
      <c r="F53" s="23"/>
      <c r="G53" s="23"/>
      <c r="H53" s="23"/>
      <c r="I53" s="23"/>
      <c r="J53" s="23"/>
      <c r="K53" s="23"/>
      <c r="L53" s="23"/>
      <c r="M53" s="23"/>
      <c r="N53" s="23"/>
    </row>
    <row r="54" spans="1:14">
      <c r="A54" s="11"/>
      <c r="B54" s="23" t="s">
        <v>789</v>
      </c>
      <c r="C54" s="23"/>
      <c r="D54" s="23"/>
      <c r="E54" s="23"/>
      <c r="F54" s="23"/>
      <c r="G54" s="23"/>
      <c r="H54" s="23"/>
      <c r="I54" s="23"/>
      <c r="J54" s="23"/>
      <c r="K54" s="23"/>
      <c r="L54" s="23"/>
      <c r="M54" s="23"/>
      <c r="N54" s="23"/>
    </row>
    <row r="55" spans="1:14">
      <c r="A55" s="11"/>
      <c r="B55" s="23" t="s">
        <v>790</v>
      </c>
      <c r="C55" s="23"/>
      <c r="D55" s="23"/>
      <c r="E55" s="23"/>
      <c r="F55" s="23"/>
      <c r="G55" s="23"/>
      <c r="H55" s="23"/>
      <c r="I55" s="23"/>
      <c r="J55" s="23"/>
      <c r="K55" s="23"/>
      <c r="L55" s="23"/>
      <c r="M55" s="23"/>
      <c r="N55" s="23"/>
    </row>
    <row r="56" spans="1:14">
      <c r="A56" s="11"/>
      <c r="B56" s="20"/>
      <c r="C56" s="20"/>
      <c r="D56" s="20"/>
      <c r="E56" s="20"/>
      <c r="F56" s="20"/>
      <c r="G56" s="20"/>
      <c r="H56" s="20"/>
      <c r="I56" s="20"/>
      <c r="J56" s="20"/>
    </row>
    <row r="57" spans="1:14">
      <c r="A57" s="11"/>
      <c r="B57" s="18"/>
      <c r="C57" s="18"/>
      <c r="D57" s="18"/>
      <c r="E57" s="18"/>
      <c r="F57" s="18"/>
      <c r="G57" s="18"/>
      <c r="H57" s="18"/>
      <c r="I57" s="18"/>
      <c r="J57" s="18"/>
    </row>
    <row r="58" spans="1:14" ht="15.75" thickBot="1">
      <c r="A58" s="11"/>
      <c r="B58" s="27"/>
      <c r="C58" s="15"/>
      <c r="D58" s="40" t="s">
        <v>711</v>
      </c>
      <c r="E58" s="40"/>
      <c r="F58" s="40"/>
      <c r="G58" s="40"/>
      <c r="H58" s="40"/>
      <c r="I58" s="40"/>
      <c r="J58" s="40"/>
    </row>
    <row r="59" spans="1:14" ht="15.75" thickBot="1">
      <c r="A59" s="11"/>
      <c r="B59" s="27"/>
      <c r="C59" s="15"/>
      <c r="D59" s="65">
        <v>2014</v>
      </c>
      <c r="E59" s="65"/>
      <c r="F59" s="65"/>
      <c r="G59" s="15"/>
      <c r="H59" s="65">
        <v>2013</v>
      </c>
      <c r="I59" s="65"/>
      <c r="J59" s="65"/>
    </row>
    <row r="60" spans="1:14">
      <c r="A60" s="11"/>
      <c r="B60" s="27"/>
      <c r="C60" s="15"/>
      <c r="D60" s="41" t="s">
        <v>339</v>
      </c>
      <c r="E60" s="41"/>
      <c r="F60" s="41"/>
      <c r="G60" s="41"/>
      <c r="H60" s="41"/>
      <c r="I60" s="41"/>
      <c r="J60" s="41"/>
    </row>
    <row r="61" spans="1:14">
      <c r="A61" s="11"/>
      <c r="B61" s="71" t="s">
        <v>791</v>
      </c>
      <c r="C61" s="44"/>
      <c r="D61" s="45" t="s">
        <v>314</v>
      </c>
      <c r="E61" s="46">
        <v>40128</v>
      </c>
      <c r="F61" s="44"/>
      <c r="G61" s="44"/>
      <c r="H61" s="45" t="s">
        <v>314</v>
      </c>
      <c r="I61" s="46">
        <v>40210</v>
      </c>
      <c r="J61" s="44"/>
    </row>
    <row r="62" spans="1:14">
      <c r="A62" s="11"/>
      <c r="B62" s="71"/>
      <c r="C62" s="44"/>
      <c r="D62" s="45"/>
      <c r="E62" s="46"/>
      <c r="F62" s="44"/>
      <c r="G62" s="44"/>
      <c r="H62" s="45"/>
      <c r="I62" s="46"/>
      <c r="J62" s="44"/>
    </row>
    <row r="63" spans="1:14">
      <c r="A63" s="11"/>
      <c r="B63" s="70" t="s">
        <v>792</v>
      </c>
      <c r="C63" s="23"/>
      <c r="D63" s="49">
        <v>46002</v>
      </c>
      <c r="E63" s="49"/>
      <c r="F63" s="23"/>
      <c r="G63" s="23"/>
      <c r="H63" s="49">
        <v>45242</v>
      </c>
      <c r="I63" s="49"/>
      <c r="J63" s="23"/>
    </row>
    <row r="64" spans="1:14" ht="15.75" thickBot="1">
      <c r="A64" s="11"/>
      <c r="B64" s="70"/>
      <c r="C64" s="23"/>
      <c r="D64" s="55"/>
      <c r="E64" s="55"/>
      <c r="F64" s="57"/>
      <c r="G64" s="23"/>
      <c r="H64" s="55"/>
      <c r="I64" s="55"/>
      <c r="J64" s="57"/>
    </row>
    <row r="65" spans="1:10">
      <c r="A65" s="11"/>
      <c r="B65" s="139" t="s">
        <v>143</v>
      </c>
      <c r="C65" s="44"/>
      <c r="D65" s="58" t="s">
        <v>314</v>
      </c>
      <c r="E65" s="60">
        <v>86130</v>
      </c>
      <c r="F65" s="62"/>
      <c r="G65" s="44"/>
      <c r="H65" s="58" t="s">
        <v>314</v>
      </c>
      <c r="I65" s="60">
        <v>85452</v>
      </c>
      <c r="J65" s="62"/>
    </row>
    <row r="66" spans="1:10" ht="15.75" thickBot="1">
      <c r="A66" s="11"/>
      <c r="B66" s="139"/>
      <c r="C66" s="44"/>
      <c r="D66" s="59"/>
      <c r="E66" s="61"/>
      <c r="F66" s="63"/>
      <c r="G66" s="44"/>
      <c r="H66" s="59"/>
      <c r="I66" s="61"/>
      <c r="J66" s="63"/>
    </row>
    <row r="67" spans="1:10" ht="15.75" thickTop="1">
      <c r="A67" s="11"/>
      <c r="B67" s="70" t="s">
        <v>793</v>
      </c>
      <c r="C67" s="23"/>
      <c r="D67" s="223" t="s">
        <v>314</v>
      </c>
      <c r="E67" s="224">
        <v>86130</v>
      </c>
      <c r="F67" s="134"/>
      <c r="G67" s="23"/>
      <c r="H67" s="223" t="s">
        <v>314</v>
      </c>
      <c r="I67" s="224">
        <v>85452</v>
      </c>
      <c r="J67" s="134"/>
    </row>
    <row r="68" spans="1:10" ht="15.75" thickBot="1">
      <c r="A68" s="11"/>
      <c r="B68" s="70"/>
      <c r="C68" s="23"/>
      <c r="D68" s="75"/>
      <c r="E68" s="76"/>
      <c r="F68" s="77"/>
      <c r="G68" s="23"/>
      <c r="H68" s="75"/>
      <c r="I68" s="76"/>
      <c r="J68" s="77"/>
    </row>
    <row r="69" spans="1:10" ht="15.75" thickTop="1"/>
  </sheetData>
  <mergeCells count="180">
    <mergeCell ref="B6:N6"/>
    <mergeCell ref="B25:N25"/>
    <mergeCell ref="B39:N39"/>
    <mergeCell ref="B40:N40"/>
    <mergeCell ref="B52:N52"/>
    <mergeCell ref="B53:N53"/>
    <mergeCell ref="H67:H68"/>
    <mergeCell ref="I67:I68"/>
    <mergeCell ref="J67:J68"/>
    <mergeCell ref="A1:A2"/>
    <mergeCell ref="B1:N1"/>
    <mergeCell ref="B2:N2"/>
    <mergeCell ref="B3:N3"/>
    <mergeCell ref="A4:A68"/>
    <mergeCell ref="B4:N4"/>
    <mergeCell ref="B5:N5"/>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D60:J60"/>
    <mergeCell ref="B61:B62"/>
    <mergeCell ref="C61:C62"/>
    <mergeCell ref="D61:D62"/>
    <mergeCell ref="E61:E62"/>
    <mergeCell ref="F61:F62"/>
    <mergeCell ref="G61:G62"/>
    <mergeCell ref="H61:H62"/>
    <mergeCell ref="I61:I62"/>
    <mergeCell ref="J61:J62"/>
    <mergeCell ref="I50:I51"/>
    <mergeCell ref="J50:J51"/>
    <mergeCell ref="B56:J56"/>
    <mergeCell ref="D58:J58"/>
    <mergeCell ref="D59:F59"/>
    <mergeCell ref="H59:J59"/>
    <mergeCell ref="B54:N54"/>
    <mergeCell ref="B55:N55"/>
    <mergeCell ref="H48:H49"/>
    <mergeCell ref="I48:I49"/>
    <mergeCell ref="J48:J49"/>
    <mergeCell ref="B50:B51"/>
    <mergeCell ref="C50:C51"/>
    <mergeCell ref="D50:D51"/>
    <mergeCell ref="E50:E51"/>
    <mergeCell ref="F50:F51"/>
    <mergeCell ref="G50:G51"/>
    <mergeCell ref="H50:H51"/>
    <mergeCell ref="G46:G47"/>
    <mergeCell ref="H46:H47"/>
    <mergeCell ref="I46:I47"/>
    <mergeCell ref="J46:J47"/>
    <mergeCell ref="B48:B49"/>
    <mergeCell ref="C48:C49"/>
    <mergeCell ref="D48:D49"/>
    <mergeCell ref="E48:E49"/>
    <mergeCell ref="F48:F49"/>
    <mergeCell ref="G48:G49"/>
    <mergeCell ref="B41:J41"/>
    <mergeCell ref="D43:J43"/>
    <mergeCell ref="D44:F44"/>
    <mergeCell ref="H44:J44"/>
    <mergeCell ref="D45:J45"/>
    <mergeCell ref="B46:B47"/>
    <mergeCell ref="C46:C47"/>
    <mergeCell ref="D46:D47"/>
    <mergeCell ref="E46:E47"/>
    <mergeCell ref="F46:F47"/>
    <mergeCell ref="M35:M36"/>
    <mergeCell ref="N35:N36"/>
    <mergeCell ref="D37:E37"/>
    <mergeCell ref="H37:I37"/>
    <mergeCell ref="L37:M37"/>
    <mergeCell ref="D38:E38"/>
    <mergeCell ref="H38:I38"/>
    <mergeCell ref="L38:M38"/>
    <mergeCell ref="G35:G36"/>
    <mergeCell ref="H35:H36"/>
    <mergeCell ref="I35:I36"/>
    <mergeCell ref="J35:J36"/>
    <mergeCell ref="K35:K36"/>
    <mergeCell ref="L35:L36"/>
    <mergeCell ref="J33:J34"/>
    <mergeCell ref="K33:K34"/>
    <mergeCell ref="L33:L34"/>
    <mergeCell ref="M33:M34"/>
    <mergeCell ref="N33:N34"/>
    <mergeCell ref="B35:B36"/>
    <mergeCell ref="C35:C36"/>
    <mergeCell ref="D35:D36"/>
    <mergeCell ref="E35:E36"/>
    <mergeCell ref="F35:F36"/>
    <mergeCell ref="M31:M32"/>
    <mergeCell ref="N31:N32"/>
    <mergeCell ref="B33:B34"/>
    <mergeCell ref="C33:C34"/>
    <mergeCell ref="D33:D34"/>
    <mergeCell ref="E33:E34"/>
    <mergeCell ref="F33:F34"/>
    <mergeCell ref="G33:G34"/>
    <mergeCell ref="H33:H34"/>
    <mergeCell ref="I33:I34"/>
    <mergeCell ref="G31:G32"/>
    <mergeCell ref="H31:H32"/>
    <mergeCell ref="I31:I32"/>
    <mergeCell ref="J31:J32"/>
    <mergeCell ref="K31:K32"/>
    <mergeCell ref="L31:L32"/>
    <mergeCell ref="D28:N28"/>
    <mergeCell ref="D29:F29"/>
    <mergeCell ref="H29:J29"/>
    <mergeCell ref="L29:N29"/>
    <mergeCell ref="D30:N30"/>
    <mergeCell ref="B31:B32"/>
    <mergeCell ref="C31:C32"/>
    <mergeCell ref="D31:D32"/>
    <mergeCell ref="E31:E32"/>
    <mergeCell ref="F31:F32"/>
    <mergeCell ref="B23:E24"/>
    <mergeCell ref="F23:F24"/>
    <mergeCell ref="G23:G24"/>
    <mergeCell ref="H23:H24"/>
    <mergeCell ref="I23:I24"/>
    <mergeCell ref="B26:N26"/>
    <mergeCell ref="B19:E20"/>
    <mergeCell ref="F19:F20"/>
    <mergeCell ref="G19:H20"/>
    <mergeCell ref="I19:I20"/>
    <mergeCell ref="B21:E22"/>
    <mergeCell ref="F21:F22"/>
    <mergeCell ref="G21:H22"/>
    <mergeCell ref="I21:I22"/>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D12:I12"/>
    <mergeCell ref="B13:B14"/>
    <mergeCell ref="C13:C14"/>
    <mergeCell ref="D13:D14"/>
    <mergeCell ref="E13:E14"/>
    <mergeCell ref="F13:F14"/>
    <mergeCell ref="G13:G14"/>
    <mergeCell ref="H13:H14"/>
    <mergeCell ref="I13:I14"/>
    <mergeCell ref="B7:I7"/>
    <mergeCell ref="B9:B10"/>
    <mergeCell ref="C9:C10"/>
    <mergeCell ref="D9:I9"/>
    <mergeCell ref="D10:I10"/>
    <mergeCell ref="D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8" t="s">
        <v>794</v>
      </c>
      <c r="B1" s="1" t="s">
        <v>1</v>
      </c>
    </row>
    <row r="2" spans="1:2">
      <c r="A2" s="8"/>
      <c r="B2" s="1" t="s">
        <v>2</v>
      </c>
    </row>
    <row r="3" spans="1:2" ht="30">
      <c r="A3" s="3" t="s">
        <v>795</v>
      </c>
      <c r="B3" s="4"/>
    </row>
    <row r="4" spans="1:2" ht="26.25">
      <c r="A4" s="11" t="s">
        <v>53</v>
      </c>
      <c r="B4" s="14" t="s">
        <v>796</v>
      </c>
    </row>
    <row r="5" spans="1:2" ht="204.75">
      <c r="A5" s="11"/>
      <c r="B5" s="15" t="s">
        <v>797</v>
      </c>
    </row>
    <row r="6" spans="1:2" ht="26.25">
      <c r="A6" s="11"/>
      <c r="B6" s="14" t="s">
        <v>798</v>
      </c>
    </row>
    <row r="7" spans="1:2" ht="268.5">
      <c r="A7" s="11"/>
      <c r="B7" s="17" t="s">
        <v>799</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800</v>
      </c>
      <c r="B1" s="1" t="s">
        <v>1</v>
      </c>
    </row>
    <row r="2" spans="1:2">
      <c r="A2" s="8"/>
      <c r="B2" s="1" t="s">
        <v>2</v>
      </c>
    </row>
    <row r="3" spans="1:2">
      <c r="A3" s="3" t="s">
        <v>801</v>
      </c>
      <c r="B3" s="4"/>
    </row>
    <row r="4" spans="1:2" ht="15" customHeight="1">
      <c r="A4" s="11" t="s">
        <v>802</v>
      </c>
      <c r="B4" s="13" t="s">
        <v>800</v>
      </c>
    </row>
    <row r="5" spans="1:2" ht="141">
      <c r="A5" s="11"/>
      <c r="B5" s="17" t="s">
        <v>803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3" width="36.5703125" customWidth="1"/>
    <col min="4" max="4" width="28.42578125" customWidth="1"/>
    <col min="5" max="5" width="7.5703125" customWidth="1"/>
    <col min="6" max="6" width="24.7109375" customWidth="1"/>
    <col min="7" max="7" width="7.5703125" customWidth="1"/>
    <col min="8" max="8" width="10.42578125" customWidth="1"/>
    <col min="9" max="9" width="36.5703125" customWidth="1"/>
    <col min="10" max="10" width="35.140625" customWidth="1"/>
    <col min="11" max="11" width="7.5703125" customWidth="1"/>
    <col min="12" max="12" width="28.42578125" customWidth="1"/>
    <col min="13" max="14" width="35.140625" customWidth="1"/>
    <col min="15" max="15" width="36.5703125" customWidth="1"/>
    <col min="16" max="16" width="30.7109375" customWidth="1"/>
    <col min="17" max="17" width="7.5703125" customWidth="1"/>
    <col min="18" max="18" width="24.7109375" customWidth="1"/>
    <col min="19" max="19" width="7.5703125" customWidth="1"/>
    <col min="20" max="20" width="24.7109375" customWidth="1"/>
    <col min="21" max="21" width="36.5703125" customWidth="1"/>
    <col min="22" max="22" width="35.140625" customWidth="1"/>
    <col min="23" max="23" width="7.5703125" customWidth="1"/>
    <col min="24" max="24" width="20.85546875" customWidth="1"/>
    <col min="25" max="25" width="35.140625" customWidth="1"/>
  </cols>
  <sheetData>
    <row r="1" spans="1:25" ht="15" customHeight="1">
      <c r="A1" s="8" t="s">
        <v>804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805</v>
      </c>
      <c r="B3" s="10"/>
      <c r="C3" s="10"/>
      <c r="D3" s="10"/>
      <c r="E3" s="10"/>
      <c r="F3" s="10"/>
      <c r="G3" s="10"/>
      <c r="H3" s="10"/>
      <c r="I3" s="10"/>
      <c r="J3" s="10"/>
      <c r="K3" s="10"/>
      <c r="L3" s="10"/>
      <c r="M3" s="10"/>
      <c r="N3" s="10"/>
      <c r="O3" s="10"/>
      <c r="P3" s="10"/>
      <c r="Q3" s="10"/>
      <c r="R3" s="10"/>
      <c r="S3" s="10"/>
      <c r="T3" s="10"/>
      <c r="U3" s="10"/>
      <c r="V3" s="10"/>
      <c r="W3" s="10"/>
      <c r="X3" s="10"/>
      <c r="Y3" s="10"/>
    </row>
    <row r="4" spans="1:25">
      <c r="A4" s="11" t="s">
        <v>804</v>
      </c>
      <c r="B4" s="21" t="s">
        <v>804</v>
      </c>
      <c r="C4" s="21"/>
      <c r="D4" s="21"/>
      <c r="E4" s="21"/>
      <c r="F4" s="21"/>
      <c r="G4" s="21"/>
      <c r="H4" s="21"/>
      <c r="I4" s="21"/>
      <c r="J4" s="21"/>
      <c r="K4" s="21"/>
      <c r="L4" s="21"/>
      <c r="M4" s="21"/>
      <c r="N4" s="21"/>
      <c r="O4" s="21"/>
      <c r="P4" s="21"/>
      <c r="Q4" s="21"/>
      <c r="R4" s="21"/>
      <c r="S4" s="21"/>
      <c r="T4" s="21"/>
      <c r="U4" s="21"/>
      <c r="V4" s="21"/>
      <c r="W4" s="21"/>
      <c r="X4" s="21"/>
      <c r="Y4" s="21"/>
    </row>
    <row r="5" spans="1:25" ht="25.5" customHeight="1">
      <c r="A5" s="11"/>
      <c r="B5" s="23" t="s">
        <v>806</v>
      </c>
      <c r="C5" s="23"/>
      <c r="D5" s="23"/>
      <c r="E5" s="23"/>
      <c r="F5" s="23"/>
      <c r="G5" s="23"/>
      <c r="H5" s="23"/>
      <c r="I5" s="23"/>
      <c r="J5" s="23"/>
      <c r="K5" s="23"/>
      <c r="L5" s="23"/>
      <c r="M5" s="23"/>
      <c r="N5" s="23"/>
      <c r="O5" s="23"/>
      <c r="P5" s="23"/>
      <c r="Q5" s="23"/>
      <c r="R5" s="23"/>
      <c r="S5" s="23"/>
      <c r="T5" s="23"/>
      <c r="U5" s="23"/>
      <c r="V5" s="23"/>
      <c r="W5" s="23"/>
      <c r="X5" s="23"/>
      <c r="Y5" s="23"/>
    </row>
    <row r="6" spans="1:25">
      <c r="A6" s="11"/>
      <c r="B6" s="23" t="s">
        <v>807</v>
      </c>
      <c r="C6" s="23"/>
      <c r="D6" s="23"/>
      <c r="E6" s="23"/>
      <c r="F6" s="23"/>
      <c r="G6" s="23"/>
      <c r="H6" s="23"/>
      <c r="I6" s="23"/>
      <c r="J6" s="23"/>
      <c r="K6" s="23"/>
      <c r="L6" s="23"/>
      <c r="M6" s="23"/>
      <c r="N6" s="23"/>
      <c r="O6" s="23"/>
      <c r="P6" s="23"/>
      <c r="Q6" s="23"/>
      <c r="R6" s="23"/>
      <c r="S6" s="23"/>
      <c r="T6" s="23"/>
      <c r="U6" s="23"/>
      <c r="V6" s="23"/>
      <c r="W6" s="23"/>
      <c r="X6" s="23"/>
      <c r="Y6" s="23"/>
    </row>
    <row r="7" spans="1:25">
      <c r="A7" s="11"/>
      <c r="B7" s="20"/>
      <c r="C7" s="20"/>
      <c r="D7" s="20"/>
      <c r="E7" s="20"/>
      <c r="F7" s="20"/>
      <c r="G7" s="20"/>
      <c r="H7" s="20"/>
      <c r="I7" s="20"/>
      <c r="J7" s="20"/>
      <c r="K7" s="20"/>
      <c r="L7" s="20"/>
      <c r="M7" s="20"/>
      <c r="N7" s="20"/>
      <c r="O7" s="20"/>
      <c r="P7" s="20"/>
      <c r="Q7" s="20"/>
      <c r="R7" s="20"/>
      <c r="S7" s="20"/>
      <c r="T7" s="20"/>
      <c r="U7" s="20"/>
      <c r="V7" s="20"/>
      <c r="W7" s="20"/>
      <c r="X7" s="20"/>
      <c r="Y7" s="20"/>
    </row>
    <row r="8" spans="1:25">
      <c r="A8" s="11"/>
      <c r="B8" s="18"/>
      <c r="C8" s="18"/>
      <c r="D8" s="18"/>
      <c r="E8" s="18"/>
      <c r="F8" s="18"/>
      <c r="G8" s="18"/>
      <c r="H8" s="18"/>
      <c r="I8" s="18"/>
      <c r="J8" s="18"/>
      <c r="K8" s="18"/>
      <c r="L8" s="18"/>
      <c r="M8" s="18"/>
      <c r="N8" s="18"/>
      <c r="O8" s="18"/>
      <c r="P8" s="18"/>
      <c r="Q8" s="18"/>
      <c r="R8" s="18"/>
      <c r="S8" s="18"/>
      <c r="T8" s="18"/>
      <c r="U8" s="18"/>
      <c r="V8" s="18"/>
      <c r="W8" s="18"/>
      <c r="X8" s="18"/>
      <c r="Y8" s="18"/>
    </row>
    <row r="9" spans="1:25" ht="15.75" thickBot="1">
      <c r="A9" s="11"/>
      <c r="B9" s="27"/>
      <c r="C9" s="40" t="s">
        <v>808</v>
      </c>
      <c r="D9" s="40"/>
      <c r="E9" s="40"/>
      <c r="F9" s="40"/>
      <c r="G9" s="40"/>
      <c r="H9" s="40"/>
      <c r="I9" s="40"/>
      <c r="J9" s="40"/>
      <c r="K9" s="40"/>
      <c r="L9" s="40"/>
      <c r="M9" s="40"/>
      <c r="N9" s="15"/>
      <c r="O9" s="40" t="s">
        <v>809</v>
      </c>
      <c r="P9" s="40"/>
      <c r="Q9" s="40"/>
      <c r="R9" s="40"/>
      <c r="S9" s="40"/>
      <c r="T9" s="40"/>
      <c r="U9" s="40"/>
      <c r="V9" s="40"/>
      <c r="W9" s="40"/>
      <c r="X9" s="40"/>
      <c r="Y9" s="40"/>
    </row>
    <row r="10" spans="1:25" ht="15.75" thickBot="1">
      <c r="A10" s="11"/>
      <c r="B10" s="15"/>
      <c r="C10" s="65">
        <v>2014</v>
      </c>
      <c r="D10" s="65"/>
      <c r="E10" s="65"/>
      <c r="F10" s="65"/>
      <c r="G10" s="65"/>
      <c r="H10" s="15"/>
      <c r="I10" s="65">
        <v>2013</v>
      </c>
      <c r="J10" s="65"/>
      <c r="K10" s="65"/>
      <c r="L10" s="65"/>
      <c r="M10" s="65"/>
      <c r="N10" s="15"/>
      <c r="O10" s="65">
        <v>2014</v>
      </c>
      <c r="P10" s="65"/>
      <c r="Q10" s="65"/>
      <c r="R10" s="65"/>
      <c r="S10" s="65"/>
      <c r="T10" s="15"/>
      <c r="U10" s="65">
        <v>2013</v>
      </c>
      <c r="V10" s="65"/>
      <c r="W10" s="65"/>
      <c r="X10" s="65"/>
      <c r="Y10" s="65"/>
    </row>
    <row r="11" spans="1:25">
      <c r="A11" s="11"/>
      <c r="B11" s="225" t="s">
        <v>339</v>
      </c>
      <c r="C11" s="28" t="s">
        <v>810</v>
      </c>
      <c r="D11" s="56"/>
      <c r="E11" s="98" t="s">
        <v>812</v>
      </c>
      <c r="F11" s="98"/>
      <c r="G11" s="98"/>
      <c r="H11" s="23"/>
      <c r="I11" s="28" t="s">
        <v>810</v>
      </c>
      <c r="J11" s="56"/>
      <c r="K11" s="98" t="s">
        <v>812</v>
      </c>
      <c r="L11" s="98"/>
      <c r="M11" s="98"/>
      <c r="N11" s="23"/>
      <c r="O11" s="28" t="s">
        <v>810</v>
      </c>
      <c r="P11" s="56"/>
      <c r="Q11" s="98" t="s">
        <v>812</v>
      </c>
      <c r="R11" s="98"/>
      <c r="S11" s="98"/>
      <c r="T11" s="23"/>
      <c r="U11" s="28" t="s">
        <v>810</v>
      </c>
      <c r="V11" s="56"/>
      <c r="W11" s="98" t="s">
        <v>812</v>
      </c>
      <c r="X11" s="98"/>
      <c r="Y11" s="98"/>
    </row>
    <row r="12" spans="1:25" ht="15.75" thickBot="1">
      <c r="A12" s="11"/>
      <c r="B12" s="225"/>
      <c r="C12" s="29" t="s">
        <v>811</v>
      </c>
      <c r="D12" s="23"/>
      <c r="E12" s="40"/>
      <c r="F12" s="40"/>
      <c r="G12" s="40"/>
      <c r="H12" s="23"/>
      <c r="I12" s="29" t="s">
        <v>811</v>
      </c>
      <c r="J12" s="23"/>
      <c r="K12" s="40"/>
      <c r="L12" s="40"/>
      <c r="M12" s="40"/>
      <c r="N12" s="23"/>
      <c r="O12" s="29" t="s">
        <v>811</v>
      </c>
      <c r="P12" s="23"/>
      <c r="Q12" s="40"/>
      <c r="R12" s="40"/>
      <c r="S12" s="40"/>
      <c r="T12" s="23"/>
      <c r="U12" s="29" t="s">
        <v>811</v>
      </c>
      <c r="V12" s="23"/>
      <c r="W12" s="40"/>
      <c r="X12" s="40"/>
      <c r="Y12" s="40"/>
    </row>
    <row r="13" spans="1:25">
      <c r="A13" s="11"/>
      <c r="B13" s="208" t="s">
        <v>813</v>
      </c>
      <c r="C13" s="226" t="s">
        <v>814</v>
      </c>
      <c r="D13" s="44"/>
      <c r="E13" s="226" t="s">
        <v>314</v>
      </c>
      <c r="F13" s="227">
        <v>11800</v>
      </c>
      <c r="G13" s="62"/>
      <c r="H13" s="44"/>
      <c r="I13" s="226" t="s">
        <v>814</v>
      </c>
      <c r="J13" s="44"/>
      <c r="K13" s="226" t="s">
        <v>314</v>
      </c>
      <c r="L13" s="227">
        <v>9044</v>
      </c>
      <c r="M13" s="62"/>
      <c r="N13" s="44"/>
      <c r="O13" s="226" t="s">
        <v>815</v>
      </c>
      <c r="P13" s="44"/>
      <c r="Q13" s="226" t="s">
        <v>314</v>
      </c>
      <c r="R13" s="227">
        <v>11851</v>
      </c>
      <c r="S13" s="62"/>
      <c r="T13" s="44"/>
      <c r="U13" s="226" t="s">
        <v>815</v>
      </c>
      <c r="V13" s="44"/>
      <c r="W13" s="226" t="s">
        <v>314</v>
      </c>
      <c r="X13" s="227">
        <v>9044</v>
      </c>
      <c r="Y13" s="62"/>
    </row>
    <row r="14" spans="1:25">
      <c r="A14" s="11"/>
      <c r="B14" s="208"/>
      <c r="C14" s="208"/>
      <c r="D14" s="44"/>
      <c r="E14" s="208"/>
      <c r="F14" s="209"/>
      <c r="G14" s="44"/>
      <c r="H14" s="44"/>
      <c r="I14" s="208"/>
      <c r="J14" s="44"/>
      <c r="K14" s="208"/>
      <c r="L14" s="209"/>
      <c r="M14" s="44"/>
      <c r="N14" s="44"/>
      <c r="O14" s="208"/>
      <c r="P14" s="44"/>
      <c r="Q14" s="208"/>
      <c r="R14" s="209"/>
      <c r="S14" s="44"/>
      <c r="T14" s="44"/>
      <c r="U14" s="208"/>
      <c r="V14" s="44"/>
      <c r="W14" s="208"/>
      <c r="X14" s="209"/>
      <c r="Y14" s="44"/>
    </row>
    <row r="15" spans="1:25">
      <c r="A15" s="11"/>
      <c r="B15" s="25" t="s">
        <v>816</v>
      </c>
      <c r="C15" s="25"/>
      <c r="D15" s="25"/>
      <c r="E15" s="25"/>
      <c r="F15" s="25"/>
      <c r="G15" s="25"/>
      <c r="H15" s="25"/>
      <c r="I15" s="25"/>
      <c r="J15" s="25"/>
      <c r="K15" s="25"/>
      <c r="L15" s="25"/>
      <c r="M15" s="25"/>
      <c r="N15" s="25"/>
      <c r="O15" s="25"/>
      <c r="P15" s="25"/>
      <c r="Q15" s="25"/>
      <c r="R15" s="25"/>
      <c r="S15" s="25"/>
      <c r="T15" s="25"/>
      <c r="U15" s="25"/>
      <c r="V15" s="25"/>
      <c r="W15" s="25"/>
      <c r="X15" s="25"/>
      <c r="Y15" s="25"/>
    </row>
    <row r="16" spans="1:25">
      <c r="A16" s="11"/>
      <c r="B16" s="20"/>
      <c r="C16" s="20"/>
      <c r="D16" s="20"/>
      <c r="E16" s="20"/>
      <c r="F16" s="20"/>
      <c r="G16" s="20"/>
      <c r="H16" s="20"/>
      <c r="I16" s="20"/>
      <c r="J16" s="20"/>
      <c r="K16" s="20"/>
      <c r="L16" s="20"/>
      <c r="M16" s="20"/>
      <c r="N16" s="20"/>
      <c r="O16" s="20"/>
      <c r="P16" s="20"/>
      <c r="Q16" s="20"/>
      <c r="R16" s="20"/>
      <c r="S16" s="20"/>
      <c r="T16" s="20"/>
      <c r="U16" s="20"/>
    </row>
    <row r="17" spans="1:21">
      <c r="A17" s="11"/>
      <c r="B17" s="18"/>
      <c r="C17" s="18"/>
      <c r="D17" s="18"/>
      <c r="E17" s="18"/>
      <c r="F17" s="18"/>
      <c r="G17" s="18"/>
      <c r="H17" s="18"/>
      <c r="I17" s="18"/>
      <c r="J17" s="18"/>
      <c r="K17" s="18"/>
      <c r="L17" s="18"/>
      <c r="M17" s="18"/>
      <c r="N17" s="18"/>
      <c r="O17" s="18"/>
      <c r="P17" s="18"/>
      <c r="Q17" s="18"/>
      <c r="R17" s="18"/>
      <c r="S17" s="18"/>
      <c r="T17" s="18"/>
      <c r="U17" s="18"/>
    </row>
    <row r="18" spans="1:21" ht="15.75" thickBot="1">
      <c r="A18" s="11"/>
      <c r="B18" s="15"/>
      <c r="C18" s="64" t="s">
        <v>817</v>
      </c>
      <c r="D18" s="64"/>
      <c r="E18" s="64"/>
      <c r="F18" s="15"/>
      <c r="G18" s="64" t="s">
        <v>818</v>
      </c>
      <c r="H18" s="64"/>
      <c r="I18" s="64"/>
      <c r="J18" s="15"/>
      <c r="K18" s="64" t="s">
        <v>819</v>
      </c>
      <c r="L18" s="64"/>
      <c r="M18" s="64"/>
      <c r="N18" s="15"/>
      <c r="O18" s="40" t="s">
        <v>820</v>
      </c>
      <c r="P18" s="40"/>
      <c r="Q18" s="40"/>
      <c r="R18" s="40"/>
      <c r="S18" s="40"/>
      <c r="T18" s="40"/>
      <c r="U18" s="40"/>
    </row>
    <row r="19" spans="1:21" ht="15.75" thickBot="1">
      <c r="A19" s="11"/>
      <c r="B19" s="15"/>
      <c r="C19" s="40"/>
      <c r="D19" s="40"/>
      <c r="E19" s="40"/>
      <c r="F19" s="15"/>
      <c r="G19" s="40"/>
      <c r="H19" s="40"/>
      <c r="I19" s="40"/>
      <c r="J19" s="15"/>
      <c r="K19" s="40"/>
      <c r="L19" s="40"/>
      <c r="M19" s="40"/>
      <c r="N19" s="15"/>
      <c r="O19" s="65" t="s">
        <v>821</v>
      </c>
      <c r="P19" s="65"/>
      <c r="Q19" s="65"/>
      <c r="R19" s="15"/>
      <c r="S19" s="65" t="s">
        <v>822</v>
      </c>
      <c r="T19" s="65"/>
      <c r="U19" s="65"/>
    </row>
    <row r="20" spans="1:21">
      <c r="A20" s="11"/>
      <c r="B20" s="206" t="s">
        <v>362</v>
      </c>
      <c r="C20" s="41" t="s">
        <v>339</v>
      </c>
      <c r="D20" s="41"/>
      <c r="E20" s="41"/>
      <c r="F20" s="41"/>
      <c r="G20" s="41"/>
      <c r="H20" s="41"/>
      <c r="I20" s="41"/>
      <c r="J20" s="41"/>
      <c r="K20" s="41"/>
      <c r="L20" s="41"/>
      <c r="M20" s="41"/>
      <c r="N20" s="41"/>
      <c r="O20" s="41"/>
      <c r="P20" s="41"/>
      <c r="Q20" s="41"/>
      <c r="R20" s="41"/>
      <c r="S20" s="41"/>
      <c r="T20" s="41"/>
      <c r="U20" s="41"/>
    </row>
    <row r="21" spans="1:21">
      <c r="A21" s="11"/>
      <c r="B21" s="207" t="s">
        <v>823</v>
      </c>
      <c r="C21" s="44"/>
      <c r="D21" s="44"/>
      <c r="E21" s="44"/>
      <c r="F21" s="31"/>
      <c r="G21" s="44"/>
      <c r="H21" s="44"/>
      <c r="I21" s="44"/>
      <c r="J21" s="31"/>
      <c r="K21" s="44"/>
      <c r="L21" s="44"/>
      <c r="M21" s="44"/>
      <c r="N21" s="31"/>
      <c r="O21" s="44"/>
      <c r="P21" s="44"/>
      <c r="Q21" s="44"/>
      <c r="R21" s="31"/>
      <c r="S21" s="44"/>
      <c r="T21" s="44"/>
      <c r="U21" s="44"/>
    </row>
    <row r="22" spans="1:21">
      <c r="A22" s="11"/>
      <c r="B22" s="228" t="s">
        <v>813</v>
      </c>
      <c r="C22" s="210" t="s">
        <v>314</v>
      </c>
      <c r="D22" s="211">
        <v>11800</v>
      </c>
      <c r="E22" s="23"/>
      <c r="F22" s="23"/>
      <c r="G22" s="210" t="s">
        <v>314</v>
      </c>
      <c r="H22" s="212" t="s">
        <v>341</v>
      </c>
      <c r="I22" s="23"/>
      <c r="J22" s="23"/>
      <c r="K22" s="210" t="s">
        <v>314</v>
      </c>
      <c r="L22" s="211">
        <v>11800</v>
      </c>
      <c r="M22" s="23"/>
      <c r="N22" s="23"/>
      <c r="O22" s="210" t="s">
        <v>314</v>
      </c>
      <c r="P22" s="212" t="s">
        <v>341</v>
      </c>
      <c r="Q22" s="23"/>
      <c r="R22" s="23"/>
      <c r="S22" s="210" t="s">
        <v>314</v>
      </c>
      <c r="T22" s="211">
        <v>11800</v>
      </c>
      <c r="U22" s="23"/>
    </row>
    <row r="23" spans="1:21">
      <c r="A23" s="11"/>
      <c r="B23" s="228"/>
      <c r="C23" s="210"/>
      <c r="D23" s="211"/>
      <c r="E23" s="23"/>
      <c r="F23" s="23"/>
      <c r="G23" s="210"/>
      <c r="H23" s="212"/>
      <c r="I23" s="23"/>
      <c r="J23" s="23"/>
      <c r="K23" s="210"/>
      <c r="L23" s="211"/>
      <c r="M23" s="23"/>
      <c r="N23" s="23"/>
      <c r="O23" s="210"/>
      <c r="P23" s="212"/>
      <c r="Q23" s="23"/>
      <c r="R23" s="23"/>
      <c r="S23" s="210"/>
      <c r="T23" s="211"/>
      <c r="U23" s="23"/>
    </row>
    <row r="24" spans="1:21">
      <c r="A24" s="11"/>
      <c r="B24" s="207" t="s">
        <v>824</v>
      </c>
      <c r="C24" s="44"/>
      <c r="D24" s="44"/>
      <c r="E24" s="44"/>
      <c r="F24" s="31"/>
      <c r="G24" s="44"/>
      <c r="H24" s="44"/>
      <c r="I24" s="44"/>
      <c r="J24" s="31"/>
      <c r="K24" s="44"/>
      <c r="L24" s="44"/>
      <c r="M24" s="44"/>
      <c r="N24" s="31"/>
      <c r="O24" s="44"/>
      <c r="P24" s="44"/>
      <c r="Q24" s="44"/>
      <c r="R24" s="31"/>
      <c r="S24" s="44"/>
      <c r="T24" s="44"/>
      <c r="U24" s="44"/>
    </row>
    <row r="25" spans="1:21">
      <c r="A25" s="11"/>
      <c r="B25" s="228" t="s">
        <v>813</v>
      </c>
      <c r="C25" s="210" t="s">
        <v>314</v>
      </c>
      <c r="D25" s="211">
        <v>11851</v>
      </c>
      <c r="E25" s="23"/>
      <c r="F25" s="23"/>
      <c r="G25" s="210" t="s">
        <v>314</v>
      </c>
      <c r="H25" s="212" t="s">
        <v>341</v>
      </c>
      <c r="I25" s="23"/>
      <c r="J25" s="23"/>
      <c r="K25" s="210" t="s">
        <v>314</v>
      </c>
      <c r="L25" s="211">
        <v>11851</v>
      </c>
      <c r="M25" s="23"/>
      <c r="N25" s="23"/>
      <c r="O25" s="210" t="s">
        <v>314</v>
      </c>
      <c r="P25" s="212" t="s">
        <v>825</v>
      </c>
      <c r="Q25" s="210" t="s">
        <v>322</v>
      </c>
      <c r="R25" s="23"/>
      <c r="S25" s="210" t="s">
        <v>314</v>
      </c>
      <c r="T25" s="212" t="s">
        <v>341</v>
      </c>
      <c r="U25" s="23"/>
    </row>
    <row r="26" spans="1:21">
      <c r="A26" s="11"/>
      <c r="B26" s="228"/>
      <c r="C26" s="210"/>
      <c r="D26" s="211"/>
      <c r="E26" s="23"/>
      <c r="F26" s="23"/>
      <c r="G26" s="210"/>
      <c r="H26" s="212"/>
      <c r="I26" s="23"/>
      <c r="J26" s="23"/>
      <c r="K26" s="210"/>
      <c r="L26" s="211"/>
      <c r="M26" s="23"/>
      <c r="N26" s="23"/>
      <c r="O26" s="210"/>
      <c r="P26" s="212"/>
      <c r="Q26" s="210"/>
      <c r="R26" s="23"/>
      <c r="S26" s="210"/>
      <c r="T26" s="212"/>
      <c r="U26" s="23"/>
    </row>
    <row r="27" spans="1:21">
      <c r="A27" s="11"/>
      <c r="B27" s="229" t="s">
        <v>826</v>
      </c>
      <c r="C27" s="208" t="s">
        <v>314</v>
      </c>
      <c r="D27" s="209">
        <v>105080</v>
      </c>
      <c r="E27" s="44"/>
      <c r="F27" s="44"/>
      <c r="G27" s="208" t="s">
        <v>314</v>
      </c>
      <c r="H27" s="230" t="s">
        <v>341</v>
      </c>
      <c r="I27" s="44"/>
      <c r="J27" s="44"/>
      <c r="K27" s="208" t="s">
        <v>314</v>
      </c>
      <c r="L27" s="209">
        <v>105080</v>
      </c>
      <c r="M27" s="44"/>
      <c r="N27" s="44"/>
      <c r="O27" s="208" t="s">
        <v>314</v>
      </c>
      <c r="P27" s="230" t="s">
        <v>827</v>
      </c>
      <c r="Q27" s="208" t="s">
        <v>322</v>
      </c>
      <c r="R27" s="44"/>
      <c r="S27" s="208" t="s">
        <v>314</v>
      </c>
      <c r="T27" s="230" t="s">
        <v>341</v>
      </c>
      <c r="U27" s="44"/>
    </row>
    <row r="28" spans="1:21">
      <c r="A28" s="11"/>
      <c r="B28" s="229"/>
      <c r="C28" s="208"/>
      <c r="D28" s="209"/>
      <c r="E28" s="44"/>
      <c r="F28" s="44"/>
      <c r="G28" s="208"/>
      <c r="H28" s="230"/>
      <c r="I28" s="44"/>
      <c r="J28" s="44"/>
      <c r="K28" s="208"/>
      <c r="L28" s="209"/>
      <c r="M28" s="44"/>
      <c r="N28" s="44"/>
      <c r="O28" s="208"/>
      <c r="P28" s="230"/>
      <c r="Q28" s="208"/>
      <c r="R28" s="44"/>
      <c r="S28" s="208"/>
      <c r="T28" s="230"/>
      <c r="U28" s="44"/>
    </row>
    <row r="29" spans="1:21">
      <c r="A29" s="11"/>
      <c r="B29" s="15"/>
      <c r="C29" s="23"/>
      <c r="D29" s="23"/>
      <c r="E29" s="23"/>
      <c r="F29" s="15"/>
      <c r="G29" s="23"/>
      <c r="H29" s="23"/>
      <c r="I29" s="23"/>
      <c r="J29" s="15"/>
      <c r="K29" s="23"/>
      <c r="L29" s="23"/>
      <c r="M29" s="23"/>
      <c r="N29" s="15"/>
      <c r="O29" s="23"/>
      <c r="P29" s="23"/>
      <c r="Q29" s="23"/>
      <c r="R29" s="15"/>
      <c r="S29" s="23"/>
      <c r="T29" s="23"/>
      <c r="U29" s="23"/>
    </row>
    <row r="30" spans="1:21">
      <c r="A30" s="11"/>
      <c r="B30" s="206" t="s">
        <v>374</v>
      </c>
      <c r="C30" s="23"/>
      <c r="D30" s="23"/>
      <c r="E30" s="23"/>
      <c r="F30" s="15"/>
      <c r="G30" s="23"/>
      <c r="H30" s="23"/>
      <c r="I30" s="23"/>
      <c r="J30" s="15"/>
      <c r="K30" s="23"/>
      <c r="L30" s="23"/>
      <c r="M30" s="23"/>
      <c r="N30" s="15"/>
      <c r="O30" s="23"/>
      <c r="P30" s="23"/>
      <c r="Q30" s="23"/>
      <c r="R30" s="15"/>
      <c r="S30" s="23"/>
      <c r="T30" s="23"/>
      <c r="U30" s="23"/>
    </row>
    <row r="31" spans="1:21">
      <c r="A31" s="11"/>
      <c r="B31" s="207" t="s">
        <v>823</v>
      </c>
      <c r="C31" s="44"/>
      <c r="D31" s="44"/>
      <c r="E31" s="44"/>
      <c r="F31" s="31"/>
      <c r="G31" s="44"/>
      <c r="H31" s="44"/>
      <c r="I31" s="44"/>
      <c r="J31" s="31"/>
      <c r="K31" s="44"/>
      <c r="L31" s="44"/>
      <c r="M31" s="44"/>
      <c r="N31" s="31"/>
      <c r="O31" s="44"/>
      <c r="P31" s="44"/>
      <c r="Q31" s="44"/>
      <c r="R31" s="31"/>
      <c r="S31" s="44"/>
      <c r="T31" s="44"/>
      <c r="U31" s="44"/>
    </row>
    <row r="32" spans="1:21">
      <c r="A32" s="11"/>
      <c r="B32" s="228" t="s">
        <v>813</v>
      </c>
      <c r="C32" s="210" t="s">
        <v>314</v>
      </c>
      <c r="D32" s="211">
        <v>9044</v>
      </c>
      <c r="E32" s="23"/>
      <c r="F32" s="23"/>
      <c r="G32" s="210" t="s">
        <v>314</v>
      </c>
      <c r="H32" s="212" t="s">
        <v>341</v>
      </c>
      <c r="I32" s="23"/>
      <c r="J32" s="23"/>
      <c r="K32" s="210" t="s">
        <v>314</v>
      </c>
      <c r="L32" s="211">
        <v>9044</v>
      </c>
      <c r="M32" s="23"/>
      <c r="N32" s="23"/>
      <c r="O32" s="210" t="s">
        <v>314</v>
      </c>
      <c r="P32" s="212" t="s">
        <v>341</v>
      </c>
      <c r="Q32" s="23"/>
      <c r="R32" s="23"/>
      <c r="S32" s="210" t="s">
        <v>314</v>
      </c>
      <c r="T32" s="211">
        <v>9044</v>
      </c>
      <c r="U32" s="23"/>
    </row>
    <row r="33" spans="1:21">
      <c r="A33" s="11"/>
      <c r="B33" s="228"/>
      <c r="C33" s="210"/>
      <c r="D33" s="211"/>
      <c r="E33" s="23"/>
      <c r="F33" s="23"/>
      <c r="G33" s="210"/>
      <c r="H33" s="212"/>
      <c r="I33" s="23"/>
      <c r="J33" s="23"/>
      <c r="K33" s="210"/>
      <c r="L33" s="211"/>
      <c r="M33" s="23"/>
      <c r="N33" s="23"/>
      <c r="O33" s="210"/>
      <c r="P33" s="212"/>
      <c r="Q33" s="23"/>
      <c r="R33" s="23"/>
      <c r="S33" s="210"/>
      <c r="T33" s="211"/>
      <c r="U33" s="23"/>
    </row>
    <row r="34" spans="1:21">
      <c r="A34" s="11"/>
      <c r="B34" s="207" t="s">
        <v>824</v>
      </c>
      <c r="C34" s="44"/>
      <c r="D34" s="44"/>
      <c r="E34" s="44"/>
      <c r="F34" s="31"/>
      <c r="G34" s="44"/>
      <c r="H34" s="44"/>
      <c r="I34" s="44"/>
      <c r="J34" s="31"/>
      <c r="K34" s="44"/>
      <c r="L34" s="44"/>
      <c r="M34" s="44"/>
      <c r="N34" s="31"/>
      <c r="O34" s="44"/>
      <c r="P34" s="44"/>
      <c r="Q34" s="44"/>
      <c r="R34" s="31"/>
      <c r="S34" s="44"/>
      <c r="T34" s="44"/>
      <c r="U34" s="44"/>
    </row>
    <row r="35" spans="1:21">
      <c r="A35" s="11"/>
      <c r="B35" s="228" t="s">
        <v>813</v>
      </c>
      <c r="C35" s="210" t="s">
        <v>314</v>
      </c>
      <c r="D35" s="211">
        <v>9044</v>
      </c>
      <c r="E35" s="23"/>
      <c r="F35" s="23"/>
      <c r="G35" s="210" t="s">
        <v>314</v>
      </c>
      <c r="H35" s="212" t="s">
        <v>341</v>
      </c>
      <c r="I35" s="23"/>
      <c r="J35" s="23"/>
      <c r="K35" s="210" t="s">
        <v>314</v>
      </c>
      <c r="L35" s="211">
        <v>9044</v>
      </c>
      <c r="M35" s="23"/>
      <c r="N35" s="23"/>
      <c r="O35" s="210" t="s">
        <v>314</v>
      </c>
      <c r="P35" s="212" t="s">
        <v>828</v>
      </c>
      <c r="Q35" s="210" t="s">
        <v>322</v>
      </c>
      <c r="R35" s="23"/>
      <c r="S35" s="210" t="s">
        <v>314</v>
      </c>
      <c r="T35" s="212" t="s">
        <v>341</v>
      </c>
      <c r="U35" s="23"/>
    </row>
    <row r="36" spans="1:21">
      <c r="A36" s="11"/>
      <c r="B36" s="228"/>
      <c r="C36" s="210"/>
      <c r="D36" s="211"/>
      <c r="E36" s="23"/>
      <c r="F36" s="23"/>
      <c r="G36" s="210"/>
      <c r="H36" s="212"/>
      <c r="I36" s="23"/>
      <c r="J36" s="23"/>
      <c r="K36" s="210"/>
      <c r="L36" s="211"/>
      <c r="M36" s="23"/>
      <c r="N36" s="23"/>
      <c r="O36" s="210"/>
      <c r="P36" s="212"/>
      <c r="Q36" s="210"/>
      <c r="R36" s="23"/>
      <c r="S36" s="210"/>
      <c r="T36" s="212"/>
      <c r="U36" s="23"/>
    </row>
    <row r="37" spans="1:21">
      <c r="A37" s="11"/>
      <c r="B37" s="229" t="s">
        <v>826</v>
      </c>
      <c r="C37" s="208" t="s">
        <v>314</v>
      </c>
      <c r="D37" s="209">
        <v>25000</v>
      </c>
      <c r="E37" s="44"/>
      <c r="F37" s="44"/>
      <c r="G37" s="208" t="s">
        <v>314</v>
      </c>
      <c r="H37" s="230" t="s">
        <v>341</v>
      </c>
      <c r="I37" s="44"/>
      <c r="J37" s="44"/>
      <c r="K37" s="208" t="s">
        <v>314</v>
      </c>
      <c r="L37" s="209">
        <v>25000</v>
      </c>
      <c r="M37" s="44"/>
      <c r="N37" s="44"/>
      <c r="O37" s="208" t="s">
        <v>314</v>
      </c>
      <c r="P37" s="230" t="s">
        <v>829</v>
      </c>
      <c r="Q37" s="208" t="s">
        <v>322</v>
      </c>
      <c r="R37" s="44"/>
      <c r="S37" s="208" t="s">
        <v>314</v>
      </c>
      <c r="T37" s="230" t="s">
        <v>341</v>
      </c>
      <c r="U37" s="44"/>
    </row>
    <row r="38" spans="1:21">
      <c r="A38" s="11"/>
      <c r="B38" s="229"/>
      <c r="C38" s="208"/>
      <c r="D38" s="209"/>
      <c r="E38" s="44"/>
      <c r="F38" s="44"/>
      <c r="G38" s="208"/>
      <c r="H38" s="230"/>
      <c r="I38" s="44"/>
      <c r="J38" s="44"/>
      <c r="K38" s="208"/>
      <c r="L38" s="209"/>
      <c r="M38" s="44"/>
      <c r="N38" s="44"/>
      <c r="O38" s="208"/>
      <c r="P38" s="230"/>
      <c r="Q38" s="208"/>
      <c r="R38" s="44"/>
      <c r="S38" s="208"/>
      <c r="T38" s="230"/>
      <c r="U38" s="44"/>
    </row>
  </sheetData>
  <mergeCells count="210">
    <mergeCell ref="A1:A2"/>
    <mergeCell ref="B1:Y1"/>
    <mergeCell ref="B2:Y2"/>
    <mergeCell ref="B3:Y3"/>
    <mergeCell ref="A4:A38"/>
    <mergeCell ref="B4:Y4"/>
    <mergeCell ref="B5:Y5"/>
    <mergeCell ref="B6:Y6"/>
    <mergeCell ref="B15:Y15"/>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S32:S33"/>
    <mergeCell ref="T32:T33"/>
    <mergeCell ref="U32:U33"/>
    <mergeCell ref="C34:E34"/>
    <mergeCell ref="G34:I34"/>
    <mergeCell ref="K34:M34"/>
    <mergeCell ref="O34:Q34"/>
    <mergeCell ref="S34:U34"/>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C29:E29"/>
    <mergeCell ref="G29:I29"/>
    <mergeCell ref="K29:M29"/>
    <mergeCell ref="O29:Q29"/>
    <mergeCell ref="S29:U29"/>
    <mergeCell ref="C30:E30"/>
    <mergeCell ref="G30:I30"/>
    <mergeCell ref="K30:M30"/>
    <mergeCell ref="O30:Q30"/>
    <mergeCell ref="S30:U30"/>
    <mergeCell ref="P27:P28"/>
    <mergeCell ref="Q27:Q28"/>
    <mergeCell ref="R27:R28"/>
    <mergeCell ref="S27:S28"/>
    <mergeCell ref="T27:T28"/>
    <mergeCell ref="U27:U28"/>
    <mergeCell ref="J27:J28"/>
    <mergeCell ref="K27:K28"/>
    <mergeCell ref="L27:L28"/>
    <mergeCell ref="M27:M28"/>
    <mergeCell ref="N27:N28"/>
    <mergeCell ref="O27:O28"/>
    <mergeCell ref="T25:T26"/>
    <mergeCell ref="U25:U26"/>
    <mergeCell ref="B27:B28"/>
    <mergeCell ref="C27:C28"/>
    <mergeCell ref="D27:D28"/>
    <mergeCell ref="E27:E28"/>
    <mergeCell ref="F27:F28"/>
    <mergeCell ref="G27:G28"/>
    <mergeCell ref="H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0:U20"/>
    <mergeCell ref="C21:E21"/>
    <mergeCell ref="G21:I21"/>
    <mergeCell ref="K21:M21"/>
    <mergeCell ref="O21:Q21"/>
    <mergeCell ref="S21:U21"/>
    <mergeCell ref="B16:U16"/>
    <mergeCell ref="C18:E19"/>
    <mergeCell ref="G18:I19"/>
    <mergeCell ref="K18:M19"/>
    <mergeCell ref="O18:U18"/>
    <mergeCell ref="O19:Q19"/>
    <mergeCell ref="S19:U19"/>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P11:P12"/>
    <mergeCell ref="Q11:S12"/>
    <mergeCell ref="T11:T12"/>
    <mergeCell ref="V11:V12"/>
    <mergeCell ref="W11:Y12"/>
    <mergeCell ref="B11:B12"/>
    <mergeCell ref="D11:D12"/>
    <mergeCell ref="E11:G12"/>
    <mergeCell ref="H11:H12"/>
    <mergeCell ref="J11:J12"/>
    <mergeCell ref="K11:M12"/>
    <mergeCell ref="B7:Y7"/>
    <mergeCell ref="C9:M9"/>
    <mergeCell ref="O9:Y9"/>
    <mergeCell ref="C10:G10"/>
    <mergeCell ref="I10:M10"/>
    <mergeCell ref="O10:S10"/>
    <mergeCell ref="U10:Y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25.5703125" customWidth="1"/>
    <col min="6" max="6" width="6.140625" customWidth="1"/>
    <col min="7" max="7" width="35.7109375" customWidth="1"/>
    <col min="8" max="8" width="7.7109375" customWidth="1"/>
    <col min="9" max="9" width="25.5703125" customWidth="1"/>
    <col min="10" max="10" width="6.140625" customWidth="1"/>
  </cols>
  <sheetData>
    <row r="1" spans="1:10" ht="15" customHeight="1">
      <c r="A1" s="8" t="s">
        <v>830</v>
      </c>
      <c r="B1" s="8" t="s">
        <v>1</v>
      </c>
      <c r="C1" s="8"/>
      <c r="D1" s="8"/>
      <c r="E1" s="8"/>
      <c r="F1" s="8"/>
      <c r="G1" s="8"/>
      <c r="H1" s="8"/>
      <c r="I1" s="8"/>
      <c r="J1" s="8"/>
    </row>
    <row r="2" spans="1:10" ht="15" customHeight="1">
      <c r="A2" s="8"/>
      <c r="B2" s="8" t="s">
        <v>2</v>
      </c>
      <c r="C2" s="8"/>
      <c r="D2" s="8"/>
      <c r="E2" s="8"/>
      <c r="F2" s="8"/>
      <c r="G2" s="8"/>
      <c r="H2" s="8"/>
      <c r="I2" s="8"/>
      <c r="J2" s="8"/>
    </row>
    <row r="3" spans="1:10" ht="30">
      <c r="A3" s="3" t="s">
        <v>831</v>
      </c>
      <c r="B3" s="10"/>
      <c r="C3" s="10"/>
      <c r="D3" s="10"/>
      <c r="E3" s="10"/>
      <c r="F3" s="10"/>
      <c r="G3" s="10"/>
      <c r="H3" s="10"/>
      <c r="I3" s="10"/>
      <c r="J3" s="10"/>
    </row>
    <row r="4" spans="1:10">
      <c r="A4" s="11" t="s">
        <v>830</v>
      </c>
      <c r="B4" s="21" t="s">
        <v>830</v>
      </c>
      <c r="C4" s="21"/>
      <c r="D4" s="21"/>
      <c r="E4" s="21"/>
      <c r="F4" s="21"/>
      <c r="G4" s="21"/>
      <c r="H4" s="21"/>
      <c r="I4" s="21"/>
      <c r="J4" s="21"/>
    </row>
    <row r="5" spans="1:10">
      <c r="A5" s="11"/>
      <c r="B5" s="22" t="s">
        <v>832</v>
      </c>
      <c r="C5" s="22"/>
      <c r="D5" s="22"/>
      <c r="E5" s="22"/>
      <c r="F5" s="22"/>
      <c r="G5" s="22"/>
      <c r="H5" s="22"/>
      <c r="I5" s="22"/>
      <c r="J5" s="22"/>
    </row>
    <row r="6" spans="1:10" ht="63.75" customHeight="1">
      <c r="A6" s="11"/>
      <c r="B6" s="23" t="s">
        <v>833</v>
      </c>
      <c r="C6" s="23"/>
      <c r="D6" s="23"/>
      <c r="E6" s="23"/>
      <c r="F6" s="23"/>
      <c r="G6" s="23"/>
      <c r="H6" s="23"/>
      <c r="I6" s="23"/>
      <c r="J6" s="23"/>
    </row>
    <row r="7" spans="1:10">
      <c r="A7" s="11"/>
      <c r="B7" s="22" t="s">
        <v>834</v>
      </c>
      <c r="C7" s="22"/>
      <c r="D7" s="22"/>
      <c r="E7" s="22"/>
      <c r="F7" s="22"/>
      <c r="G7" s="22"/>
      <c r="H7" s="22"/>
      <c r="I7" s="22"/>
      <c r="J7" s="22"/>
    </row>
    <row r="8" spans="1:10" ht="63.75" customHeight="1">
      <c r="A8" s="11"/>
      <c r="B8" s="23" t="s">
        <v>835</v>
      </c>
      <c r="C8" s="23"/>
      <c r="D8" s="23"/>
      <c r="E8" s="23"/>
      <c r="F8" s="23"/>
      <c r="G8" s="23"/>
      <c r="H8" s="23"/>
      <c r="I8" s="23"/>
      <c r="J8" s="23"/>
    </row>
    <row r="9" spans="1:10">
      <c r="A9" s="11"/>
      <c r="B9" s="22" t="s">
        <v>836</v>
      </c>
      <c r="C9" s="22"/>
      <c r="D9" s="22"/>
      <c r="E9" s="22"/>
      <c r="F9" s="22"/>
      <c r="G9" s="22"/>
      <c r="H9" s="22"/>
      <c r="I9" s="22"/>
      <c r="J9" s="22"/>
    </row>
    <row r="10" spans="1:10" ht="38.25" customHeight="1">
      <c r="A10" s="11"/>
      <c r="B10" s="23" t="s">
        <v>837</v>
      </c>
      <c r="C10" s="23"/>
      <c r="D10" s="23"/>
      <c r="E10" s="23"/>
      <c r="F10" s="23"/>
      <c r="G10" s="23"/>
      <c r="H10" s="23"/>
      <c r="I10" s="23"/>
      <c r="J10" s="23"/>
    </row>
    <row r="11" spans="1:10">
      <c r="A11" s="11"/>
      <c r="B11" s="22" t="s">
        <v>838</v>
      </c>
      <c r="C11" s="22"/>
      <c r="D11" s="22"/>
      <c r="E11" s="22"/>
      <c r="F11" s="22"/>
      <c r="G11" s="22"/>
      <c r="H11" s="22"/>
      <c r="I11" s="22"/>
      <c r="J11" s="22"/>
    </row>
    <row r="12" spans="1:10" ht="51" customHeight="1">
      <c r="A12" s="11"/>
      <c r="B12" s="23" t="s">
        <v>839</v>
      </c>
      <c r="C12" s="23"/>
      <c r="D12" s="23"/>
      <c r="E12" s="23"/>
      <c r="F12" s="23"/>
      <c r="G12" s="23"/>
      <c r="H12" s="23"/>
      <c r="I12" s="23"/>
      <c r="J12" s="23"/>
    </row>
    <row r="13" spans="1:10">
      <c r="A13" s="11"/>
      <c r="B13" s="23" t="s">
        <v>840</v>
      </c>
      <c r="C13" s="23"/>
      <c r="D13" s="23"/>
      <c r="E13" s="23"/>
      <c r="F13" s="23"/>
      <c r="G13" s="23"/>
      <c r="H13" s="23"/>
      <c r="I13" s="23"/>
      <c r="J13" s="23"/>
    </row>
    <row r="14" spans="1:10">
      <c r="A14" s="11"/>
      <c r="B14" s="195"/>
      <c r="C14" s="195"/>
      <c r="D14" s="195"/>
      <c r="E14" s="195"/>
      <c r="F14" s="195"/>
      <c r="G14" s="195"/>
      <c r="H14" s="195"/>
      <c r="I14" s="195"/>
      <c r="J14" s="195"/>
    </row>
    <row r="15" spans="1:10">
      <c r="A15" s="11"/>
      <c r="B15" s="20"/>
      <c r="C15" s="20"/>
      <c r="D15" s="20"/>
      <c r="E15" s="20"/>
      <c r="F15" s="20"/>
      <c r="G15" s="20"/>
      <c r="H15" s="20"/>
      <c r="I15" s="20"/>
      <c r="J15" s="20"/>
    </row>
    <row r="16" spans="1:10">
      <c r="A16" s="11"/>
      <c r="B16" s="18"/>
      <c r="C16" s="18"/>
      <c r="D16" s="18"/>
      <c r="E16" s="18"/>
      <c r="F16" s="18"/>
      <c r="G16" s="18"/>
      <c r="H16" s="18"/>
      <c r="I16" s="18"/>
      <c r="J16" s="18"/>
    </row>
    <row r="17" spans="1:10" ht="15.75" thickBot="1">
      <c r="A17" s="11"/>
      <c r="B17" s="103"/>
      <c r="C17" s="23"/>
      <c r="D17" s="40" t="s">
        <v>711</v>
      </c>
      <c r="E17" s="40"/>
      <c r="F17" s="40"/>
      <c r="G17" s="40"/>
      <c r="H17" s="40"/>
      <c r="I17" s="40"/>
      <c r="J17" s="40"/>
    </row>
    <row r="18" spans="1:10" ht="15.75" thickBot="1">
      <c r="A18" s="11"/>
      <c r="B18" s="103"/>
      <c r="C18" s="23"/>
      <c r="D18" s="65">
        <v>2014</v>
      </c>
      <c r="E18" s="65"/>
      <c r="F18" s="65"/>
      <c r="G18" s="15"/>
      <c r="H18" s="65">
        <v>2013</v>
      </c>
      <c r="I18" s="65"/>
      <c r="J18" s="65"/>
    </row>
    <row r="19" spans="1:10">
      <c r="A19" s="11"/>
      <c r="B19" s="27"/>
      <c r="C19" s="15"/>
      <c r="D19" s="41" t="s">
        <v>339</v>
      </c>
      <c r="E19" s="41"/>
      <c r="F19" s="41"/>
      <c r="G19" s="41"/>
      <c r="H19" s="41"/>
      <c r="I19" s="41"/>
      <c r="J19" s="41"/>
    </row>
    <row r="20" spans="1:10">
      <c r="A20" s="11"/>
      <c r="B20" s="71" t="s">
        <v>841</v>
      </c>
      <c r="C20" s="44"/>
      <c r="D20" s="45" t="s">
        <v>314</v>
      </c>
      <c r="E20" s="46">
        <v>16423</v>
      </c>
      <c r="F20" s="44"/>
      <c r="G20" s="44"/>
      <c r="H20" s="45" t="s">
        <v>314</v>
      </c>
      <c r="I20" s="46">
        <v>11616</v>
      </c>
      <c r="J20" s="44"/>
    </row>
    <row r="21" spans="1:10">
      <c r="A21" s="11"/>
      <c r="B21" s="71"/>
      <c r="C21" s="44"/>
      <c r="D21" s="45"/>
      <c r="E21" s="46"/>
      <c r="F21" s="44"/>
      <c r="G21" s="44"/>
      <c r="H21" s="45"/>
      <c r="I21" s="46"/>
      <c r="J21" s="44"/>
    </row>
    <row r="22" spans="1:10">
      <c r="A22" s="11"/>
      <c r="B22" s="70" t="s">
        <v>653</v>
      </c>
      <c r="C22" s="23"/>
      <c r="D22" s="50">
        <v>511</v>
      </c>
      <c r="E22" s="50"/>
      <c r="F22" s="23"/>
      <c r="G22" s="23"/>
      <c r="H22" s="49">
        <v>3398</v>
      </c>
      <c r="I22" s="49"/>
      <c r="J22" s="23"/>
    </row>
    <row r="23" spans="1:10">
      <c r="A23" s="11"/>
      <c r="B23" s="70"/>
      <c r="C23" s="23"/>
      <c r="D23" s="50"/>
      <c r="E23" s="50"/>
      <c r="F23" s="23"/>
      <c r="G23" s="23"/>
      <c r="H23" s="49"/>
      <c r="I23" s="49"/>
      <c r="J23" s="23"/>
    </row>
    <row r="24" spans="1:10">
      <c r="A24" s="11"/>
      <c r="B24" s="71" t="s">
        <v>842</v>
      </c>
      <c r="C24" s="44"/>
      <c r="D24" s="51" t="s">
        <v>341</v>
      </c>
      <c r="E24" s="51"/>
      <c r="F24" s="44"/>
      <c r="G24" s="44"/>
      <c r="H24" s="46">
        <v>2212</v>
      </c>
      <c r="I24" s="46"/>
      <c r="J24" s="44"/>
    </row>
    <row r="25" spans="1:10">
      <c r="A25" s="11"/>
      <c r="B25" s="71"/>
      <c r="C25" s="44"/>
      <c r="D25" s="51"/>
      <c r="E25" s="51"/>
      <c r="F25" s="44"/>
      <c r="G25" s="44"/>
      <c r="H25" s="46"/>
      <c r="I25" s="46"/>
      <c r="J25" s="44"/>
    </row>
    <row r="26" spans="1:10">
      <c r="A26" s="11"/>
      <c r="B26" s="70" t="s">
        <v>843</v>
      </c>
      <c r="C26" s="23"/>
      <c r="D26" s="49">
        <v>1325</v>
      </c>
      <c r="E26" s="49"/>
      <c r="F26" s="23"/>
      <c r="G26" s="23"/>
      <c r="H26" s="49">
        <v>1880</v>
      </c>
      <c r="I26" s="49"/>
      <c r="J26" s="23"/>
    </row>
    <row r="27" spans="1:10">
      <c r="A27" s="11"/>
      <c r="B27" s="70"/>
      <c r="C27" s="23"/>
      <c r="D27" s="49"/>
      <c r="E27" s="49"/>
      <c r="F27" s="23"/>
      <c r="G27" s="23"/>
      <c r="H27" s="49"/>
      <c r="I27" s="49"/>
      <c r="J27" s="23"/>
    </row>
    <row r="28" spans="1:10" ht="15.75" thickBot="1">
      <c r="A28" s="11"/>
      <c r="B28" s="68" t="s">
        <v>844</v>
      </c>
      <c r="C28" s="31"/>
      <c r="D28" s="52" t="s">
        <v>845</v>
      </c>
      <c r="E28" s="52"/>
      <c r="F28" s="37" t="s">
        <v>322</v>
      </c>
      <c r="G28" s="31"/>
      <c r="H28" s="52" t="s">
        <v>846</v>
      </c>
      <c r="I28" s="52"/>
      <c r="J28" s="37" t="s">
        <v>322</v>
      </c>
    </row>
    <row r="29" spans="1:10">
      <c r="A29" s="11"/>
      <c r="B29" s="70" t="s">
        <v>779</v>
      </c>
      <c r="C29" s="23"/>
      <c r="D29" s="74" t="s">
        <v>314</v>
      </c>
      <c r="E29" s="54">
        <v>16541</v>
      </c>
      <c r="F29" s="56"/>
      <c r="G29" s="23"/>
      <c r="H29" s="74" t="s">
        <v>314</v>
      </c>
      <c r="I29" s="54">
        <v>16423</v>
      </c>
      <c r="J29" s="56"/>
    </row>
    <row r="30" spans="1:10" ht="15.75" thickBot="1">
      <c r="A30" s="11"/>
      <c r="B30" s="70"/>
      <c r="C30" s="23"/>
      <c r="D30" s="75"/>
      <c r="E30" s="76"/>
      <c r="F30" s="77"/>
      <c r="G30" s="23"/>
      <c r="H30" s="75"/>
      <c r="I30" s="76"/>
      <c r="J30" s="77"/>
    </row>
    <row r="31" spans="1:10" ht="15.75" thickTop="1">
      <c r="A31" s="11"/>
      <c r="B31" s="23" t="s">
        <v>847</v>
      </c>
      <c r="C31" s="23"/>
      <c r="D31" s="23"/>
      <c r="E31" s="23"/>
      <c r="F31" s="23"/>
      <c r="G31" s="23"/>
      <c r="H31" s="23"/>
      <c r="I31" s="23"/>
      <c r="J31" s="23"/>
    </row>
    <row r="32" spans="1:10">
      <c r="A32" s="11"/>
      <c r="B32" s="195"/>
      <c r="C32" s="195"/>
      <c r="D32" s="195"/>
      <c r="E32" s="195"/>
      <c r="F32" s="195"/>
      <c r="G32" s="195"/>
      <c r="H32" s="195"/>
      <c r="I32" s="195"/>
      <c r="J32" s="195"/>
    </row>
    <row r="33" spans="1:6">
      <c r="A33" s="11"/>
      <c r="B33" s="20"/>
      <c r="C33" s="20"/>
      <c r="D33" s="20"/>
      <c r="E33" s="20"/>
      <c r="F33" s="20"/>
    </row>
    <row r="34" spans="1:6">
      <c r="A34" s="11"/>
      <c r="B34" s="18"/>
      <c r="C34" s="18"/>
      <c r="D34" s="18"/>
      <c r="E34" s="18"/>
      <c r="F34" s="18"/>
    </row>
    <row r="35" spans="1:6" ht="15.75" thickBot="1">
      <c r="A35" s="11"/>
      <c r="B35" s="219" t="s">
        <v>848</v>
      </c>
      <c r="C35" s="15"/>
      <c r="D35" s="220" t="s">
        <v>312</v>
      </c>
      <c r="E35" s="220"/>
      <c r="F35" s="220"/>
    </row>
    <row r="36" spans="1:6">
      <c r="A36" s="11"/>
      <c r="B36" s="71">
        <v>2015</v>
      </c>
      <c r="C36" s="44"/>
      <c r="D36" s="58" t="s">
        <v>314</v>
      </c>
      <c r="E36" s="93">
        <v>975</v>
      </c>
      <c r="F36" s="62"/>
    </row>
    <row r="37" spans="1:6">
      <c r="A37" s="11"/>
      <c r="B37" s="71"/>
      <c r="C37" s="44"/>
      <c r="D37" s="45"/>
      <c r="E37" s="51"/>
      <c r="F37" s="44"/>
    </row>
    <row r="38" spans="1:6">
      <c r="A38" s="11"/>
      <c r="B38" s="70">
        <v>2016</v>
      </c>
      <c r="C38" s="23"/>
      <c r="D38" s="50">
        <v>994</v>
      </c>
      <c r="E38" s="50"/>
      <c r="F38" s="23"/>
    </row>
    <row r="39" spans="1:6">
      <c r="A39" s="11"/>
      <c r="B39" s="70"/>
      <c r="C39" s="23"/>
      <c r="D39" s="50"/>
      <c r="E39" s="50"/>
      <c r="F39" s="23"/>
    </row>
    <row r="40" spans="1:6">
      <c r="A40" s="11"/>
      <c r="B40" s="71">
        <v>2017</v>
      </c>
      <c r="C40" s="44"/>
      <c r="D40" s="46">
        <v>1088</v>
      </c>
      <c r="E40" s="46"/>
      <c r="F40" s="44"/>
    </row>
    <row r="41" spans="1:6">
      <c r="A41" s="11"/>
      <c r="B41" s="71"/>
      <c r="C41" s="44"/>
      <c r="D41" s="46"/>
      <c r="E41" s="46"/>
      <c r="F41" s="44"/>
    </row>
    <row r="42" spans="1:6">
      <c r="A42" s="11"/>
      <c r="B42" s="70">
        <v>2018</v>
      </c>
      <c r="C42" s="23"/>
      <c r="D42" s="49">
        <v>1349</v>
      </c>
      <c r="E42" s="49"/>
      <c r="F42" s="23"/>
    </row>
    <row r="43" spans="1:6">
      <c r="A43" s="11"/>
      <c r="B43" s="70"/>
      <c r="C43" s="23"/>
      <c r="D43" s="49"/>
      <c r="E43" s="49"/>
      <c r="F43" s="23"/>
    </row>
    <row r="44" spans="1:6">
      <c r="A44" s="11"/>
      <c r="B44" s="71">
        <v>2019</v>
      </c>
      <c r="C44" s="44"/>
      <c r="D44" s="46">
        <v>1384</v>
      </c>
      <c r="E44" s="46"/>
      <c r="F44" s="44"/>
    </row>
    <row r="45" spans="1:6">
      <c r="A45" s="11"/>
      <c r="B45" s="71"/>
      <c r="C45" s="44"/>
      <c r="D45" s="46"/>
      <c r="E45" s="46"/>
      <c r="F45" s="44"/>
    </row>
    <row r="46" spans="1:6">
      <c r="A46" s="11"/>
      <c r="B46" s="70" t="s">
        <v>849</v>
      </c>
      <c r="C46" s="23"/>
      <c r="D46" s="49">
        <v>9580</v>
      </c>
      <c r="E46" s="49"/>
      <c r="F46" s="23"/>
    </row>
    <row r="47" spans="1:6" ht="15.75" thickBot="1">
      <c r="A47" s="11"/>
      <c r="B47" s="70"/>
      <c r="C47" s="23"/>
      <c r="D47" s="55"/>
      <c r="E47" s="55"/>
      <c r="F47" s="57"/>
    </row>
    <row r="48" spans="1:6">
      <c r="A48" s="11"/>
      <c r="B48" s="139" t="s">
        <v>143</v>
      </c>
      <c r="C48" s="44"/>
      <c r="D48" s="58" t="s">
        <v>314</v>
      </c>
      <c r="E48" s="60">
        <v>15370</v>
      </c>
      <c r="F48" s="62"/>
    </row>
    <row r="49" spans="1:6" ht="15.75" thickBot="1">
      <c r="A49" s="11"/>
      <c r="B49" s="139"/>
      <c r="C49" s="44"/>
      <c r="D49" s="59"/>
      <c r="E49" s="61"/>
      <c r="F49" s="63"/>
    </row>
    <row r="50" spans="1:6" ht="15.75" thickTop="1"/>
  </sheetData>
  <mergeCells count="98">
    <mergeCell ref="B32:J32"/>
    <mergeCell ref="B9:J9"/>
    <mergeCell ref="B10:J10"/>
    <mergeCell ref="B11:J11"/>
    <mergeCell ref="B12:J12"/>
    <mergeCell ref="B13:J13"/>
    <mergeCell ref="B14:J14"/>
    <mergeCell ref="A1:A2"/>
    <mergeCell ref="B1:J1"/>
    <mergeCell ref="B2:J2"/>
    <mergeCell ref="B3:J3"/>
    <mergeCell ref="A4:A49"/>
    <mergeCell ref="B4:J4"/>
    <mergeCell ref="B5:J5"/>
    <mergeCell ref="B6:J6"/>
    <mergeCell ref="B7:J7"/>
    <mergeCell ref="B8:J8"/>
    <mergeCell ref="B46:B47"/>
    <mergeCell ref="C46:C47"/>
    <mergeCell ref="D46:E47"/>
    <mergeCell ref="F46:F47"/>
    <mergeCell ref="B48:B49"/>
    <mergeCell ref="C48:C49"/>
    <mergeCell ref="D48:D49"/>
    <mergeCell ref="E48:E49"/>
    <mergeCell ref="F48:F49"/>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I29:I30"/>
    <mergeCell ref="J29:J30"/>
    <mergeCell ref="B33:F33"/>
    <mergeCell ref="D35:F35"/>
    <mergeCell ref="B36:B37"/>
    <mergeCell ref="C36:C37"/>
    <mergeCell ref="D36:D37"/>
    <mergeCell ref="E36:E37"/>
    <mergeCell ref="F36:F37"/>
    <mergeCell ref="B31:J31"/>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D19:J19"/>
    <mergeCell ref="B20:B21"/>
    <mergeCell ref="C20:C21"/>
    <mergeCell ref="D20:D21"/>
    <mergeCell ref="E20:E21"/>
    <mergeCell ref="F20:F21"/>
    <mergeCell ref="G20:G21"/>
    <mergeCell ref="H20:H21"/>
    <mergeCell ref="I20:I21"/>
    <mergeCell ref="J20:J21"/>
    <mergeCell ref="B15:J15"/>
    <mergeCell ref="B17:B18"/>
    <mergeCell ref="C17:C18"/>
    <mergeCell ref="D17:J17"/>
    <mergeCell ref="D18:F18"/>
    <mergeCell ref="H18:J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22.28515625" customWidth="1"/>
    <col min="4" max="4" width="4.85546875" customWidth="1"/>
    <col min="5" max="5" width="16" customWidth="1"/>
    <col min="6" max="6" width="22.28515625" customWidth="1"/>
  </cols>
  <sheetData>
    <row r="1" spans="1:6" ht="15" customHeight="1">
      <c r="A1" s="8" t="s">
        <v>850</v>
      </c>
      <c r="B1" s="8" t="s">
        <v>1</v>
      </c>
      <c r="C1" s="8"/>
      <c r="D1" s="8"/>
      <c r="E1" s="8"/>
      <c r="F1" s="8"/>
    </row>
    <row r="2" spans="1:6" ht="15" customHeight="1">
      <c r="A2" s="8"/>
      <c r="B2" s="8" t="s">
        <v>2</v>
      </c>
      <c r="C2" s="8"/>
      <c r="D2" s="8"/>
      <c r="E2" s="8"/>
      <c r="F2" s="8"/>
    </row>
    <row r="3" spans="1:6" ht="30">
      <c r="A3" s="3" t="s">
        <v>851</v>
      </c>
      <c r="B3" s="10"/>
      <c r="C3" s="10"/>
      <c r="D3" s="10"/>
      <c r="E3" s="10"/>
      <c r="F3" s="10"/>
    </row>
    <row r="4" spans="1:6">
      <c r="A4" s="11" t="s">
        <v>850</v>
      </c>
      <c r="B4" s="21" t="s">
        <v>850</v>
      </c>
      <c r="C4" s="21"/>
      <c r="D4" s="21"/>
      <c r="E4" s="21"/>
      <c r="F4" s="21"/>
    </row>
    <row r="5" spans="1:6" ht="51" customHeight="1">
      <c r="A5" s="11"/>
      <c r="B5" s="22" t="s">
        <v>852</v>
      </c>
      <c r="C5" s="22"/>
      <c r="D5" s="22"/>
      <c r="E5" s="22"/>
      <c r="F5" s="22"/>
    </row>
    <row r="6" spans="1:6">
      <c r="A6" s="11"/>
      <c r="B6" s="20"/>
      <c r="C6" s="20"/>
      <c r="D6" s="20"/>
      <c r="E6" s="20"/>
      <c r="F6" s="20"/>
    </row>
    <row r="7" spans="1:6">
      <c r="A7" s="11"/>
      <c r="B7" s="18"/>
      <c r="C7" s="18"/>
      <c r="D7" s="18"/>
      <c r="E7" s="18"/>
      <c r="F7" s="18"/>
    </row>
    <row r="8" spans="1:6" ht="15.75" thickBot="1">
      <c r="A8" s="11"/>
      <c r="B8" s="219" t="s">
        <v>848</v>
      </c>
      <c r="C8" s="15"/>
      <c r="D8" s="220" t="s">
        <v>312</v>
      </c>
      <c r="E8" s="220"/>
      <c r="F8" s="220"/>
    </row>
    <row r="9" spans="1:6">
      <c r="A9" s="11"/>
      <c r="B9" s="71">
        <v>2015</v>
      </c>
      <c r="C9" s="44"/>
      <c r="D9" s="58" t="s">
        <v>314</v>
      </c>
      <c r="E9" s="60">
        <v>8557</v>
      </c>
      <c r="F9" s="62"/>
    </row>
    <row r="10" spans="1:6">
      <c r="A10" s="11"/>
      <c r="B10" s="71"/>
      <c r="C10" s="44"/>
      <c r="D10" s="45"/>
      <c r="E10" s="46"/>
      <c r="F10" s="44"/>
    </row>
    <row r="11" spans="1:6">
      <c r="A11" s="11"/>
      <c r="B11" s="70">
        <v>2016</v>
      </c>
      <c r="C11" s="23"/>
      <c r="D11" s="49">
        <v>6602</v>
      </c>
      <c r="E11" s="49"/>
      <c r="F11" s="23"/>
    </row>
    <row r="12" spans="1:6">
      <c r="A12" s="11"/>
      <c r="B12" s="70"/>
      <c r="C12" s="23"/>
      <c r="D12" s="49"/>
      <c r="E12" s="49"/>
      <c r="F12" s="23"/>
    </row>
    <row r="13" spans="1:6">
      <c r="A13" s="11"/>
      <c r="B13" s="71">
        <v>2017</v>
      </c>
      <c r="C13" s="44"/>
      <c r="D13" s="46">
        <v>5353</v>
      </c>
      <c r="E13" s="46"/>
      <c r="F13" s="44"/>
    </row>
    <row r="14" spans="1:6">
      <c r="A14" s="11"/>
      <c r="B14" s="71"/>
      <c r="C14" s="44"/>
      <c r="D14" s="46"/>
      <c r="E14" s="46"/>
      <c r="F14" s="44"/>
    </row>
    <row r="15" spans="1:6">
      <c r="A15" s="11"/>
      <c r="B15" s="70">
        <v>2018</v>
      </c>
      <c r="C15" s="23"/>
      <c r="D15" s="49">
        <v>4671</v>
      </c>
      <c r="E15" s="49"/>
      <c r="F15" s="23"/>
    </row>
    <row r="16" spans="1:6">
      <c r="A16" s="11"/>
      <c r="B16" s="70"/>
      <c r="C16" s="23"/>
      <c r="D16" s="49"/>
      <c r="E16" s="49"/>
      <c r="F16" s="23"/>
    </row>
    <row r="17" spans="1:6">
      <c r="A17" s="11"/>
      <c r="B17" s="71">
        <v>2019</v>
      </c>
      <c r="C17" s="44"/>
      <c r="D17" s="46">
        <v>4308</v>
      </c>
      <c r="E17" s="46"/>
      <c r="F17" s="44"/>
    </row>
    <row r="18" spans="1:6">
      <c r="A18" s="11"/>
      <c r="B18" s="71"/>
      <c r="C18" s="44"/>
      <c r="D18" s="46"/>
      <c r="E18" s="46"/>
      <c r="F18" s="44"/>
    </row>
    <row r="19" spans="1:6">
      <c r="A19" s="11"/>
      <c r="B19" s="70" t="s">
        <v>763</v>
      </c>
      <c r="C19" s="23"/>
      <c r="D19" s="49">
        <v>18121</v>
      </c>
      <c r="E19" s="49"/>
      <c r="F19" s="23"/>
    </row>
    <row r="20" spans="1:6" ht="15.75" thickBot="1">
      <c r="A20" s="11"/>
      <c r="B20" s="70"/>
      <c r="C20" s="23"/>
      <c r="D20" s="55"/>
      <c r="E20" s="55"/>
      <c r="F20" s="57"/>
    </row>
    <row r="21" spans="1:6">
      <c r="A21" s="11"/>
      <c r="B21" s="139" t="s">
        <v>853</v>
      </c>
      <c r="C21" s="44"/>
      <c r="D21" s="58" t="s">
        <v>314</v>
      </c>
      <c r="E21" s="60">
        <v>47612</v>
      </c>
      <c r="F21" s="62"/>
    </row>
    <row r="22" spans="1:6" ht="15.75" thickBot="1">
      <c r="A22" s="11"/>
      <c r="B22" s="139"/>
      <c r="C22" s="44"/>
      <c r="D22" s="59"/>
      <c r="E22" s="61"/>
      <c r="F22" s="63"/>
    </row>
    <row r="23" spans="1:6" ht="38.25" customHeight="1" thickTop="1">
      <c r="A23" s="11"/>
      <c r="B23" s="23" t="s">
        <v>854</v>
      </c>
      <c r="C23" s="23"/>
      <c r="D23" s="23"/>
      <c r="E23" s="23"/>
      <c r="F23" s="23"/>
    </row>
    <row r="24" spans="1:6" ht="38.25" customHeight="1">
      <c r="A24" s="11"/>
      <c r="B24" s="22" t="s">
        <v>855</v>
      </c>
      <c r="C24" s="22"/>
      <c r="D24" s="22"/>
      <c r="E24" s="22"/>
      <c r="F24" s="22"/>
    </row>
    <row r="25" spans="1:6" ht="102" customHeight="1">
      <c r="A25" s="11"/>
      <c r="B25" s="23" t="s">
        <v>856</v>
      </c>
      <c r="C25" s="23"/>
      <c r="D25" s="23"/>
      <c r="E25" s="23"/>
      <c r="F25" s="23"/>
    </row>
    <row r="26" spans="1:6" ht="51" customHeight="1">
      <c r="A26" s="11"/>
      <c r="B26" s="22" t="s">
        <v>857</v>
      </c>
      <c r="C26" s="22"/>
      <c r="D26" s="22"/>
      <c r="E26" s="22"/>
      <c r="F26" s="22"/>
    </row>
  </sheetData>
  <mergeCells count="43">
    <mergeCell ref="B26:F26"/>
    <mergeCell ref="A1:A2"/>
    <mergeCell ref="B1:F1"/>
    <mergeCell ref="B2:F2"/>
    <mergeCell ref="B3:F3"/>
    <mergeCell ref="A4:A26"/>
    <mergeCell ref="B4:F4"/>
    <mergeCell ref="B5:F5"/>
    <mergeCell ref="B23:F23"/>
    <mergeCell ref="B24:F24"/>
    <mergeCell ref="B25:F2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2" width="36.5703125" bestFit="1" customWidth="1"/>
    <col min="3" max="3" width="9.42578125" customWidth="1"/>
    <col min="4" max="4" width="9.5703125" customWidth="1"/>
    <col min="5" max="5" width="35.140625" customWidth="1"/>
    <col min="6" max="6" width="7.5703125" customWidth="1"/>
    <col min="7" max="8" width="9.42578125" customWidth="1"/>
    <col min="9" max="9" width="29.85546875" customWidth="1"/>
    <col min="10" max="10" width="7.42578125" customWidth="1"/>
    <col min="11" max="11" width="9.42578125" customWidth="1"/>
    <col min="12" max="12" width="36.5703125" bestFit="1" customWidth="1"/>
    <col min="13" max="13" width="7.28515625" customWidth="1"/>
    <col min="14" max="14" width="1.5703125" customWidth="1"/>
  </cols>
  <sheetData>
    <row r="1" spans="1:14" ht="15" customHeight="1">
      <c r="A1" s="8" t="s">
        <v>858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859</v>
      </c>
      <c r="B3" s="10"/>
      <c r="C3" s="10"/>
      <c r="D3" s="10"/>
      <c r="E3" s="10"/>
      <c r="F3" s="10"/>
      <c r="G3" s="10"/>
      <c r="H3" s="10"/>
      <c r="I3" s="10"/>
      <c r="J3" s="10"/>
      <c r="K3" s="10"/>
      <c r="L3" s="10"/>
      <c r="M3" s="10"/>
      <c r="N3" s="10"/>
    </row>
    <row r="4" spans="1:14">
      <c r="A4" s="11" t="s">
        <v>860</v>
      </c>
      <c r="B4" s="21" t="s">
        <v>858</v>
      </c>
      <c r="C4" s="21"/>
      <c r="D4" s="21"/>
      <c r="E4" s="21"/>
      <c r="F4" s="21"/>
      <c r="G4" s="21"/>
      <c r="H4" s="21"/>
      <c r="I4" s="21"/>
      <c r="J4" s="21"/>
      <c r="K4" s="21"/>
      <c r="L4" s="21"/>
      <c r="M4" s="21"/>
      <c r="N4" s="21"/>
    </row>
    <row r="5" spans="1:14">
      <c r="A5" s="11"/>
      <c r="B5" s="23" t="s">
        <v>861</v>
      </c>
      <c r="C5" s="23"/>
      <c r="D5" s="23"/>
      <c r="E5" s="23"/>
      <c r="F5" s="23"/>
      <c r="G5" s="23"/>
      <c r="H5" s="23"/>
      <c r="I5" s="23"/>
      <c r="J5" s="23"/>
      <c r="K5" s="23"/>
      <c r="L5" s="23"/>
      <c r="M5" s="23"/>
      <c r="N5" s="23"/>
    </row>
    <row r="6" spans="1:14">
      <c r="A6" s="11"/>
      <c r="B6" s="20"/>
      <c r="C6" s="20"/>
      <c r="D6" s="20"/>
      <c r="E6" s="20"/>
      <c r="F6" s="20"/>
      <c r="G6" s="20"/>
      <c r="H6" s="20"/>
      <c r="I6" s="20"/>
      <c r="J6" s="20"/>
      <c r="K6" s="20"/>
      <c r="L6" s="20"/>
      <c r="M6" s="20"/>
      <c r="N6" s="20"/>
    </row>
    <row r="7" spans="1:14">
      <c r="A7" s="11"/>
      <c r="B7" s="18"/>
      <c r="C7" s="18"/>
      <c r="D7" s="18"/>
      <c r="E7" s="18"/>
      <c r="F7" s="18"/>
      <c r="G7" s="18"/>
      <c r="H7" s="18"/>
      <c r="I7" s="18"/>
      <c r="J7" s="18"/>
      <c r="K7" s="18"/>
      <c r="L7" s="18"/>
      <c r="M7" s="18"/>
      <c r="N7" s="18"/>
    </row>
    <row r="8" spans="1:14" ht="15.75" thickBot="1">
      <c r="A8" s="11"/>
      <c r="B8" s="15"/>
      <c r="C8" s="15"/>
      <c r="D8" s="40" t="s">
        <v>862</v>
      </c>
      <c r="E8" s="40"/>
      <c r="F8" s="40"/>
      <c r="G8" s="15"/>
      <c r="H8" s="40" t="s">
        <v>863</v>
      </c>
      <c r="I8" s="40"/>
      <c r="J8" s="40"/>
      <c r="K8" s="15"/>
      <c r="L8" s="40" t="s">
        <v>864</v>
      </c>
      <c r="M8" s="40"/>
      <c r="N8" s="40"/>
    </row>
    <row r="9" spans="1:14">
      <c r="A9" s="11"/>
      <c r="B9" s="26" t="s">
        <v>513</v>
      </c>
      <c r="C9" s="15"/>
      <c r="D9" s="41" t="s">
        <v>339</v>
      </c>
      <c r="E9" s="41"/>
      <c r="F9" s="41"/>
      <c r="G9" s="41"/>
      <c r="H9" s="41"/>
      <c r="I9" s="41"/>
      <c r="J9" s="41"/>
      <c r="K9" s="41"/>
      <c r="L9" s="41"/>
      <c r="M9" s="41"/>
      <c r="N9" s="41"/>
    </row>
    <row r="10" spans="1:14" ht="15.75" thickBot="1">
      <c r="A10" s="11"/>
      <c r="B10" s="19" t="s">
        <v>633</v>
      </c>
      <c r="C10" s="31"/>
      <c r="D10" s="37" t="s">
        <v>314</v>
      </c>
      <c r="E10" s="36" t="s">
        <v>865</v>
      </c>
      <c r="F10" s="37" t="s">
        <v>322</v>
      </c>
      <c r="G10" s="31"/>
      <c r="H10" s="37" t="s">
        <v>314</v>
      </c>
      <c r="I10" s="36" t="s">
        <v>866</v>
      </c>
      <c r="J10" s="37" t="s">
        <v>322</v>
      </c>
      <c r="K10" s="31"/>
      <c r="L10" s="37" t="s">
        <v>314</v>
      </c>
      <c r="M10" s="36" t="s">
        <v>867</v>
      </c>
      <c r="N10" s="37" t="s">
        <v>322</v>
      </c>
    </row>
    <row r="11" spans="1:14">
      <c r="A11" s="11"/>
      <c r="B11" s="216" t="s">
        <v>868</v>
      </c>
      <c r="C11" s="23"/>
      <c r="D11" s="54">
        <v>17922</v>
      </c>
      <c r="E11" s="54"/>
      <c r="F11" s="56"/>
      <c r="G11" s="23"/>
      <c r="H11" s="87" t="s">
        <v>341</v>
      </c>
      <c r="I11" s="87"/>
      <c r="J11" s="56"/>
      <c r="K11" s="23"/>
      <c r="L11" s="54">
        <v>17922</v>
      </c>
      <c r="M11" s="54"/>
      <c r="N11" s="56"/>
    </row>
    <row r="12" spans="1:14">
      <c r="A12" s="11"/>
      <c r="B12" s="216"/>
      <c r="C12" s="23"/>
      <c r="D12" s="49"/>
      <c r="E12" s="49"/>
      <c r="F12" s="23"/>
      <c r="G12" s="23"/>
      <c r="H12" s="50"/>
      <c r="I12" s="50"/>
      <c r="J12" s="23"/>
      <c r="K12" s="23"/>
      <c r="L12" s="49"/>
      <c r="M12" s="49"/>
      <c r="N12" s="23"/>
    </row>
    <row r="13" spans="1:14">
      <c r="A13" s="11"/>
      <c r="B13" s="47" t="s">
        <v>869</v>
      </c>
      <c r="C13" s="44"/>
      <c r="D13" s="51" t="s">
        <v>870</v>
      </c>
      <c r="E13" s="51"/>
      <c r="F13" s="45" t="s">
        <v>322</v>
      </c>
      <c r="G13" s="44"/>
      <c r="H13" s="51">
        <v>95</v>
      </c>
      <c r="I13" s="51"/>
      <c r="J13" s="44"/>
      <c r="K13" s="44"/>
      <c r="L13" s="51" t="s">
        <v>871</v>
      </c>
      <c r="M13" s="51"/>
      <c r="N13" s="45" t="s">
        <v>322</v>
      </c>
    </row>
    <row r="14" spans="1:14" ht="15.75" thickBot="1">
      <c r="A14" s="11"/>
      <c r="B14" s="47"/>
      <c r="C14" s="44"/>
      <c r="D14" s="52"/>
      <c r="E14" s="52"/>
      <c r="F14" s="86"/>
      <c r="G14" s="44"/>
      <c r="H14" s="52"/>
      <c r="I14" s="52"/>
      <c r="J14" s="72"/>
      <c r="K14" s="44"/>
      <c r="L14" s="52"/>
      <c r="M14" s="52"/>
      <c r="N14" s="86"/>
    </row>
    <row r="15" spans="1:14">
      <c r="A15" s="11"/>
      <c r="B15" s="25" t="s">
        <v>872</v>
      </c>
      <c r="C15" s="23"/>
      <c r="D15" s="54">
        <v>17570</v>
      </c>
      <c r="E15" s="54"/>
      <c r="F15" s="56"/>
      <c r="G15" s="23"/>
      <c r="H15" s="87">
        <v>95</v>
      </c>
      <c r="I15" s="87"/>
      <c r="J15" s="56"/>
      <c r="K15" s="23"/>
      <c r="L15" s="54">
        <v>17665</v>
      </c>
      <c r="M15" s="54"/>
      <c r="N15" s="56"/>
    </row>
    <row r="16" spans="1:14" ht="15.75" thickBot="1">
      <c r="A16" s="11"/>
      <c r="B16" s="25"/>
      <c r="C16" s="23"/>
      <c r="D16" s="55"/>
      <c r="E16" s="55"/>
      <c r="F16" s="57"/>
      <c r="G16" s="23"/>
      <c r="H16" s="90"/>
      <c r="I16" s="90"/>
      <c r="J16" s="57"/>
      <c r="K16" s="23"/>
      <c r="L16" s="55"/>
      <c r="M16" s="55"/>
      <c r="N16" s="57"/>
    </row>
    <row r="17" spans="1:14">
      <c r="A17" s="11"/>
      <c r="B17" s="45" t="s">
        <v>635</v>
      </c>
      <c r="C17" s="44"/>
      <c r="D17" s="58" t="s">
        <v>314</v>
      </c>
      <c r="E17" s="60">
        <v>7462</v>
      </c>
      <c r="F17" s="62"/>
      <c r="G17" s="44"/>
      <c r="H17" s="58" t="s">
        <v>314</v>
      </c>
      <c r="I17" s="93" t="s">
        <v>873</v>
      </c>
      <c r="J17" s="58" t="s">
        <v>322</v>
      </c>
      <c r="K17" s="44"/>
      <c r="L17" s="58" t="s">
        <v>314</v>
      </c>
      <c r="M17" s="60">
        <v>5621</v>
      </c>
      <c r="N17" s="62"/>
    </row>
    <row r="18" spans="1:14" ht="15.75" thickBot="1">
      <c r="A18" s="11"/>
      <c r="B18" s="45"/>
      <c r="C18" s="44"/>
      <c r="D18" s="59"/>
      <c r="E18" s="61"/>
      <c r="F18" s="63"/>
      <c r="G18" s="44"/>
      <c r="H18" s="59"/>
      <c r="I18" s="94"/>
      <c r="J18" s="59"/>
      <c r="K18" s="44"/>
      <c r="L18" s="59"/>
      <c r="M18" s="61"/>
      <c r="N18" s="63"/>
    </row>
    <row r="19" spans="1:14" ht="15.75" thickTop="1">
      <c r="A19" s="11"/>
      <c r="B19" s="26" t="s">
        <v>514</v>
      </c>
      <c r="C19" s="15"/>
      <c r="D19" s="134"/>
      <c r="E19" s="134"/>
      <c r="F19" s="134"/>
      <c r="G19" s="15"/>
      <c r="H19" s="134"/>
      <c r="I19" s="134"/>
      <c r="J19" s="134"/>
      <c r="K19" s="15"/>
      <c r="L19" s="134"/>
      <c r="M19" s="134"/>
      <c r="N19" s="134"/>
    </row>
    <row r="20" spans="1:14">
      <c r="A20" s="11"/>
      <c r="B20" s="45" t="s">
        <v>633</v>
      </c>
      <c r="C20" s="44"/>
      <c r="D20" s="45" t="s">
        <v>314</v>
      </c>
      <c r="E20" s="46">
        <v>20918</v>
      </c>
      <c r="F20" s="44"/>
      <c r="G20" s="44"/>
      <c r="H20" s="45" t="s">
        <v>314</v>
      </c>
      <c r="I20" s="51" t="s">
        <v>874</v>
      </c>
      <c r="J20" s="45" t="s">
        <v>322</v>
      </c>
      <c r="K20" s="44"/>
      <c r="L20" s="45" t="s">
        <v>314</v>
      </c>
      <c r="M20" s="46">
        <v>20149</v>
      </c>
      <c r="N20" s="44"/>
    </row>
    <row r="21" spans="1:14" ht="15.75" thickBot="1">
      <c r="A21" s="11"/>
      <c r="B21" s="45"/>
      <c r="C21" s="44"/>
      <c r="D21" s="86"/>
      <c r="E21" s="78"/>
      <c r="F21" s="72"/>
      <c r="G21" s="44"/>
      <c r="H21" s="86"/>
      <c r="I21" s="52"/>
      <c r="J21" s="86"/>
      <c r="K21" s="44"/>
      <c r="L21" s="86"/>
      <c r="M21" s="78"/>
      <c r="N21" s="72"/>
    </row>
    <row r="22" spans="1:14" ht="26.25">
      <c r="A22" s="11"/>
      <c r="B22" s="214" t="s">
        <v>875</v>
      </c>
      <c r="C22" s="15"/>
      <c r="D22" s="87" t="s">
        <v>876</v>
      </c>
      <c r="E22" s="87"/>
      <c r="F22" s="17" t="s">
        <v>322</v>
      </c>
      <c r="G22" s="15"/>
      <c r="H22" s="87" t="s">
        <v>877</v>
      </c>
      <c r="I22" s="87"/>
      <c r="J22" s="17" t="s">
        <v>322</v>
      </c>
      <c r="K22" s="15"/>
      <c r="L22" s="87" t="s">
        <v>878</v>
      </c>
      <c r="M22" s="87"/>
      <c r="N22" s="17" t="s">
        <v>322</v>
      </c>
    </row>
    <row r="23" spans="1:14">
      <c r="A23" s="11"/>
      <c r="B23" s="47" t="s">
        <v>869</v>
      </c>
      <c r="C23" s="44"/>
      <c r="D23" s="51" t="s">
        <v>879</v>
      </c>
      <c r="E23" s="51"/>
      <c r="F23" s="45" t="s">
        <v>322</v>
      </c>
      <c r="G23" s="44"/>
      <c r="H23" s="51">
        <v>265</v>
      </c>
      <c r="I23" s="51"/>
      <c r="J23" s="44"/>
      <c r="K23" s="44"/>
      <c r="L23" s="51" t="s">
        <v>880</v>
      </c>
      <c r="M23" s="51"/>
      <c r="N23" s="45" t="s">
        <v>322</v>
      </c>
    </row>
    <row r="24" spans="1:14" ht="15.75" thickBot="1">
      <c r="A24" s="11"/>
      <c r="B24" s="47"/>
      <c r="C24" s="44"/>
      <c r="D24" s="52"/>
      <c r="E24" s="52"/>
      <c r="F24" s="86"/>
      <c r="G24" s="44"/>
      <c r="H24" s="52"/>
      <c r="I24" s="52"/>
      <c r="J24" s="72"/>
      <c r="K24" s="44"/>
      <c r="L24" s="52"/>
      <c r="M24" s="52"/>
      <c r="N24" s="86"/>
    </row>
    <row r="25" spans="1:14" ht="27" thickBot="1">
      <c r="A25" s="11"/>
      <c r="B25" s="17" t="s">
        <v>881</v>
      </c>
      <c r="C25" s="15"/>
      <c r="D25" s="233" t="s">
        <v>882</v>
      </c>
      <c r="E25" s="233"/>
      <c r="F25" s="17" t="s">
        <v>322</v>
      </c>
      <c r="G25" s="15"/>
      <c r="H25" s="233" t="s">
        <v>883</v>
      </c>
      <c r="I25" s="233"/>
      <c r="J25" s="17" t="s">
        <v>322</v>
      </c>
      <c r="K25" s="15"/>
      <c r="L25" s="233" t="s">
        <v>884</v>
      </c>
      <c r="M25" s="233"/>
      <c r="N25" s="17" t="s">
        <v>322</v>
      </c>
    </row>
    <row r="26" spans="1:14" ht="15.75" thickBot="1">
      <c r="A26" s="11"/>
      <c r="B26" s="19" t="s">
        <v>635</v>
      </c>
      <c r="C26" s="31"/>
      <c r="D26" s="231" t="s">
        <v>314</v>
      </c>
      <c r="E26" s="232" t="s">
        <v>865</v>
      </c>
      <c r="F26" s="231" t="s">
        <v>322</v>
      </c>
      <c r="G26" s="31"/>
      <c r="H26" s="231" t="s">
        <v>314</v>
      </c>
      <c r="I26" s="232" t="s">
        <v>866</v>
      </c>
      <c r="J26" s="231" t="s">
        <v>322</v>
      </c>
      <c r="K26" s="31"/>
      <c r="L26" s="231" t="s">
        <v>314</v>
      </c>
      <c r="M26" s="232" t="s">
        <v>867</v>
      </c>
      <c r="N26" s="231" t="s">
        <v>322</v>
      </c>
    </row>
    <row r="27" spans="1:14" ht="15.75" thickTop="1">
      <c r="A27" s="11"/>
      <c r="B27" s="21" t="s">
        <v>885</v>
      </c>
      <c r="C27" s="21"/>
      <c r="D27" s="21"/>
      <c r="E27" s="21"/>
      <c r="F27" s="21"/>
      <c r="G27" s="21"/>
      <c r="H27" s="21"/>
      <c r="I27" s="21"/>
      <c r="J27" s="21"/>
      <c r="K27" s="21"/>
      <c r="L27" s="21"/>
      <c r="M27" s="21"/>
      <c r="N27" s="21"/>
    </row>
    <row r="28" spans="1:14">
      <c r="A28" s="11"/>
      <c r="B28" s="23" t="s">
        <v>886</v>
      </c>
      <c r="C28" s="23"/>
      <c r="D28" s="23"/>
      <c r="E28" s="23"/>
      <c r="F28" s="23"/>
      <c r="G28" s="23"/>
      <c r="H28" s="23"/>
      <c r="I28" s="23"/>
      <c r="J28" s="23"/>
      <c r="K28" s="23"/>
      <c r="L28" s="23"/>
      <c r="M28" s="23"/>
      <c r="N28" s="23"/>
    </row>
    <row r="29" spans="1:14">
      <c r="A29" s="11"/>
      <c r="B29" s="23" t="s">
        <v>887</v>
      </c>
      <c r="C29" s="23"/>
      <c r="D29" s="23"/>
      <c r="E29" s="23"/>
      <c r="F29" s="23"/>
      <c r="G29" s="23"/>
      <c r="H29" s="23"/>
      <c r="I29" s="23"/>
      <c r="J29" s="23"/>
      <c r="K29" s="23"/>
      <c r="L29" s="23"/>
      <c r="M29" s="23"/>
      <c r="N29" s="23"/>
    </row>
    <row r="30" spans="1:14">
      <c r="A30" s="11"/>
      <c r="B30" s="23" t="s">
        <v>888</v>
      </c>
      <c r="C30" s="23"/>
      <c r="D30" s="23"/>
      <c r="E30" s="23"/>
      <c r="F30" s="23"/>
      <c r="G30" s="23"/>
      <c r="H30" s="23"/>
      <c r="I30" s="23"/>
      <c r="J30" s="23"/>
      <c r="K30" s="23"/>
      <c r="L30" s="23"/>
      <c r="M30" s="23"/>
      <c r="N30" s="23"/>
    </row>
    <row r="31" spans="1:14">
      <c r="A31" s="11"/>
      <c r="B31" s="20"/>
      <c r="C31" s="20"/>
      <c r="D31" s="20"/>
      <c r="E31" s="20"/>
      <c r="F31" s="20"/>
      <c r="G31" s="20"/>
      <c r="H31" s="20"/>
      <c r="I31" s="20"/>
      <c r="J31" s="20"/>
      <c r="K31" s="20"/>
      <c r="L31" s="20"/>
    </row>
    <row r="32" spans="1:14">
      <c r="A32" s="11"/>
      <c r="B32" s="18"/>
      <c r="C32" s="18"/>
      <c r="D32" s="18"/>
      <c r="E32" s="18"/>
      <c r="F32" s="18"/>
      <c r="G32" s="18"/>
      <c r="H32" s="18"/>
      <c r="I32" s="18"/>
      <c r="J32" s="18"/>
      <c r="K32" s="18"/>
      <c r="L32" s="18"/>
    </row>
    <row r="33" spans="1:12" ht="24" thickBot="1">
      <c r="A33" s="11"/>
      <c r="B33" s="15"/>
      <c r="C33" s="15"/>
      <c r="D33" s="40" t="s">
        <v>889</v>
      </c>
      <c r="E33" s="40"/>
      <c r="F33" s="40"/>
      <c r="G33" s="40"/>
      <c r="H33" s="40"/>
      <c r="I33" s="40"/>
      <c r="J33" s="40"/>
      <c r="K33" s="15"/>
      <c r="L33" s="29" t="s">
        <v>890</v>
      </c>
    </row>
    <row r="34" spans="1:12" ht="15.75" thickBot="1">
      <c r="A34" s="11"/>
      <c r="B34" s="15"/>
      <c r="C34" s="15"/>
      <c r="D34" s="65" t="s">
        <v>891</v>
      </c>
      <c r="E34" s="65"/>
      <c r="F34" s="65"/>
      <c r="G34" s="65"/>
      <c r="H34" s="65"/>
      <c r="I34" s="65"/>
      <c r="J34" s="65"/>
      <c r="K34" s="15"/>
      <c r="L34" s="15"/>
    </row>
    <row r="35" spans="1:12" ht="15.75" thickBot="1">
      <c r="A35" s="11"/>
      <c r="B35" s="15"/>
      <c r="C35" s="15"/>
      <c r="D35" s="65" t="s">
        <v>362</v>
      </c>
      <c r="E35" s="65"/>
      <c r="F35" s="65"/>
      <c r="G35" s="15"/>
      <c r="H35" s="65" t="s">
        <v>374</v>
      </c>
      <c r="I35" s="65"/>
      <c r="J35" s="65"/>
      <c r="K35" s="15"/>
      <c r="L35" s="15"/>
    </row>
    <row r="36" spans="1:12">
      <c r="A36" s="11"/>
      <c r="B36" s="15"/>
      <c r="C36" s="15"/>
      <c r="D36" s="41" t="s">
        <v>339</v>
      </c>
      <c r="E36" s="41"/>
      <c r="F36" s="41"/>
      <c r="G36" s="41"/>
      <c r="H36" s="41"/>
      <c r="I36" s="41"/>
      <c r="J36" s="41"/>
      <c r="K36" s="15"/>
      <c r="L36" s="15"/>
    </row>
    <row r="37" spans="1:12">
      <c r="A37" s="11"/>
      <c r="B37" s="47" t="s">
        <v>892</v>
      </c>
      <c r="C37" s="44"/>
      <c r="D37" s="45" t="s">
        <v>314</v>
      </c>
      <c r="E37" s="51">
        <v>552</v>
      </c>
      <c r="F37" s="44"/>
      <c r="G37" s="44"/>
      <c r="H37" s="45" t="s">
        <v>314</v>
      </c>
      <c r="I37" s="51">
        <v>462</v>
      </c>
      <c r="J37" s="44"/>
      <c r="K37" s="44"/>
      <c r="L37" s="47" t="s">
        <v>893</v>
      </c>
    </row>
    <row r="38" spans="1:12" ht="15.75" thickBot="1">
      <c r="A38" s="11"/>
      <c r="B38" s="47"/>
      <c r="C38" s="44"/>
      <c r="D38" s="86"/>
      <c r="E38" s="52"/>
      <c r="F38" s="72"/>
      <c r="G38" s="44"/>
      <c r="H38" s="86"/>
      <c r="I38" s="52"/>
      <c r="J38" s="72"/>
      <c r="K38" s="44"/>
      <c r="L38" s="47"/>
    </row>
    <row r="39" spans="1:12">
      <c r="A39" s="11"/>
      <c r="B39" s="23"/>
      <c r="C39" s="23"/>
      <c r="D39" s="87">
        <v>552</v>
      </c>
      <c r="E39" s="87"/>
      <c r="F39" s="56"/>
      <c r="G39" s="23"/>
      <c r="H39" s="87">
        <v>462</v>
      </c>
      <c r="I39" s="87"/>
      <c r="J39" s="56"/>
      <c r="K39" s="23"/>
      <c r="L39" s="25" t="s">
        <v>894</v>
      </c>
    </row>
    <row r="40" spans="1:12">
      <c r="A40" s="11"/>
      <c r="B40" s="23"/>
      <c r="C40" s="23"/>
      <c r="D40" s="50"/>
      <c r="E40" s="50"/>
      <c r="F40" s="23"/>
      <c r="G40" s="23"/>
      <c r="H40" s="50"/>
      <c r="I40" s="50"/>
      <c r="J40" s="23"/>
      <c r="K40" s="23"/>
      <c r="L40" s="25"/>
    </row>
    <row r="41" spans="1:12" ht="15.75" thickBot="1">
      <c r="A41" s="11"/>
      <c r="B41" s="31"/>
      <c r="C41" s="31"/>
      <c r="D41" s="52" t="s">
        <v>895</v>
      </c>
      <c r="E41" s="52"/>
      <c r="F41" s="19" t="s">
        <v>322</v>
      </c>
      <c r="G41" s="31"/>
      <c r="H41" s="52" t="s">
        <v>896</v>
      </c>
      <c r="I41" s="52"/>
      <c r="J41" s="19" t="s">
        <v>322</v>
      </c>
      <c r="K41" s="31"/>
      <c r="L41" s="19" t="s">
        <v>897</v>
      </c>
    </row>
    <row r="42" spans="1:12">
      <c r="A42" s="11"/>
      <c r="B42" s="23"/>
      <c r="C42" s="23"/>
      <c r="D42" s="74" t="s">
        <v>314</v>
      </c>
      <c r="E42" s="87">
        <v>352</v>
      </c>
      <c r="F42" s="56"/>
      <c r="G42" s="23"/>
      <c r="H42" s="74" t="s">
        <v>314</v>
      </c>
      <c r="I42" s="87">
        <v>299</v>
      </c>
      <c r="J42" s="56"/>
      <c r="K42" s="23"/>
      <c r="L42" s="25" t="s">
        <v>898</v>
      </c>
    </row>
    <row r="43" spans="1:12" ht="15.75" thickBot="1">
      <c r="A43" s="11"/>
      <c r="B43" s="23"/>
      <c r="C43" s="23"/>
      <c r="D43" s="75"/>
      <c r="E43" s="88"/>
      <c r="F43" s="77"/>
      <c r="G43" s="23"/>
      <c r="H43" s="75"/>
      <c r="I43" s="88"/>
      <c r="J43" s="77"/>
      <c r="K43" s="23"/>
      <c r="L43" s="25"/>
    </row>
    <row r="44" spans="1:12" ht="15.75" thickTop="1">
      <c r="A44" s="11"/>
      <c r="B44" s="31"/>
      <c r="C44" s="31"/>
      <c r="D44" s="89"/>
      <c r="E44" s="89"/>
      <c r="F44" s="89"/>
      <c r="G44" s="31"/>
      <c r="H44" s="89"/>
      <c r="I44" s="89"/>
      <c r="J44" s="89"/>
      <c r="K44" s="31"/>
      <c r="L44" s="31"/>
    </row>
    <row r="45" spans="1:12">
      <c r="A45" s="11"/>
      <c r="B45" s="33" t="s">
        <v>899</v>
      </c>
      <c r="C45" s="23"/>
      <c r="D45" s="25" t="s">
        <v>314</v>
      </c>
      <c r="E45" s="50" t="s">
        <v>901</v>
      </c>
      <c r="F45" s="25" t="s">
        <v>322</v>
      </c>
      <c r="G45" s="23"/>
      <c r="H45" s="25" t="s">
        <v>314</v>
      </c>
      <c r="I45" s="50" t="s">
        <v>902</v>
      </c>
      <c r="J45" s="25" t="s">
        <v>322</v>
      </c>
      <c r="K45" s="23"/>
      <c r="L45" s="48" t="s">
        <v>103</v>
      </c>
    </row>
    <row r="46" spans="1:12" ht="15.75" thickBot="1">
      <c r="A46" s="11"/>
      <c r="B46" s="33" t="s">
        <v>900</v>
      </c>
      <c r="C46" s="23"/>
      <c r="D46" s="91"/>
      <c r="E46" s="90"/>
      <c r="F46" s="91"/>
      <c r="G46" s="23"/>
      <c r="H46" s="91"/>
      <c r="I46" s="90"/>
      <c r="J46" s="91"/>
      <c r="K46" s="23"/>
      <c r="L46" s="48"/>
    </row>
    <row r="47" spans="1:12">
      <c r="A47" s="11"/>
      <c r="B47" s="31"/>
      <c r="C47" s="31"/>
      <c r="D47" s="93" t="s">
        <v>901</v>
      </c>
      <c r="E47" s="93"/>
      <c r="F47" s="19" t="s">
        <v>322</v>
      </c>
      <c r="G47" s="31"/>
      <c r="H47" s="93" t="s">
        <v>902</v>
      </c>
      <c r="I47" s="93"/>
      <c r="J47" s="19" t="s">
        <v>322</v>
      </c>
      <c r="K47" s="31"/>
      <c r="L47" s="19" t="s">
        <v>894</v>
      </c>
    </row>
    <row r="48" spans="1:12">
      <c r="A48" s="11"/>
      <c r="B48" s="23"/>
      <c r="C48" s="23"/>
      <c r="D48" s="50">
        <v>54</v>
      </c>
      <c r="E48" s="50"/>
      <c r="F48" s="23"/>
      <c r="G48" s="23"/>
      <c r="H48" s="50">
        <v>135</v>
      </c>
      <c r="I48" s="50"/>
      <c r="J48" s="23"/>
      <c r="K48" s="23"/>
      <c r="L48" s="25" t="s">
        <v>903</v>
      </c>
    </row>
    <row r="49" spans="1:12" ht="15.75" thickBot="1">
      <c r="A49" s="11"/>
      <c r="B49" s="23"/>
      <c r="C49" s="23"/>
      <c r="D49" s="90"/>
      <c r="E49" s="90"/>
      <c r="F49" s="57"/>
      <c r="G49" s="23"/>
      <c r="H49" s="90"/>
      <c r="I49" s="90"/>
      <c r="J49" s="57"/>
      <c r="K49" s="23"/>
      <c r="L49" s="25"/>
    </row>
    <row r="50" spans="1:12" ht="15.75" thickBot="1">
      <c r="A50" s="11"/>
      <c r="B50" s="31"/>
      <c r="C50" s="31"/>
      <c r="D50" s="231" t="s">
        <v>314</v>
      </c>
      <c r="E50" s="232" t="s">
        <v>904</v>
      </c>
      <c r="F50" s="231" t="s">
        <v>322</v>
      </c>
      <c r="G50" s="31"/>
      <c r="H50" s="231" t="s">
        <v>314</v>
      </c>
      <c r="I50" s="232" t="s">
        <v>905</v>
      </c>
      <c r="J50" s="231" t="s">
        <v>322</v>
      </c>
      <c r="K50" s="31"/>
      <c r="L50" s="19" t="s">
        <v>898</v>
      </c>
    </row>
  </sheetData>
  <mergeCells count="153">
    <mergeCell ref="B27:N27"/>
    <mergeCell ref="B28:N28"/>
    <mergeCell ref="B29:N29"/>
    <mergeCell ref="B30:N30"/>
    <mergeCell ref="J48:J49"/>
    <mergeCell ref="K48:K49"/>
    <mergeCell ref="L48:L49"/>
    <mergeCell ref="A1:A2"/>
    <mergeCell ref="B1:N1"/>
    <mergeCell ref="B2:N2"/>
    <mergeCell ref="B3:N3"/>
    <mergeCell ref="A4:A50"/>
    <mergeCell ref="B4:N4"/>
    <mergeCell ref="B5:N5"/>
    <mergeCell ref="B48:B49"/>
    <mergeCell ref="C48:C49"/>
    <mergeCell ref="D48:E49"/>
    <mergeCell ref="F48:F49"/>
    <mergeCell ref="G48:G49"/>
    <mergeCell ref="H48:I49"/>
    <mergeCell ref="I45:I46"/>
    <mergeCell ref="J45:J46"/>
    <mergeCell ref="K45:K46"/>
    <mergeCell ref="L45:L46"/>
    <mergeCell ref="D47:E47"/>
    <mergeCell ref="H47:I47"/>
    <mergeCell ref="C45:C46"/>
    <mergeCell ref="D45:D46"/>
    <mergeCell ref="E45:E46"/>
    <mergeCell ref="F45:F46"/>
    <mergeCell ref="G45:G46"/>
    <mergeCell ref="H45:H46"/>
    <mergeCell ref="H42:H43"/>
    <mergeCell ref="I42:I43"/>
    <mergeCell ref="J42:J43"/>
    <mergeCell ref="K42:K43"/>
    <mergeCell ref="L42:L43"/>
    <mergeCell ref="D44:F44"/>
    <mergeCell ref="H44:J44"/>
    <mergeCell ref="B42:B43"/>
    <mergeCell ref="C42:C43"/>
    <mergeCell ref="D42:D43"/>
    <mergeCell ref="E42:E43"/>
    <mergeCell ref="F42:F43"/>
    <mergeCell ref="G42:G43"/>
    <mergeCell ref="H39:I40"/>
    <mergeCell ref="J39:J40"/>
    <mergeCell ref="K39:K40"/>
    <mergeCell ref="L39:L40"/>
    <mergeCell ref="D41:E41"/>
    <mergeCell ref="H41:I41"/>
    <mergeCell ref="H37:H38"/>
    <mergeCell ref="I37:I38"/>
    <mergeCell ref="J37:J38"/>
    <mergeCell ref="K37:K38"/>
    <mergeCell ref="L37:L38"/>
    <mergeCell ref="B39:B40"/>
    <mergeCell ref="C39:C40"/>
    <mergeCell ref="D39:E40"/>
    <mergeCell ref="F39:F40"/>
    <mergeCell ref="G39:G40"/>
    <mergeCell ref="B37:B38"/>
    <mergeCell ref="C37:C38"/>
    <mergeCell ref="D37:D38"/>
    <mergeCell ref="E37:E38"/>
    <mergeCell ref="F37:F38"/>
    <mergeCell ref="G37:G38"/>
    <mergeCell ref="B31:L31"/>
    <mergeCell ref="D33:J33"/>
    <mergeCell ref="D34:J34"/>
    <mergeCell ref="D35:F35"/>
    <mergeCell ref="H35:J35"/>
    <mergeCell ref="D36:J36"/>
    <mergeCell ref="H23:I24"/>
    <mergeCell ref="J23:J24"/>
    <mergeCell ref="K23:K24"/>
    <mergeCell ref="L23:M24"/>
    <mergeCell ref="N23:N24"/>
    <mergeCell ref="D25:E25"/>
    <mergeCell ref="H25:I25"/>
    <mergeCell ref="L25:M25"/>
    <mergeCell ref="M20:M21"/>
    <mergeCell ref="N20:N21"/>
    <mergeCell ref="D22:E22"/>
    <mergeCell ref="H22:I22"/>
    <mergeCell ref="L22:M22"/>
    <mergeCell ref="B23:B24"/>
    <mergeCell ref="C23:C24"/>
    <mergeCell ref="D23:E24"/>
    <mergeCell ref="F23:F24"/>
    <mergeCell ref="G23:G24"/>
    <mergeCell ref="G20:G21"/>
    <mergeCell ref="H20:H21"/>
    <mergeCell ref="I20:I21"/>
    <mergeCell ref="J20:J21"/>
    <mergeCell ref="K20:K21"/>
    <mergeCell ref="L20:L21"/>
    <mergeCell ref="M17:M18"/>
    <mergeCell ref="N17:N18"/>
    <mergeCell ref="D19:F19"/>
    <mergeCell ref="H19:J19"/>
    <mergeCell ref="L19:N19"/>
    <mergeCell ref="B20:B21"/>
    <mergeCell ref="C20:C21"/>
    <mergeCell ref="D20:D21"/>
    <mergeCell ref="E20:E21"/>
    <mergeCell ref="F20:F21"/>
    <mergeCell ref="G17:G18"/>
    <mergeCell ref="H17:H18"/>
    <mergeCell ref="I17:I18"/>
    <mergeCell ref="J17:J18"/>
    <mergeCell ref="K17:K18"/>
    <mergeCell ref="L17:L18"/>
    <mergeCell ref="H15:I16"/>
    <mergeCell ref="J15:J16"/>
    <mergeCell ref="K15:K16"/>
    <mergeCell ref="L15:M16"/>
    <mergeCell ref="N15:N16"/>
    <mergeCell ref="B17:B18"/>
    <mergeCell ref="C17:C18"/>
    <mergeCell ref="D17:D18"/>
    <mergeCell ref="E17:E18"/>
    <mergeCell ref="F17:F18"/>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B6:N6"/>
    <mergeCell ref="D8:F8"/>
    <mergeCell ref="H8:J8"/>
    <mergeCell ref="L8:N8"/>
    <mergeCell ref="D9:N9"/>
    <mergeCell ref="B11:B12"/>
    <mergeCell ref="C11:C12"/>
    <mergeCell ref="D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3.85546875" bestFit="1" customWidth="1"/>
    <col min="2" max="2" width="36.5703125" bestFit="1" customWidth="1"/>
  </cols>
  <sheetData>
    <row r="1" spans="1:2">
      <c r="A1" s="8" t="s">
        <v>906</v>
      </c>
      <c r="B1" s="1" t="s">
        <v>1</v>
      </c>
    </row>
    <row r="2" spans="1:2">
      <c r="A2" s="8"/>
      <c r="B2" s="1" t="s">
        <v>2</v>
      </c>
    </row>
    <row r="3" spans="1:2">
      <c r="A3" s="3" t="s">
        <v>907</v>
      </c>
      <c r="B3" s="4"/>
    </row>
    <row r="4" spans="1:2">
      <c r="A4" s="11" t="s">
        <v>906</v>
      </c>
      <c r="B4" s="13" t="s">
        <v>908</v>
      </c>
    </row>
    <row r="5" spans="1:2" ht="332.25">
      <c r="A5" s="11"/>
      <c r="B5" s="16" t="s">
        <v>909</v>
      </c>
    </row>
    <row r="6" spans="1:2" ht="217.5">
      <c r="A6" s="11"/>
      <c r="B6" s="16" t="s">
        <v>910</v>
      </c>
    </row>
    <row r="7" spans="1:2" ht="90">
      <c r="A7" s="11"/>
      <c r="B7" s="16" t="s">
        <v>911</v>
      </c>
    </row>
    <row r="8" spans="1:2" ht="128.25">
      <c r="A8" s="11"/>
      <c r="B8" s="17" t="s">
        <v>912</v>
      </c>
    </row>
    <row r="9" spans="1:2" ht="128.25">
      <c r="A9" s="11"/>
      <c r="B9" s="17" t="s">
        <v>913</v>
      </c>
    </row>
    <row r="10" spans="1:2" ht="128.25">
      <c r="A10" s="11"/>
      <c r="B10" s="17" t="s">
        <v>914</v>
      </c>
    </row>
    <row r="11" spans="1:2" ht="115.5">
      <c r="A11" s="11"/>
      <c r="B11" s="17" t="s">
        <v>915</v>
      </c>
    </row>
    <row r="12" spans="1:2" ht="90">
      <c r="A12" s="11"/>
      <c r="B12" s="17" t="s">
        <v>916</v>
      </c>
    </row>
    <row r="13" spans="1:2">
      <c r="A13" s="11"/>
      <c r="B13" s="16" t="s">
        <v>917</v>
      </c>
    </row>
    <row r="14" spans="1:2" ht="166.5">
      <c r="A14" s="11"/>
      <c r="B14" s="17" t="s">
        <v>918</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8"/>
  <sheetViews>
    <sheetView showGridLines="0" workbookViewId="0"/>
  </sheetViews>
  <sheetFormatPr defaultRowHeight="15"/>
  <cols>
    <col min="1" max="2" width="36.5703125" bestFit="1" customWidth="1"/>
    <col min="3" max="3" width="18.7109375" customWidth="1"/>
    <col min="4" max="4" width="4" customWidth="1"/>
    <col min="5" max="7" width="18.7109375" customWidth="1"/>
    <col min="8" max="8" width="36.5703125" customWidth="1"/>
    <col min="9" max="9" width="16" customWidth="1"/>
    <col min="10" max="10" width="36.5703125" customWidth="1"/>
    <col min="11" max="11" width="18.7109375" customWidth="1"/>
    <col min="12" max="12" width="36.5703125" customWidth="1"/>
    <col min="13" max="15" width="18.7109375" customWidth="1"/>
    <col min="16" max="16" width="4" customWidth="1"/>
    <col min="17" max="17" width="13.42578125" customWidth="1"/>
    <col min="18" max="19" width="18.7109375" customWidth="1"/>
    <col min="20" max="20" width="4" customWidth="1"/>
    <col min="21" max="21" width="11.42578125" customWidth="1"/>
    <col min="22" max="22" width="18.7109375" customWidth="1"/>
  </cols>
  <sheetData>
    <row r="1" spans="1:22" ht="15" customHeight="1">
      <c r="A1" s="8" t="s">
        <v>919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920</v>
      </c>
      <c r="B3" s="10"/>
      <c r="C3" s="10"/>
      <c r="D3" s="10"/>
      <c r="E3" s="10"/>
      <c r="F3" s="10"/>
      <c r="G3" s="10"/>
      <c r="H3" s="10"/>
      <c r="I3" s="10"/>
      <c r="J3" s="10"/>
      <c r="K3" s="10"/>
      <c r="L3" s="10"/>
      <c r="M3" s="10"/>
      <c r="N3" s="10"/>
      <c r="O3" s="10"/>
      <c r="P3" s="10"/>
      <c r="Q3" s="10"/>
      <c r="R3" s="10"/>
      <c r="S3" s="10"/>
      <c r="T3" s="10"/>
      <c r="U3" s="10"/>
      <c r="V3" s="10"/>
    </row>
    <row r="4" spans="1:22">
      <c r="A4" s="11" t="s">
        <v>919</v>
      </c>
      <c r="B4" s="21" t="s">
        <v>919</v>
      </c>
      <c r="C4" s="21"/>
      <c r="D4" s="21"/>
      <c r="E4" s="21"/>
      <c r="F4" s="21"/>
      <c r="G4" s="21"/>
      <c r="H4" s="21"/>
      <c r="I4" s="21"/>
      <c r="J4" s="21"/>
      <c r="K4" s="21"/>
      <c r="L4" s="21"/>
      <c r="M4" s="21"/>
      <c r="N4" s="21"/>
      <c r="O4" s="21"/>
      <c r="P4" s="21"/>
      <c r="Q4" s="21"/>
      <c r="R4" s="21"/>
      <c r="S4" s="21"/>
      <c r="T4" s="21"/>
      <c r="U4" s="21"/>
      <c r="V4" s="21"/>
    </row>
    <row r="5" spans="1:22" ht="25.5" customHeight="1">
      <c r="A5" s="11"/>
      <c r="B5" s="23" t="s">
        <v>921</v>
      </c>
      <c r="C5" s="23"/>
      <c r="D5" s="23"/>
      <c r="E5" s="23"/>
      <c r="F5" s="23"/>
      <c r="G5" s="23"/>
      <c r="H5" s="23"/>
      <c r="I5" s="23"/>
      <c r="J5" s="23"/>
      <c r="K5" s="23"/>
      <c r="L5" s="23"/>
      <c r="M5" s="23"/>
      <c r="N5" s="23"/>
      <c r="O5" s="23"/>
      <c r="P5" s="23"/>
      <c r="Q5" s="23"/>
      <c r="R5" s="23"/>
      <c r="S5" s="23"/>
      <c r="T5" s="23"/>
      <c r="U5" s="23"/>
      <c r="V5" s="23"/>
    </row>
    <row r="6" spans="1:22">
      <c r="A6" s="11"/>
      <c r="B6" s="23" t="s">
        <v>922</v>
      </c>
      <c r="C6" s="23"/>
      <c r="D6" s="23"/>
      <c r="E6" s="23"/>
      <c r="F6" s="23"/>
      <c r="G6" s="23"/>
      <c r="H6" s="23"/>
      <c r="I6" s="23"/>
      <c r="J6" s="23"/>
      <c r="K6" s="23"/>
      <c r="L6" s="23"/>
      <c r="M6" s="23"/>
      <c r="N6" s="23"/>
      <c r="O6" s="23"/>
      <c r="P6" s="23"/>
      <c r="Q6" s="23"/>
      <c r="R6" s="23"/>
      <c r="S6" s="23"/>
      <c r="T6" s="23"/>
      <c r="U6" s="23"/>
      <c r="V6" s="23"/>
    </row>
    <row r="7" spans="1:22">
      <c r="A7" s="11"/>
      <c r="B7" s="23" t="s">
        <v>923</v>
      </c>
      <c r="C7" s="23"/>
      <c r="D7" s="23"/>
      <c r="E7" s="23"/>
      <c r="F7" s="23"/>
      <c r="G7" s="23"/>
      <c r="H7" s="23"/>
      <c r="I7" s="23"/>
      <c r="J7" s="23"/>
      <c r="K7" s="23"/>
      <c r="L7" s="23"/>
      <c r="M7" s="23"/>
      <c r="N7" s="23"/>
      <c r="O7" s="23"/>
      <c r="P7" s="23"/>
      <c r="Q7" s="23"/>
      <c r="R7" s="23"/>
      <c r="S7" s="23"/>
      <c r="T7" s="23"/>
      <c r="U7" s="23"/>
      <c r="V7" s="23"/>
    </row>
    <row r="8" spans="1:22">
      <c r="A8" s="11"/>
      <c r="B8" s="23" t="s">
        <v>924</v>
      </c>
      <c r="C8" s="23"/>
      <c r="D8" s="23"/>
      <c r="E8" s="23"/>
      <c r="F8" s="23"/>
      <c r="G8" s="23"/>
      <c r="H8" s="23"/>
      <c r="I8" s="23"/>
      <c r="J8" s="23"/>
      <c r="K8" s="23"/>
      <c r="L8" s="23"/>
      <c r="M8" s="23"/>
      <c r="N8" s="23"/>
      <c r="O8" s="23"/>
      <c r="P8" s="23"/>
      <c r="Q8" s="23"/>
      <c r="R8" s="23"/>
      <c r="S8" s="23"/>
      <c r="T8" s="23"/>
      <c r="U8" s="23"/>
      <c r="V8" s="23"/>
    </row>
    <row r="9" spans="1:22">
      <c r="A9" s="11"/>
      <c r="B9" s="23" t="s">
        <v>925</v>
      </c>
      <c r="C9" s="23"/>
      <c r="D9" s="23"/>
      <c r="E9" s="23"/>
      <c r="F9" s="23"/>
      <c r="G9" s="23"/>
      <c r="H9" s="23"/>
      <c r="I9" s="23"/>
      <c r="J9" s="23"/>
      <c r="K9" s="23"/>
      <c r="L9" s="23"/>
      <c r="M9" s="23"/>
      <c r="N9" s="23"/>
      <c r="O9" s="23"/>
      <c r="P9" s="23"/>
      <c r="Q9" s="23"/>
      <c r="R9" s="23"/>
      <c r="S9" s="23"/>
      <c r="T9" s="23"/>
      <c r="U9" s="23"/>
      <c r="V9" s="23"/>
    </row>
    <row r="10" spans="1:22">
      <c r="A10" s="11"/>
      <c r="B10" s="23" t="s">
        <v>926</v>
      </c>
      <c r="C10" s="23"/>
      <c r="D10" s="23"/>
      <c r="E10" s="23"/>
      <c r="F10" s="23"/>
      <c r="G10" s="23"/>
      <c r="H10" s="23"/>
      <c r="I10" s="23"/>
      <c r="J10" s="23"/>
      <c r="K10" s="23"/>
      <c r="L10" s="23"/>
      <c r="M10" s="23"/>
      <c r="N10" s="23"/>
      <c r="O10" s="23"/>
      <c r="P10" s="23"/>
      <c r="Q10" s="23"/>
      <c r="R10" s="23"/>
      <c r="S10" s="23"/>
      <c r="T10" s="23"/>
      <c r="U10" s="23"/>
      <c r="V10" s="23"/>
    </row>
    <row r="11" spans="1:22">
      <c r="A11" s="11"/>
      <c r="B11" s="23" t="s">
        <v>927</v>
      </c>
      <c r="C11" s="23"/>
      <c r="D11" s="23"/>
      <c r="E11" s="23"/>
      <c r="F11" s="23"/>
      <c r="G11" s="23"/>
      <c r="H11" s="23"/>
      <c r="I11" s="23"/>
      <c r="J11" s="23"/>
      <c r="K11" s="23"/>
      <c r="L11" s="23"/>
      <c r="M11" s="23"/>
      <c r="N11" s="23"/>
      <c r="O11" s="23"/>
      <c r="P11" s="23"/>
      <c r="Q11" s="23"/>
      <c r="R11" s="23"/>
      <c r="S11" s="23"/>
      <c r="T11" s="23"/>
      <c r="U11" s="23"/>
      <c r="V11" s="23"/>
    </row>
    <row r="12" spans="1:22">
      <c r="A12" s="11"/>
      <c r="B12" s="23" t="s">
        <v>928</v>
      </c>
      <c r="C12" s="23"/>
      <c r="D12" s="23"/>
      <c r="E12" s="23"/>
      <c r="F12" s="23"/>
      <c r="G12" s="23"/>
      <c r="H12" s="23"/>
      <c r="I12" s="23"/>
      <c r="J12" s="23"/>
      <c r="K12" s="23"/>
      <c r="L12" s="23"/>
      <c r="M12" s="23"/>
      <c r="N12" s="23"/>
      <c r="O12" s="23"/>
      <c r="P12" s="23"/>
      <c r="Q12" s="23"/>
      <c r="R12" s="23"/>
      <c r="S12" s="23"/>
      <c r="T12" s="23"/>
      <c r="U12" s="23"/>
      <c r="V12" s="23"/>
    </row>
    <row r="13" spans="1:22">
      <c r="A13" s="11"/>
      <c r="B13" s="23" t="s">
        <v>929</v>
      </c>
      <c r="C13" s="23"/>
      <c r="D13" s="23"/>
      <c r="E13" s="23"/>
      <c r="F13" s="23"/>
      <c r="G13" s="23"/>
      <c r="H13" s="23"/>
      <c r="I13" s="23"/>
      <c r="J13" s="23"/>
      <c r="K13" s="23"/>
      <c r="L13" s="23"/>
      <c r="M13" s="23"/>
      <c r="N13" s="23"/>
      <c r="O13" s="23"/>
      <c r="P13" s="23"/>
      <c r="Q13" s="23"/>
      <c r="R13" s="23"/>
      <c r="S13" s="23"/>
      <c r="T13" s="23"/>
      <c r="U13" s="23"/>
      <c r="V13" s="23"/>
    </row>
    <row r="14" spans="1:22">
      <c r="A14" s="11"/>
      <c r="B14" s="20"/>
      <c r="C14" s="20"/>
      <c r="D14" s="20"/>
      <c r="E14" s="20"/>
      <c r="F14" s="20"/>
      <c r="G14" s="20"/>
      <c r="H14" s="20"/>
      <c r="I14" s="20"/>
      <c r="J14" s="20"/>
      <c r="K14" s="20"/>
      <c r="L14" s="20"/>
      <c r="M14" s="20"/>
      <c r="N14" s="20"/>
      <c r="O14" s="20"/>
      <c r="P14" s="20"/>
      <c r="Q14" s="20"/>
      <c r="R14" s="20"/>
    </row>
    <row r="15" spans="1:22">
      <c r="A15" s="11"/>
      <c r="B15" s="18"/>
      <c r="C15" s="18"/>
      <c r="D15" s="18"/>
      <c r="E15" s="18"/>
      <c r="F15" s="18"/>
      <c r="G15" s="18"/>
      <c r="H15" s="18"/>
      <c r="I15" s="18"/>
      <c r="J15" s="18"/>
      <c r="K15" s="18"/>
      <c r="L15" s="18"/>
      <c r="M15" s="18"/>
      <c r="N15" s="18"/>
      <c r="O15" s="18"/>
      <c r="P15" s="18"/>
      <c r="Q15" s="18"/>
      <c r="R15" s="18"/>
    </row>
    <row r="16" spans="1:22" ht="15.75" thickBot="1">
      <c r="A16" s="11"/>
      <c r="B16" s="27"/>
      <c r="C16" s="15"/>
      <c r="D16" s="64" t="s">
        <v>930</v>
      </c>
      <c r="E16" s="64"/>
      <c r="F16" s="64"/>
      <c r="G16" s="23"/>
      <c r="H16" s="40" t="s">
        <v>932</v>
      </c>
      <c r="I16" s="40"/>
      <c r="J16" s="40"/>
      <c r="K16" s="40"/>
      <c r="L16" s="40"/>
      <c r="M16" s="40"/>
      <c r="N16" s="40"/>
      <c r="O16" s="40"/>
      <c r="P16" s="40"/>
      <c r="Q16" s="40"/>
      <c r="R16" s="40"/>
    </row>
    <row r="17" spans="1:18" ht="15.75" thickBot="1">
      <c r="A17" s="11"/>
      <c r="B17" s="15"/>
      <c r="C17" s="15"/>
      <c r="D17" s="40" t="s">
        <v>931</v>
      </c>
      <c r="E17" s="40"/>
      <c r="F17" s="40"/>
      <c r="G17" s="23"/>
      <c r="H17" s="65" t="s">
        <v>933</v>
      </c>
      <c r="I17" s="65"/>
      <c r="J17" s="65"/>
      <c r="K17" s="15"/>
      <c r="L17" s="65" t="s">
        <v>934</v>
      </c>
      <c r="M17" s="65"/>
      <c r="N17" s="65"/>
      <c r="O17" s="15"/>
      <c r="P17" s="65" t="s">
        <v>935</v>
      </c>
      <c r="Q17" s="65"/>
      <c r="R17" s="65"/>
    </row>
    <row r="18" spans="1:18">
      <c r="A18" s="11"/>
      <c r="B18" s="15"/>
      <c r="C18" s="15"/>
      <c r="D18" s="41" t="s">
        <v>339</v>
      </c>
      <c r="E18" s="41"/>
      <c r="F18" s="41"/>
      <c r="G18" s="41"/>
      <c r="H18" s="41"/>
      <c r="I18" s="41"/>
      <c r="J18" s="41"/>
      <c r="K18" s="41"/>
      <c r="L18" s="41"/>
      <c r="M18" s="41"/>
      <c r="N18" s="41"/>
      <c r="O18" s="41"/>
      <c r="P18" s="41"/>
      <c r="Q18" s="41"/>
      <c r="R18" s="41"/>
    </row>
    <row r="19" spans="1:18">
      <c r="A19" s="11"/>
      <c r="B19" s="234" t="s">
        <v>823</v>
      </c>
      <c r="C19" s="31"/>
      <c r="D19" s="44"/>
      <c r="E19" s="44"/>
      <c r="F19" s="44"/>
      <c r="G19" s="31"/>
      <c r="H19" s="44"/>
      <c r="I19" s="44"/>
      <c r="J19" s="44"/>
      <c r="K19" s="31"/>
      <c r="L19" s="44"/>
      <c r="M19" s="44"/>
      <c r="N19" s="44"/>
      <c r="O19" s="31"/>
      <c r="P19" s="44"/>
      <c r="Q19" s="44"/>
      <c r="R19" s="44"/>
    </row>
    <row r="20" spans="1:18">
      <c r="A20" s="11"/>
      <c r="B20" s="67" t="s">
        <v>936</v>
      </c>
      <c r="C20" s="15"/>
      <c r="D20" s="23"/>
      <c r="E20" s="23"/>
      <c r="F20" s="23"/>
      <c r="G20" s="15"/>
      <c r="H20" s="23"/>
      <c r="I20" s="23"/>
      <c r="J20" s="23"/>
      <c r="K20" s="15"/>
      <c r="L20" s="23"/>
      <c r="M20" s="23"/>
      <c r="N20" s="23"/>
      <c r="O20" s="15"/>
      <c r="P20" s="23"/>
      <c r="Q20" s="23"/>
      <c r="R20" s="23"/>
    </row>
    <row r="21" spans="1:18" ht="23.25" customHeight="1">
      <c r="A21" s="11"/>
      <c r="B21" s="193" t="s">
        <v>937</v>
      </c>
      <c r="C21" s="44"/>
      <c r="D21" s="45" t="s">
        <v>314</v>
      </c>
      <c r="E21" s="46">
        <v>1162387</v>
      </c>
      <c r="F21" s="44"/>
      <c r="G21" s="44"/>
      <c r="H21" s="45" t="s">
        <v>314</v>
      </c>
      <c r="I21" s="51" t="s">
        <v>341</v>
      </c>
      <c r="J21" s="44"/>
      <c r="K21" s="44"/>
      <c r="L21" s="45" t="s">
        <v>314</v>
      </c>
      <c r="M21" s="46">
        <v>1162387</v>
      </c>
      <c r="N21" s="44"/>
      <c r="O21" s="44"/>
      <c r="P21" s="45" t="s">
        <v>314</v>
      </c>
      <c r="Q21" s="51" t="s">
        <v>341</v>
      </c>
      <c r="R21" s="44"/>
    </row>
    <row r="22" spans="1:18">
      <c r="A22" s="11"/>
      <c r="B22" s="193"/>
      <c r="C22" s="44"/>
      <c r="D22" s="45"/>
      <c r="E22" s="46"/>
      <c r="F22" s="44"/>
      <c r="G22" s="44"/>
      <c r="H22" s="45"/>
      <c r="I22" s="51"/>
      <c r="J22" s="44"/>
      <c r="K22" s="44"/>
      <c r="L22" s="45"/>
      <c r="M22" s="46"/>
      <c r="N22" s="44"/>
      <c r="O22" s="44"/>
      <c r="P22" s="45"/>
      <c r="Q22" s="51"/>
      <c r="R22" s="44"/>
    </row>
    <row r="23" spans="1:18">
      <c r="A23" s="11"/>
      <c r="B23" s="191" t="s">
        <v>365</v>
      </c>
      <c r="C23" s="23"/>
      <c r="D23" s="49">
        <v>496484</v>
      </c>
      <c r="E23" s="49"/>
      <c r="F23" s="23"/>
      <c r="G23" s="23"/>
      <c r="H23" s="50" t="s">
        <v>341</v>
      </c>
      <c r="I23" s="50"/>
      <c r="J23" s="23"/>
      <c r="K23" s="23"/>
      <c r="L23" s="49">
        <v>496484</v>
      </c>
      <c r="M23" s="49"/>
      <c r="N23" s="23"/>
      <c r="O23" s="23"/>
      <c r="P23" s="50" t="s">
        <v>341</v>
      </c>
      <c r="Q23" s="50"/>
      <c r="R23" s="23"/>
    </row>
    <row r="24" spans="1:18">
      <c r="A24" s="11"/>
      <c r="B24" s="191"/>
      <c r="C24" s="23"/>
      <c r="D24" s="49"/>
      <c r="E24" s="49"/>
      <c r="F24" s="23"/>
      <c r="G24" s="23"/>
      <c r="H24" s="50"/>
      <c r="I24" s="50"/>
      <c r="J24" s="23"/>
      <c r="K24" s="23"/>
      <c r="L24" s="49"/>
      <c r="M24" s="49"/>
      <c r="N24" s="23"/>
      <c r="O24" s="23"/>
      <c r="P24" s="50"/>
      <c r="Q24" s="50"/>
      <c r="R24" s="23"/>
    </row>
    <row r="25" spans="1:18">
      <c r="A25" s="11"/>
      <c r="B25" s="193" t="s">
        <v>367</v>
      </c>
      <c r="C25" s="44"/>
      <c r="D25" s="46">
        <v>413706</v>
      </c>
      <c r="E25" s="46"/>
      <c r="F25" s="44"/>
      <c r="G25" s="44"/>
      <c r="H25" s="51" t="s">
        <v>341</v>
      </c>
      <c r="I25" s="51"/>
      <c r="J25" s="44"/>
      <c r="K25" s="44"/>
      <c r="L25" s="46">
        <v>413706</v>
      </c>
      <c r="M25" s="46"/>
      <c r="N25" s="44"/>
      <c r="O25" s="44"/>
      <c r="P25" s="51" t="s">
        <v>341</v>
      </c>
      <c r="Q25" s="51"/>
      <c r="R25" s="44"/>
    </row>
    <row r="26" spans="1:18">
      <c r="A26" s="11"/>
      <c r="B26" s="193"/>
      <c r="C26" s="44"/>
      <c r="D26" s="46"/>
      <c r="E26" s="46"/>
      <c r="F26" s="44"/>
      <c r="G26" s="44"/>
      <c r="H26" s="51"/>
      <c r="I26" s="51"/>
      <c r="J26" s="44"/>
      <c r="K26" s="44"/>
      <c r="L26" s="46"/>
      <c r="M26" s="46"/>
      <c r="N26" s="44"/>
      <c r="O26" s="44"/>
      <c r="P26" s="51"/>
      <c r="Q26" s="51"/>
      <c r="R26" s="44"/>
    </row>
    <row r="27" spans="1:18">
      <c r="A27" s="11"/>
      <c r="B27" s="53" t="s">
        <v>369</v>
      </c>
      <c r="C27" s="23"/>
      <c r="D27" s="49">
        <v>20499</v>
      </c>
      <c r="E27" s="49"/>
      <c r="F27" s="23"/>
      <c r="G27" s="23"/>
      <c r="H27" s="49">
        <v>20499</v>
      </c>
      <c r="I27" s="49"/>
      <c r="J27" s="23"/>
      <c r="K27" s="23"/>
      <c r="L27" s="50" t="s">
        <v>341</v>
      </c>
      <c r="M27" s="50"/>
      <c r="N27" s="23"/>
      <c r="O27" s="23"/>
      <c r="P27" s="50" t="s">
        <v>341</v>
      </c>
      <c r="Q27" s="50"/>
      <c r="R27" s="23"/>
    </row>
    <row r="28" spans="1:18">
      <c r="A28" s="11"/>
      <c r="B28" s="53"/>
      <c r="C28" s="23"/>
      <c r="D28" s="49"/>
      <c r="E28" s="49"/>
      <c r="F28" s="23"/>
      <c r="G28" s="23"/>
      <c r="H28" s="49"/>
      <c r="I28" s="49"/>
      <c r="J28" s="23"/>
      <c r="K28" s="23"/>
      <c r="L28" s="50"/>
      <c r="M28" s="50"/>
      <c r="N28" s="23"/>
      <c r="O28" s="23"/>
      <c r="P28" s="50"/>
      <c r="Q28" s="50"/>
      <c r="R28" s="23"/>
    </row>
    <row r="29" spans="1:18">
      <c r="A29" s="11"/>
      <c r="B29" s="139" t="s">
        <v>371</v>
      </c>
      <c r="C29" s="44"/>
      <c r="D29" s="46">
        <v>5181</v>
      </c>
      <c r="E29" s="46"/>
      <c r="F29" s="44"/>
      <c r="G29" s="44"/>
      <c r="H29" s="51" t="s">
        <v>341</v>
      </c>
      <c r="I29" s="51"/>
      <c r="J29" s="44"/>
      <c r="K29" s="44"/>
      <c r="L29" s="46">
        <v>5181</v>
      </c>
      <c r="M29" s="46"/>
      <c r="N29" s="44"/>
      <c r="O29" s="44"/>
      <c r="P29" s="51" t="s">
        <v>341</v>
      </c>
      <c r="Q29" s="51"/>
      <c r="R29" s="44"/>
    </row>
    <row r="30" spans="1:18" ht="15.75" thickBot="1">
      <c r="A30" s="11"/>
      <c r="B30" s="139"/>
      <c r="C30" s="44"/>
      <c r="D30" s="78"/>
      <c r="E30" s="78"/>
      <c r="F30" s="72"/>
      <c r="G30" s="44"/>
      <c r="H30" s="52"/>
      <c r="I30" s="52"/>
      <c r="J30" s="72"/>
      <c r="K30" s="44"/>
      <c r="L30" s="78"/>
      <c r="M30" s="78"/>
      <c r="N30" s="72"/>
      <c r="O30" s="44"/>
      <c r="P30" s="52"/>
      <c r="Q30" s="52"/>
      <c r="R30" s="72"/>
    </row>
    <row r="31" spans="1:18">
      <c r="A31" s="11"/>
      <c r="B31" s="70" t="s">
        <v>938</v>
      </c>
      <c r="C31" s="23"/>
      <c r="D31" s="74" t="s">
        <v>314</v>
      </c>
      <c r="E31" s="54">
        <v>2098257</v>
      </c>
      <c r="F31" s="56"/>
      <c r="G31" s="23"/>
      <c r="H31" s="74" t="s">
        <v>314</v>
      </c>
      <c r="I31" s="54">
        <v>20499</v>
      </c>
      <c r="J31" s="56"/>
      <c r="K31" s="23"/>
      <c r="L31" s="74" t="s">
        <v>314</v>
      </c>
      <c r="M31" s="54">
        <v>2077758</v>
      </c>
      <c r="N31" s="56"/>
      <c r="O31" s="23"/>
      <c r="P31" s="74" t="s">
        <v>314</v>
      </c>
      <c r="Q31" s="87" t="s">
        <v>341</v>
      </c>
      <c r="R31" s="56"/>
    </row>
    <row r="32" spans="1:18">
      <c r="A32" s="11"/>
      <c r="B32" s="70"/>
      <c r="C32" s="23"/>
      <c r="D32" s="25"/>
      <c r="E32" s="49"/>
      <c r="F32" s="23"/>
      <c r="G32" s="23"/>
      <c r="H32" s="25"/>
      <c r="I32" s="49"/>
      <c r="J32" s="23"/>
      <c r="K32" s="23"/>
      <c r="L32" s="25"/>
      <c r="M32" s="49"/>
      <c r="N32" s="23"/>
      <c r="O32" s="23"/>
      <c r="P32" s="25"/>
      <c r="Q32" s="50"/>
      <c r="R32" s="23"/>
    </row>
    <row r="33" spans="1:18">
      <c r="A33" s="11"/>
      <c r="B33" s="71" t="s">
        <v>939</v>
      </c>
      <c r="C33" s="44"/>
      <c r="D33" s="45" t="s">
        <v>314</v>
      </c>
      <c r="E33" s="46">
        <v>11800</v>
      </c>
      <c r="F33" s="44"/>
      <c r="G33" s="44"/>
      <c r="H33" s="45" t="s">
        <v>314</v>
      </c>
      <c r="I33" s="51" t="s">
        <v>341</v>
      </c>
      <c r="J33" s="44"/>
      <c r="K33" s="44"/>
      <c r="L33" s="45" t="s">
        <v>314</v>
      </c>
      <c r="M33" s="46">
        <v>11800</v>
      </c>
      <c r="N33" s="44"/>
      <c r="O33" s="44"/>
      <c r="P33" s="45" t="s">
        <v>314</v>
      </c>
      <c r="Q33" s="51" t="s">
        <v>341</v>
      </c>
      <c r="R33" s="44"/>
    </row>
    <row r="34" spans="1:18">
      <c r="A34" s="11"/>
      <c r="B34" s="71"/>
      <c r="C34" s="44"/>
      <c r="D34" s="45"/>
      <c r="E34" s="46"/>
      <c r="F34" s="44"/>
      <c r="G34" s="44"/>
      <c r="H34" s="45"/>
      <c r="I34" s="51"/>
      <c r="J34" s="44"/>
      <c r="K34" s="44"/>
      <c r="L34" s="45"/>
      <c r="M34" s="46"/>
      <c r="N34" s="44"/>
      <c r="O34" s="44"/>
      <c r="P34" s="45"/>
      <c r="Q34" s="51"/>
      <c r="R34" s="44"/>
    </row>
    <row r="35" spans="1:18">
      <c r="A35" s="11"/>
      <c r="B35" s="202" t="s">
        <v>824</v>
      </c>
      <c r="C35" s="15"/>
      <c r="D35" s="23"/>
      <c r="E35" s="23"/>
      <c r="F35" s="23"/>
      <c r="G35" s="15"/>
      <c r="H35" s="23"/>
      <c r="I35" s="23"/>
      <c r="J35" s="23"/>
      <c r="K35" s="15"/>
      <c r="L35" s="23"/>
      <c r="M35" s="23"/>
      <c r="N35" s="23"/>
      <c r="O35" s="15"/>
      <c r="P35" s="23"/>
      <c r="Q35" s="23"/>
      <c r="R35" s="23"/>
    </row>
    <row r="36" spans="1:18">
      <c r="A36" s="11"/>
      <c r="B36" s="71" t="s">
        <v>940</v>
      </c>
      <c r="C36" s="44"/>
      <c r="D36" s="45" t="s">
        <v>314</v>
      </c>
      <c r="E36" s="46">
        <v>11851</v>
      </c>
      <c r="F36" s="44"/>
      <c r="G36" s="44"/>
      <c r="H36" s="45" t="s">
        <v>314</v>
      </c>
      <c r="I36" s="51" t="s">
        <v>341</v>
      </c>
      <c r="J36" s="44"/>
      <c r="K36" s="44"/>
      <c r="L36" s="45" t="s">
        <v>314</v>
      </c>
      <c r="M36" s="46">
        <v>11851</v>
      </c>
      <c r="N36" s="44"/>
      <c r="O36" s="44"/>
      <c r="P36" s="45" t="s">
        <v>314</v>
      </c>
      <c r="Q36" s="51" t="s">
        <v>341</v>
      </c>
      <c r="R36" s="44"/>
    </row>
    <row r="37" spans="1:18">
      <c r="A37" s="11"/>
      <c r="B37" s="71"/>
      <c r="C37" s="44"/>
      <c r="D37" s="45"/>
      <c r="E37" s="46"/>
      <c r="F37" s="44"/>
      <c r="G37" s="44"/>
      <c r="H37" s="45"/>
      <c r="I37" s="51"/>
      <c r="J37" s="44"/>
      <c r="K37" s="44"/>
      <c r="L37" s="45"/>
      <c r="M37" s="46"/>
      <c r="N37" s="44"/>
      <c r="O37" s="44"/>
      <c r="P37" s="45"/>
      <c r="Q37" s="51"/>
      <c r="R37" s="44"/>
    </row>
    <row r="38" spans="1:18">
      <c r="A38" s="11"/>
      <c r="B38" s="20"/>
      <c r="C38" s="20"/>
      <c r="D38" s="20"/>
      <c r="E38" s="20"/>
      <c r="F38" s="20"/>
      <c r="G38" s="20"/>
      <c r="H38" s="20"/>
      <c r="I38" s="20"/>
      <c r="J38" s="20"/>
      <c r="K38" s="20"/>
      <c r="L38" s="20"/>
      <c r="M38" s="20"/>
      <c r="N38" s="20"/>
      <c r="O38" s="20"/>
      <c r="P38" s="20"/>
      <c r="Q38" s="20"/>
      <c r="R38" s="20"/>
    </row>
    <row r="39" spans="1:18">
      <c r="A39" s="11"/>
      <c r="B39" s="18"/>
      <c r="C39" s="18"/>
      <c r="D39" s="18"/>
      <c r="E39" s="18"/>
      <c r="F39" s="18"/>
      <c r="G39" s="18"/>
      <c r="H39" s="18"/>
      <c r="I39" s="18"/>
      <c r="J39" s="18"/>
      <c r="K39" s="18"/>
      <c r="L39" s="18"/>
      <c r="M39" s="18"/>
      <c r="N39" s="18"/>
      <c r="O39" s="18"/>
      <c r="P39" s="18"/>
      <c r="Q39" s="18"/>
      <c r="R39" s="18"/>
    </row>
    <row r="40" spans="1:18" ht="15.75" thickBot="1">
      <c r="A40" s="11"/>
      <c r="B40" s="27"/>
      <c r="C40" s="15"/>
      <c r="D40" s="64" t="s">
        <v>930</v>
      </c>
      <c r="E40" s="64"/>
      <c r="F40" s="64"/>
      <c r="G40" s="23"/>
      <c r="H40" s="40" t="s">
        <v>932</v>
      </c>
      <c r="I40" s="40"/>
      <c r="J40" s="40"/>
      <c r="K40" s="40"/>
      <c r="L40" s="40"/>
      <c r="M40" s="40"/>
      <c r="N40" s="40"/>
      <c r="O40" s="40"/>
      <c r="P40" s="40"/>
      <c r="Q40" s="40"/>
      <c r="R40" s="40"/>
    </row>
    <row r="41" spans="1:18" ht="15.75" thickBot="1">
      <c r="A41" s="11"/>
      <c r="B41" s="15"/>
      <c r="C41" s="15"/>
      <c r="D41" s="40" t="s">
        <v>941</v>
      </c>
      <c r="E41" s="40"/>
      <c r="F41" s="40"/>
      <c r="G41" s="23"/>
      <c r="H41" s="65" t="s">
        <v>933</v>
      </c>
      <c r="I41" s="65"/>
      <c r="J41" s="65"/>
      <c r="K41" s="15"/>
      <c r="L41" s="65" t="s">
        <v>934</v>
      </c>
      <c r="M41" s="65"/>
      <c r="N41" s="65"/>
      <c r="O41" s="15"/>
      <c r="P41" s="65" t="s">
        <v>935</v>
      </c>
      <c r="Q41" s="65"/>
      <c r="R41" s="65"/>
    </row>
    <row r="42" spans="1:18">
      <c r="A42" s="11"/>
      <c r="B42" s="15"/>
      <c r="C42" s="15"/>
      <c r="D42" s="41" t="s">
        <v>339</v>
      </c>
      <c r="E42" s="41"/>
      <c r="F42" s="41"/>
      <c r="G42" s="41"/>
      <c r="H42" s="41"/>
      <c r="I42" s="41"/>
      <c r="J42" s="41"/>
      <c r="K42" s="41"/>
      <c r="L42" s="41"/>
      <c r="M42" s="41"/>
      <c r="N42" s="41"/>
      <c r="O42" s="41"/>
      <c r="P42" s="41"/>
      <c r="Q42" s="41"/>
      <c r="R42" s="41"/>
    </row>
    <row r="43" spans="1:18">
      <c r="A43" s="11"/>
      <c r="B43" s="234" t="s">
        <v>823</v>
      </c>
      <c r="C43" s="31"/>
      <c r="D43" s="44"/>
      <c r="E43" s="44"/>
      <c r="F43" s="44"/>
      <c r="G43" s="31"/>
      <c r="H43" s="44"/>
      <c r="I43" s="44"/>
      <c r="J43" s="44"/>
      <c r="K43" s="31"/>
      <c r="L43" s="44"/>
      <c r="M43" s="44"/>
      <c r="N43" s="44"/>
      <c r="O43" s="31"/>
      <c r="P43" s="44"/>
      <c r="Q43" s="44"/>
      <c r="R43" s="44"/>
    </row>
    <row r="44" spans="1:18">
      <c r="A44" s="11"/>
      <c r="B44" s="67" t="s">
        <v>936</v>
      </c>
      <c r="C44" s="15"/>
      <c r="D44" s="23"/>
      <c r="E44" s="23"/>
      <c r="F44" s="23"/>
      <c r="G44" s="15"/>
      <c r="H44" s="23"/>
      <c r="I44" s="23"/>
      <c r="J44" s="23"/>
      <c r="K44" s="15"/>
      <c r="L44" s="23"/>
      <c r="M44" s="23"/>
      <c r="N44" s="23"/>
      <c r="O44" s="15"/>
      <c r="P44" s="23"/>
      <c r="Q44" s="23"/>
      <c r="R44" s="23"/>
    </row>
    <row r="45" spans="1:18" ht="23.25" customHeight="1">
      <c r="A45" s="11"/>
      <c r="B45" s="193" t="s">
        <v>937</v>
      </c>
      <c r="C45" s="44"/>
      <c r="D45" s="45" t="s">
        <v>314</v>
      </c>
      <c r="E45" s="46">
        <v>948408</v>
      </c>
      <c r="F45" s="44"/>
      <c r="G45" s="44"/>
      <c r="H45" s="45" t="s">
        <v>314</v>
      </c>
      <c r="I45" s="51" t="s">
        <v>341</v>
      </c>
      <c r="J45" s="44"/>
      <c r="K45" s="44"/>
      <c r="L45" s="45" t="s">
        <v>314</v>
      </c>
      <c r="M45" s="46">
        <v>948408</v>
      </c>
      <c r="N45" s="44"/>
      <c r="O45" s="44"/>
      <c r="P45" s="45" t="s">
        <v>314</v>
      </c>
      <c r="Q45" s="51" t="s">
        <v>341</v>
      </c>
      <c r="R45" s="44"/>
    </row>
    <row r="46" spans="1:18">
      <c r="A46" s="11"/>
      <c r="B46" s="193"/>
      <c r="C46" s="44"/>
      <c r="D46" s="45"/>
      <c r="E46" s="46"/>
      <c r="F46" s="44"/>
      <c r="G46" s="44"/>
      <c r="H46" s="45"/>
      <c r="I46" s="51"/>
      <c r="J46" s="44"/>
      <c r="K46" s="44"/>
      <c r="L46" s="45"/>
      <c r="M46" s="46"/>
      <c r="N46" s="44"/>
      <c r="O46" s="44"/>
      <c r="P46" s="45"/>
      <c r="Q46" s="51"/>
      <c r="R46" s="44"/>
    </row>
    <row r="47" spans="1:18">
      <c r="A47" s="11"/>
      <c r="B47" s="73" t="s">
        <v>942</v>
      </c>
      <c r="C47" s="23"/>
      <c r="D47" s="49">
        <v>364470</v>
      </c>
      <c r="E47" s="49"/>
      <c r="F47" s="23"/>
      <c r="G47" s="23"/>
      <c r="H47" s="50" t="s">
        <v>341</v>
      </c>
      <c r="I47" s="50"/>
      <c r="J47" s="23"/>
      <c r="K47" s="23"/>
      <c r="L47" s="49">
        <v>364470</v>
      </c>
      <c r="M47" s="49"/>
      <c r="N47" s="23"/>
      <c r="O47" s="23"/>
      <c r="P47" s="50" t="s">
        <v>341</v>
      </c>
      <c r="Q47" s="50"/>
      <c r="R47" s="23"/>
    </row>
    <row r="48" spans="1:18">
      <c r="A48" s="11"/>
      <c r="B48" s="73"/>
      <c r="C48" s="23"/>
      <c r="D48" s="49"/>
      <c r="E48" s="49"/>
      <c r="F48" s="23"/>
      <c r="G48" s="23"/>
      <c r="H48" s="50"/>
      <c r="I48" s="50"/>
      <c r="J48" s="23"/>
      <c r="K48" s="23"/>
      <c r="L48" s="49"/>
      <c r="M48" s="49"/>
      <c r="N48" s="23"/>
      <c r="O48" s="23"/>
      <c r="P48" s="50"/>
      <c r="Q48" s="50"/>
      <c r="R48" s="23"/>
    </row>
    <row r="49" spans="1:22">
      <c r="A49" s="11"/>
      <c r="B49" s="139" t="s">
        <v>367</v>
      </c>
      <c r="C49" s="44"/>
      <c r="D49" s="46">
        <v>326039</v>
      </c>
      <c r="E49" s="46"/>
      <c r="F49" s="44"/>
      <c r="G49" s="44"/>
      <c r="H49" s="51" t="s">
        <v>341</v>
      </c>
      <c r="I49" s="51"/>
      <c r="J49" s="44"/>
      <c r="K49" s="44"/>
      <c r="L49" s="46">
        <v>326039</v>
      </c>
      <c r="M49" s="46"/>
      <c r="N49" s="44"/>
      <c r="O49" s="44"/>
      <c r="P49" s="51" t="s">
        <v>341</v>
      </c>
      <c r="Q49" s="51"/>
      <c r="R49" s="44"/>
    </row>
    <row r="50" spans="1:22">
      <c r="A50" s="11"/>
      <c r="B50" s="139"/>
      <c r="C50" s="44"/>
      <c r="D50" s="46"/>
      <c r="E50" s="46"/>
      <c r="F50" s="44"/>
      <c r="G50" s="44"/>
      <c r="H50" s="51"/>
      <c r="I50" s="51"/>
      <c r="J50" s="44"/>
      <c r="K50" s="44"/>
      <c r="L50" s="46"/>
      <c r="M50" s="46"/>
      <c r="N50" s="44"/>
      <c r="O50" s="44"/>
      <c r="P50" s="51"/>
      <c r="Q50" s="51"/>
      <c r="R50" s="44"/>
    </row>
    <row r="51" spans="1:22">
      <c r="A51" s="11"/>
      <c r="B51" s="73" t="s">
        <v>369</v>
      </c>
      <c r="C51" s="23"/>
      <c r="D51" s="49">
        <v>20114</v>
      </c>
      <c r="E51" s="49"/>
      <c r="F51" s="23"/>
      <c r="G51" s="23"/>
      <c r="H51" s="49">
        <v>20114</v>
      </c>
      <c r="I51" s="49"/>
      <c r="J51" s="23"/>
      <c r="K51" s="23"/>
      <c r="L51" s="50" t="s">
        <v>341</v>
      </c>
      <c r="M51" s="50"/>
      <c r="N51" s="23"/>
      <c r="O51" s="23"/>
      <c r="P51" s="50" t="s">
        <v>341</v>
      </c>
      <c r="Q51" s="50"/>
      <c r="R51" s="23"/>
    </row>
    <row r="52" spans="1:22">
      <c r="A52" s="11"/>
      <c r="B52" s="73"/>
      <c r="C52" s="23"/>
      <c r="D52" s="49"/>
      <c r="E52" s="49"/>
      <c r="F52" s="23"/>
      <c r="G52" s="23"/>
      <c r="H52" s="49"/>
      <c r="I52" s="49"/>
      <c r="J52" s="23"/>
      <c r="K52" s="23"/>
      <c r="L52" s="50"/>
      <c r="M52" s="50"/>
      <c r="N52" s="23"/>
      <c r="O52" s="23"/>
      <c r="P52" s="50"/>
      <c r="Q52" s="50"/>
      <c r="R52" s="23"/>
    </row>
    <row r="53" spans="1:22">
      <c r="A53" s="11"/>
      <c r="B53" s="139" t="s">
        <v>371</v>
      </c>
      <c r="C53" s="44"/>
      <c r="D53" s="46">
        <v>5080</v>
      </c>
      <c r="E53" s="46"/>
      <c r="F53" s="44"/>
      <c r="G53" s="44"/>
      <c r="H53" s="51" t="s">
        <v>341</v>
      </c>
      <c r="I53" s="51"/>
      <c r="J53" s="44"/>
      <c r="K53" s="44"/>
      <c r="L53" s="46">
        <v>5080</v>
      </c>
      <c r="M53" s="46"/>
      <c r="N53" s="44"/>
      <c r="O53" s="44"/>
      <c r="P53" s="51" t="s">
        <v>341</v>
      </c>
      <c r="Q53" s="51"/>
      <c r="R53" s="44"/>
    </row>
    <row r="54" spans="1:22" ht="15.75" thickBot="1">
      <c r="A54" s="11"/>
      <c r="B54" s="139"/>
      <c r="C54" s="44"/>
      <c r="D54" s="78"/>
      <c r="E54" s="78"/>
      <c r="F54" s="72"/>
      <c r="G54" s="44"/>
      <c r="H54" s="52"/>
      <c r="I54" s="52"/>
      <c r="J54" s="72"/>
      <c r="K54" s="44"/>
      <c r="L54" s="78"/>
      <c r="M54" s="78"/>
      <c r="N54" s="72"/>
      <c r="O54" s="44"/>
      <c r="P54" s="52"/>
      <c r="Q54" s="52"/>
      <c r="R54" s="72"/>
    </row>
    <row r="55" spans="1:22">
      <c r="A55" s="11"/>
      <c r="B55" s="70" t="s">
        <v>938</v>
      </c>
      <c r="C55" s="23"/>
      <c r="D55" s="74" t="s">
        <v>314</v>
      </c>
      <c r="E55" s="54">
        <v>1664111</v>
      </c>
      <c r="F55" s="56"/>
      <c r="G55" s="23"/>
      <c r="H55" s="74" t="s">
        <v>314</v>
      </c>
      <c r="I55" s="54">
        <v>20114</v>
      </c>
      <c r="J55" s="56"/>
      <c r="K55" s="23"/>
      <c r="L55" s="74" t="s">
        <v>314</v>
      </c>
      <c r="M55" s="54">
        <v>1643997</v>
      </c>
      <c r="N55" s="56"/>
      <c r="O55" s="23"/>
      <c r="P55" s="74" t="s">
        <v>314</v>
      </c>
      <c r="Q55" s="87" t="s">
        <v>341</v>
      </c>
      <c r="R55" s="56"/>
    </row>
    <row r="56" spans="1:22">
      <c r="A56" s="11"/>
      <c r="B56" s="70"/>
      <c r="C56" s="23"/>
      <c r="D56" s="25"/>
      <c r="E56" s="49"/>
      <c r="F56" s="23"/>
      <c r="G56" s="23"/>
      <c r="H56" s="25"/>
      <c r="I56" s="49"/>
      <c r="J56" s="23"/>
      <c r="K56" s="23"/>
      <c r="L56" s="25"/>
      <c r="M56" s="49"/>
      <c r="N56" s="23"/>
      <c r="O56" s="23"/>
      <c r="P56" s="25"/>
      <c r="Q56" s="50"/>
      <c r="R56" s="23"/>
    </row>
    <row r="57" spans="1:22">
      <c r="A57" s="11"/>
      <c r="B57" s="71" t="s">
        <v>939</v>
      </c>
      <c r="C57" s="44"/>
      <c r="D57" s="45" t="s">
        <v>314</v>
      </c>
      <c r="E57" s="46">
        <v>9044</v>
      </c>
      <c r="F57" s="44"/>
      <c r="G57" s="44"/>
      <c r="H57" s="45" t="s">
        <v>314</v>
      </c>
      <c r="I57" s="51" t="s">
        <v>341</v>
      </c>
      <c r="J57" s="44"/>
      <c r="K57" s="44"/>
      <c r="L57" s="45" t="s">
        <v>314</v>
      </c>
      <c r="M57" s="46">
        <v>9044</v>
      </c>
      <c r="N57" s="44"/>
      <c r="O57" s="44"/>
      <c r="P57" s="45" t="s">
        <v>314</v>
      </c>
      <c r="Q57" s="51" t="s">
        <v>341</v>
      </c>
      <c r="R57" s="44"/>
    </row>
    <row r="58" spans="1:22">
      <c r="A58" s="11"/>
      <c r="B58" s="71"/>
      <c r="C58" s="44"/>
      <c r="D58" s="45"/>
      <c r="E58" s="46"/>
      <c r="F58" s="44"/>
      <c r="G58" s="44"/>
      <c r="H58" s="45"/>
      <c r="I58" s="51"/>
      <c r="J58" s="44"/>
      <c r="K58" s="44"/>
      <c r="L58" s="45"/>
      <c r="M58" s="46"/>
      <c r="N58" s="44"/>
      <c r="O58" s="44"/>
      <c r="P58" s="45"/>
      <c r="Q58" s="51"/>
      <c r="R58" s="44"/>
    </row>
    <row r="59" spans="1:22">
      <c r="A59" s="11"/>
      <c r="B59" s="202" t="s">
        <v>824</v>
      </c>
      <c r="C59" s="15"/>
      <c r="D59" s="23"/>
      <c r="E59" s="23"/>
      <c r="F59" s="23"/>
      <c r="G59" s="15"/>
      <c r="H59" s="23"/>
      <c r="I59" s="23"/>
      <c r="J59" s="23"/>
      <c r="K59" s="15"/>
      <c r="L59" s="23"/>
      <c r="M59" s="23"/>
      <c r="N59" s="23"/>
      <c r="O59" s="15"/>
      <c r="P59" s="23"/>
      <c r="Q59" s="23"/>
      <c r="R59" s="23"/>
    </row>
    <row r="60" spans="1:22">
      <c r="A60" s="11"/>
      <c r="B60" s="71" t="s">
        <v>940</v>
      </c>
      <c r="C60" s="44"/>
      <c r="D60" s="45" t="s">
        <v>314</v>
      </c>
      <c r="E60" s="46">
        <v>9044</v>
      </c>
      <c r="F60" s="44"/>
      <c r="G60" s="44"/>
      <c r="H60" s="45" t="s">
        <v>314</v>
      </c>
      <c r="I60" s="51" t="s">
        <v>341</v>
      </c>
      <c r="J60" s="44"/>
      <c r="K60" s="44"/>
      <c r="L60" s="45" t="s">
        <v>314</v>
      </c>
      <c r="M60" s="46">
        <v>9044</v>
      </c>
      <c r="N60" s="44"/>
      <c r="O60" s="44"/>
      <c r="P60" s="45" t="s">
        <v>314</v>
      </c>
      <c r="Q60" s="51" t="s">
        <v>341</v>
      </c>
      <c r="R60" s="44"/>
    </row>
    <row r="61" spans="1:22">
      <c r="A61" s="11"/>
      <c r="B61" s="71"/>
      <c r="C61" s="44"/>
      <c r="D61" s="45"/>
      <c r="E61" s="46"/>
      <c r="F61" s="44"/>
      <c r="G61" s="44"/>
      <c r="H61" s="45"/>
      <c r="I61" s="51"/>
      <c r="J61" s="44"/>
      <c r="K61" s="44"/>
      <c r="L61" s="45"/>
      <c r="M61" s="46"/>
      <c r="N61" s="44"/>
      <c r="O61" s="44"/>
      <c r="P61" s="45"/>
      <c r="Q61" s="51"/>
      <c r="R61" s="44"/>
    </row>
    <row r="62" spans="1:22">
      <c r="A62" s="11"/>
      <c r="B62" s="23" t="s">
        <v>943</v>
      </c>
      <c r="C62" s="23"/>
      <c r="D62" s="23"/>
      <c r="E62" s="23"/>
      <c r="F62" s="23"/>
      <c r="G62" s="23"/>
      <c r="H62" s="23"/>
      <c r="I62" s="23"/>
      <c r="J62" s="23"/>
      <c r="K62" s="23"/>
      <c r="L62" s="23"/>
      <c r="M62" s="23"/>
      <c r="N62" s="23"/>
      <c r="O62" s="23"/>
      <c r="P62" s="23"/>
      <c r="Q62" s="23"/>
      <c r="R62" s="23"/>
      <c r="S62" s="23"/>
      <c r="T62" s="23"/>
      <c r="U62" s="23"/>
      <c r="V62" s="23"/>
    </row>
    <row r="63" spans="1:22">
      <c r="A63" s="11"/>
      <c r="B63" s="21" t="s">
        <v>944</v>
      </c>
      <c r="C63" s="21"/>
      <c r="D63" s="21"/>
      <c r="E63" s="21"/>
      <c r="F63" s="21"/>
      <c r="G63" s="21"/>
      <c r="H63" s="21"/>
      <c r="I63" s="21"/>
      <c r="J63" s="21"/>
      <c r="K63" s="21"/>
      <c r="L63" s="21"/>
      <c r="M63" s="21"/>
      <c r="N63" s="21"/>
      <c r="O63" s="21"/>
      <c r="P63" s="21"/>
      <c r="Q63" s="21"/>
      <c r="R63" s="21"/>
      <c r="S63" s="21"/>
      <c r="T63" s="21"/>
      <c r="U63" s="21"/>
      <c r="V63" s="21"/>
    </row>
    <row r="64" spans="1:22">
      <c r="A64" s="11"/>
      <c r="B64" s="23" t="s">
        <v>945</v>
      </c>
      <c r="C64" s="23"/>
      <c r="D64" s="23"/>
      <c r="E64" s="23"/>
      <c r="F64" s="23"/>
      <c r="G64" s="23"/>
      <c r="H64" s="23"/>
      <c r="I64" s="23"/>
      <c r="J64" s="23"/>
      <c r="K64" s="23"/>
      <c r="L64" s="23"/>
      <c r="M64" s="23"/>
      <c r="N64" s="23"/>
      <c r="O64" s="23"/>
      <c r="P64" s="23"/>
      <c r="Q64" s="23"/>
      <c r="R64" s="23"/>
      <c r="S64" s="23"/>
      <c r="T64" s="23"/>
      <c r="U64" s="23"/>
      <c r="V64" s="23"/>
    </row>
    <row r="65" spans="1:22" ht="38.25" customHeight="1">
      <c r="A65" s="11"/>
      <c r="B65" s="21" t="s">
        <v>946</v>
      </c>
      <c r="C65" s="21"/>
      <c r="D65" s="21"/>
      <c r="E65" s="21"/>
      <c r="F65" s="21"/>
      <c r="G65" s="21"/>
      <c r="H65" s="21"/>
      <c r="I65" s="21"/>
      <c r="J65" s="21"/>
      <c r="K65" s="21"/>
      <c r="L65" s="21"/>
      <c r="M65" s="21"/>
      <c r="N65" s="21"/>
      <c r="O65" s="21"/>
      <c r="P65" s="21"/>
      <c r="Q65" s="21"/>
      <c r="R65" s="21"/>
      <c r="S65" s="21"/>
      <c r="T65" s="21"/>
      <c r="U65" s="21"/>
      <c r="V65" s="21"/>
    </row>
    <row r="66" spans="1:22" ht="38.25" customHeight="1">
      <c r="A66" s="11"/>
      <c r="B66" s="21" t="s">
        <v>947</v>
      </c>
      <c r="C66" s="21"/>
      <c r="D66" s="21"/>
      <c r="E66" s="21"/>
      <c r="F66" s="21"/>
      <c r="G66" s="21"/>
      <c r="H66" s="21"/>
      <c r="I66" s="21"/>
      <c r="J66" s="21"/>
      <c r="K66" s="21"/>
      <c r="L66" s="21"/>
      <c r="M66" s="21"/>
      <c r="N66" s="21"/>
      <c r="O66" s="21"/>
      <c r="P66" s="21"/>
      <c r="Q66" s="21"/>
      <c r="R66" s="21"/>
      <c r="S66" s="21"/>
      <c r="T66" s="21"/>
      <c r="U66" s="21"/>
      <c r="V66" s="21"/>
    </row>
    <row r="67" spans="1:22">
      <c r="A67" s="11"/>
      <c r="B67" s="25" t="s">
        <v>948</v>
      </c>
      <c r="C67" s="25"/>
      <c r="D67" s="25"/>
      <c r="E67" s="25"/>
      <c r="F67" s="25"/>
      <c r="G67" s="25"/>
      <c r="H67" s="25"/>
      <c r="I67" s="25"/>
      <c r="J67" s="25"/>
      <c r="K67" s="25"/>
      <c r="L67" s="25"/>
      <c r="M67" s="25"/>
      <c r="N67" s="25"/>
      <c r="O67" s="25"/>
      <c r="P67" s="25"/>
      <c r="Q67" s="25"/>
      <c r="R67" s="25"/>
      <c r="S67" s="25"/>
      <c r="T67" s="25"/>
      <c r="U67" s="25"/>
      <c r="V67" s="25"/>
    </row>
    <row r="68" spans="1:22">
      <c r="A68" s="11"/>
      <c r="B68" s="20"/>
      <c r="C68" s="20"/>
      <c r="D68" s="20"/>
      <c r="E68" s="20"/>
      <c r="F68" s="20"/>
      <c r="G68" s="20"/>
      <c r="H68" s="20"/>
      <c r="I68" s="20"/>
      <c r="J68" s="20"/>
      <c r="K68" s="20"/>
      <c r="L68" s="20"/>
      <c r="M68" s="20"/>
      <c r="N68" s="20"/>
      <c r="O68" s="20"/>
      <c r="P68" s="20"/>
      <c r="Q68" s="20"/>
      <c r="R68" s="20"/>
      <c r="S68" s="20"/>
      <c r="T68" s="20"/>
      <c r="U68" s="20"/>
      <c r="V68" s="20"/>
    </row>
    <row r="69" spans="1:22">
      <c r="A69" s="11"/>
      <c r="B69" s="18"/>
      <c r="C69" s="18"/>
      <c r="D69" s="18"/>
      <c r="E69" s="18"/>
      <c r="F69" s="18"/>
      <c r="G69" s="18"/>
      <c r="H69" s="18"/>
      <c r="I69" s="18"/>
      <c r="J69" s="18"/>
      <c r="K69" s="18"/>
      <c r="L69" s="18"/>
      <c r="M69" s="18"/>
      <c r="N69" s="18"/>
      <c r="O69" s="18"/>
      <c r="P69" s="18"/>
      <c r="Q69" s="18"/>
      <c r="R69" s="18"/>
      <c r="S69" s="18"/>
      <c r="T69" s="18"/>
      <c r="U69" s="18"/>
      <c r="V69" s="18"/>
    </row>
    <row r="70" spans="1:22" ht="15.75" thickBot="1">
      <c r="A70" s="11"/>
      <c r="B70" s="27"/>
      <c r="C70" s="15"/>
      <c r="D70" s="64" t="s">
        <v>930</v>
      </c>
      <c r="E70" s="64"/>
      <c r="F70" s="64"/>
      <c r="G70" s="23"/>
      <c r="H70" s="40" t="s">
        <v>932</v>
      </c>
      <c r="I70" s="40"/>
      <c r="J70" s="40"/>
      <c r="K70" s="40"/>
      <c r="L70" s="40"/>
      <c r="M70" s="40"/>
      <c r="N70" s="40"/>
      <c r="O70" s="40"/>
      <c r="P70" s="40"/>
      <c r="Q70" s="40"/>
      <c r="R70" s="40"/>
      <c r="S70" s="15"/>
      <c r="T70" s="64" t="s">
        <v>949</v>
      </c>
      <c r="U70" s="64"/>
      <c r="V70" s="64"/>
    </row>
    <row r="71" spans="1:22" ht="15.75" thickBot="1">
      <c r="A71" s="11"/>
      <c r="B71" s="15"/>
      <c r="C71" s="15"/>
      <c r="D71" s="40" t="s">
        <v>931</v>
      </c>
      <c r="E71" s="40"/>
      <c r="F71" s="40"/>
      <c r="G71" s="23"/>
      <c r="H71" s="65" t="s">
        <v>950</v>
      </c>
      <c r="I71" s="65"/>
      <c r="J71" s="65"/>
      <c r="K71" s="15"/>
      <c r="L71" s="65" t="s">
        <v>951</v>
      </c>
      <c r="M71" s="65"/>
      <c r="N71" s="65"/>
      <c r="O71" s="15"/>
      <c r="P71" s="65" t="s">
        <v>952</v>
      </c>
      <c r="Q71" s="65"/>
      <c r="R71" s="65"/>
      <c r="S71" s="15"/>
      <c r="T71" s="203">
        <v>42004</v>
      </c>
      <c r="U71" s="203"/>
      <c r="V71" s="203"/>
    </row>
    <row r="72" spans="1:22">
      <c r="A72" s="11"/>
      <c r="B72" s="15"/>
      <c r="C72" s="15"/>
      <c r="D72" s="41" t="s">
        <v>339</v>
      </c>
      <c r="E72" s="41"/>
      <c r="F72" s="41"/>
      <c r="G72" s="41"/>
      <c r="H72" s="41"/>
      <c r="I72" s="41"/>
      <c r="J72" s="41"/>
      <c r="K72" s="41"/>
      <c r="L72" s="41"/>
      <c r="M72" s="41"/>
      <c r="N72" s="41"/>
      <c r="O72" s="41"/>
      <c r="P72" s="41"/>
      <c r="Q72" s="41"/>
      <c r="R72" s="41"/>
      <c r="S72" s="41"/>
      <c r="T72" s="41"/>
      <c r="U72" s="41"/>
      <c r="V72" s="41"/>
    </row>
    <row r="73" spans="1:22">
      <c r="A73" s="11"/>
      <c r="B73" s="71" t="s">
        <v>953</v>
      </c>
      <c r="C73" s="44"/>
      <c r="D73" s="45" t="s">
        <v>314</v>
      </c>
      <c r="E73" s="46">
        <v>5365</v>
      </c>
      <c r="F73" s="44"/>
      <c r="G73" s="44"/>
      <c r="H73" s="45" t="s">
        <v>314</v>
      </c>
      <c r="I73" s="51" t="s">
        <v>341</v>
      </c>
      <c r="J73" s="44"/>
      <c r="K73" s="44"/>
      <c r="L73" s="45" t="s">
        <v>314</v>
      </c>
      <c r="M73" s="51" t="s">
        <v>341</v>
      </c>
      <c r="N73" s="44"/>
      <c r="O73" s="44"/>
      <c r="P73" s="45" t="s">
        <v>314</v>
      </c>
      <c r="Q73" s="46">
        <v>5365</v>
      </c>
      <c r="R73" s="44"/>
      <c r="S73" s="44"/>
      <c r="T73" s="45" t="s">
        <v>314</v>
      </c>
      <c r="U73" s="46">
        <v>1008</v>
      </c>
      <c r="V73" s="44"/>
    </row>
    <row r="74" spans="1:22" ht="15.75" thickBot="1">
      <c r="A74" s="11"/>
      <c r="B74" s="71"/>
      <c r="C74" s="44"/>
      <c r="D74" s="86"/>
      <c r="E74" s="78"/>
      <c r="F74" s="72"/>
      <c r="G74" s="44"/>
      <c r="H74" s="86"/>
      <c r="I74" s="52"/>
      <c r="J74" s="72"/>
      <c r="K74" s="44"/>
      <c r="L74" s="86"/>
      <c r="M74" s="52"/>
      <c r="N74" s="72"/>
      <c r="O74" s="44"/>
      <c r="P74" s="86"/>
      <c r="Q74" s="78"/>
      <c r="R74" s="72"/>
      <c r="S74" s="44"/>
      <c r="T74" s="86"/>
      <c r="U74" s="78"/>
      <c r="V74" s="72"/>
    </row>
    <row r="75" spans="1:22">
      <c r="A75" s="11"/>
      <c r="B75" s="23"/>
      <c r="C75" s="23"/>
      <c r="D75" s="74" t="s">
        <v>314</v>
      </c>
      <c r="E75" s="54">
        <v>5365</v>
      </c>
      <c r="F75" s="56"/>
      <c r="G75" s="23"/>
      <c r="H75" s="74" t="s">
        <v>314</v>
      </c>
      <c r="I75" s="87" t="s">
        <v>341</v>
      </c>
      <c r="J75" s="56"/>
      <c r="K75" s="23"/>
      <c r="L75" s="74" t="s">
        <v>314</v>
      </c>
      <c r="M75" s="87" t="s">
        <v>341</v>
      </c>
      <c r="N75" s="56"/>
      <c r="O75" s="23"/>
      <c r="P75" s="74" t="s">
        <v>314</v>
      </c>
      <c r="Q75" s="54">
        <v>5365</v>
      </c>
      <c r="R75" s="56"/>
      <c r="S75" s="23"/>
      <c r="T75" s="74" t="s">
        <v>314</v>
      </c>
      <c r="U75" s="54">
        <v>1008</v>
      </c>
      <c r="V75" s="56"/>
    </row>
    <row r="76" spans="1:22" ht="15.75" thickBot="1">
      <c r="A76" s="11"/>
      <c r="B76" s="23"/>
      <c r="C76" s="23"/>
      <c r="D76" s="75"/>
      <c r="E76" s="76"/>
      <c r="F76" s="77"/>
      <c r="G76" s="23"/>
      <c r="H76" s="75"/>
      <c r="I76" s="88"/>
      <c r="J76" s="77"/>
      <c r="K76" s="23"/>
      <c r="L76" s="75"/>
      <c r="M76" s="88"/>
      <c r="N76" s="77"/>
      <c r="O76" s="23"/>
      <c r="P76" s="75"/>
      <c r="Q76" s="76"/>
      <c r="R76" s="77"/>
      <c r="S76" s="23"/>
      <c r="T76" s="75"/>
      <c r="U76" s="76"/>
      <c r="V76" s="77"/>
    </row>
    <row r="77" spans="1:22" ht="15.75" thickTop="1">
      <c r="A77" s="11"/>
      <c r="B77" s="20"/>
      <c r="C77" s="20"/>
      <c r="D77" s="20"/>
      <c r="E77" s="20"/>
      <c r="F77" s="20"/>
      <c r="G77" s="20"/>
      <c r="H77" s="20"/>
      <c r="I77" s="20"/>
      <c r="J77" s="20"/>
      <c r="K77" s="20"/>
      <c r="L77" s="20"/>
      <c r="M77" s="20"/>
      <c r="N77" s="20"/>
      <c r="O77" s="20"/>
      <c r="P77" s="20"/>
      <c r="Q77" s="20"/>
      <c r="R77" s="20"/>
      <c r="S77" s="20"/>
      <c r="T77" s="20"/>
      <c r="U77" s="20"/>
      <c r="V77" s="20"/>
    </row>
    <row r="78" spans="1:22">
      <c r="A78" s="11"/>
      <c r="B78" s="18"/>
      <c r="C78" s="18"/>
      <c r="D78" s="18"/>
      <c r="E78" s="18"/>
      <c r="F78" s="18"/>
      <c r="G78" s="18"/>
      <c r="H78" s="18"/>
      <c r="I78" s="18"/>
      <c r="J78" s="18"/>
      <c r="K78" s="18"/>
      <c r="L78" s="18"/>
      <c r="M78" s="18"/>
      <c r="N78" s="18"/>
      <c r="O78" s="18"/>
      <c r="P78" s="18"/>
      <c r="Q78" s="18"/>
      <c r="R78" s="18"/>
      <c r="S78" s="18"/>
      <c r="T78" s="18"/>
      <c r="U78" s="18"/>
      <c r="V78" s="18"/>
    </row>
    <row r="79" spans="1:22" ht="15.75" thickBot="1">
      <c r="A79" s="11"/>
      <c r="B79" s="27"/>
      <c r="C79" s="15"/>
      <c r="D79" s="64" t="s">
        <v>930</v>
      </c>
      <c r="E79" s="64"/>
      <c r="F79" s="64"/>
      <c r="G79" s="23"/>
      <c r="H79" s="40" t="s">
        <v>932</v>
      </c>
      <c r="I79" s="40"/>
      <c r="J79" s="40"/>
      <c r="K79" s="40"/>
      <c r="L79" s="40"/>
      <c r="M79" s="40"/>
      <c r="N79" s="40"/>
      <c r="O79" s="40"/>
      <c r="P79" s="40"/>
      <c r="Q79" s="40"/>
      <c r="R79" s="40"/>
      <c r="S79" s="15"/>
      <c r="T79" s="64" t="s">
        <v>954</v>
      </c>
      <c r="U79" s="64"/>
      <c r="V79" s="64"/>
    </row>
    <row r="80" spans="1:22" ht="15.75" thickBot="1">
      <c r="A80" s="11"/>
      <c r="B80" s="15"/>
      <c r="C80" s="15"/>
      <c r="D80" s="40" t="s">
        <v>941</v>
      </c>
      <c r="E80" s="40"/>
      <c r="F80" s="40"/>
      <c r="G80" s="23"/>
      <c r="H80" s="65" t="s">
        <v>950</v>
      </c>
      <c r="I80" s="65"/>
      <c r="J80" s="65"/>
      <c r="K80" s="15"/>
      <c r="L80" s="65" t="s">
        <v>951</v>
      </c>
      <c r="M80" s="65"/>
      <c r="N80" s="65"/>
      <c r="O80" s="15"/>
      <c r="P80" s="65" t="s">
        <v>952</v>
      </c>
      <c r="Q80" s="65"/>
      <c r="R80" s="65"/>
      <c r="S80" s="15"/>
      <c r="T80" s="40" t="s">
        <v>374</v>
      </c>
      <c r="U80" s="40"/>
      <c r="V80" s="40"/>
    </row>
    <row r="81" spans="1:22">
      <c r="A81" s="11"/>
      <c r="B81" s="15"/>
      <c r="C81" s="15"/>
      <c r="D81" s="41" t="s">
        <v>339</v>
      </c>
      <c r="E81" s="41"/>
      <c r="F81" s="41"/>
      <c r="G81" s="41"/>
      <c r="H81" s="41"/>
      <c r="I81" s="41"/>
      <c r="J81" s="41"/>
      <c r="K81" s="41"/>
      <c r="L81" s="41"/>
      <c r="M81" s="41"/>
      <c r="N81" s="41"/>
      <c r="O81" s="41"/>
      <c r="P81" s="41"/>
      <c r="Q81" s="41"/>
      <c r="R81" s="41"/>
      <c r="S81" s="41"/>
      <c r="T81" s="41"/>
      <c r="U81" s="41"/>
      <c r="V81" s="41"/>
    </row>
    <row r="82" spans="1:22">
      <c r="A82" s="11"/>
      <c r="B82" s="71" t="s">
        <v>955</v>
      </c>
      <c r="C82" s="44"/>
      <c r="D82" s="45" t="s">
        <v>314</v>
      </c>
      <c r="E82" s="46">
        <v>8973</v>
      </c>
      <c r="F82" s="44"/>
      <c r="G82" s="44"/>
      <c r="H82" s="45" t="s">
        <v>314</v>
      </c>
      <c r="I82" s="51" t="s">
        <v>341</v>
      </c>
      <c r="J82" s="44"/>
      <c r="K82" s="44"/>
      <c r="L82" s="45" t="s">
        <v>314</v>
      </c>
      <c r="M82" s="51" t="s">
        <v>341</v>
      </c>
      <c r="N82" s="44"/>
      <c r="O82" s="44"/>
      <c r="P82" s="45" t="s">
        <v>314</v>
      </c>
      <c r="Q82" s="46">
        <v>8973</v>
      </c>
      <c r="R82" s="44"/>
      <c r="S82" s="44"/>
      <c r="T82" s="45" t="s">
        <v>314</v>
      </c>
      <c r="U82" s="46">
        <v>1536</v>
      </c>
      <c r="V82" s="44"/>
    </row>
    <row r="83" spans="1:22">
      <c r="A83" s="11"/>
      <c r="B83" s="71"/>
      <c r="C83" s="44"/>
      <c r="D83" s="45"/>
      <c r="E83" s="46"/>
      <c r="F83" s="44"/>
      <c r="G83" s="44"/>
      <c r="H83" s="45"/>
      <c r="I83" s="51"/>
      <c r="J83" s="44"/>
      <c r="K83" s="44"/>
      <c r="L83" s="45"/>
      <c r="M83" s="51"/>
      <c r="N83" s="44"/>
      <c r="O83" s="44"/>
      <c r="P83" s="45"/>
      <c r="Q83" s="46"/>
      <c r="R83" s="44"/>
      <c r="S83" s="44"/>
      <c r="T83" s="45"/>
      <c r="U83" s="46"/>
      <c r="V83" s="44"/>
    </row>
    <row r="84" spans="1:22">
      <c r="A84" s="11"/>
      <c r="B84" s="70" t="s">
        <v>956</v>
      </c>
      <c r="C84" s="23"/>
      <c r="D84" s="49">
        <v>5693</v>
      </c>
      <c r="E84" s="49"/>
      <c r="F84" s="23"/>
      <c r="G84" s="23"/>
      <c r="H84" s="50" t="s">
        <v>341</v>
      </c>
      <c r="I84" s="50"/>
      <c r="J84" s="23"/>
      <c r="K84" s="23"/>
      <c r="L84" s="50" t="s">
        <v>341</v>
      </c>
      <c r="M84" s="50"/>
      <c r="N84" s="23"/>
      <c r="O84" s="23"/>
      <c r="P84" s="49">
        <v>5693</v>
      </c>
      <c r="Q84" s="49"/>
      <c r="R84" s="23"/>
      <c r="S84" s="23"/>
      <c r="T84" s="49">
        <v>1230</v>
      </c>
      <c r="U84" s="49"/>
      <c r="V84" s="23"/>
    </row>
    <row r="85" spans="1:22" ht="15.75" thickBot="1">
      <c r="A85" s="11"/>
      <c r="B85" s="70"/>
      <c r="C85" s="23"/>
      <c r="D85" s="55"/>
      <c r="E85" s="55"/>
      <c r="F85" s="57"/>
      <c r="G85" s="23"/>
      <c r="H85" s="90"/>
      <c r="I85" s="90"/>
      <c r="J85" s="57"/>
      <c r="K85" s="23"/>
      <c r="L85" s="90"/>
      <c r="M85" s="90"/>
      <c r="N85" s="57"/>
      <c r="O85" s="23"/>
      <c r="P85" s="55"/>
      <c r="Q85" s="55"/>
      <c r="R85" s="57"/>
      <c r="S85" s="23"/>
      <c r="T85" s="55"/>
      <c r="U85" s="55"/>
      <c r="V85" s="57"/>
    </row>
    <row r="86" spans="1:22">
      <c r="A86" s="11"/>
      <c r="B86" s="44"/>
      <c r="C86" s="44"/>
      <c r="D86" s="58" t="s">
        <v>314</v>
      </c>
      <c r="E86" s="60">
        <v>14666</v>
      </c>
      <c r="F86" s="62"/>
      <c r="G86" s="44"/>
      <c r="H86" s="58" t="s">
        <v>314</v>
      </c>
      <c r="I86" s="93" t="s">
        <v>341</v>
      </c>
      <c r="J86" s="62"/>
      <c r="K86" s="44"/>
      <c r="L86" s="58" t="s">
        <v>314</v>
      </c>
      <c r="M86" s="93" t="s">
        <v>341</v>
      </c>
      <c r="N86" s="62"/>
      <c r="O86" s="44"/>
      <c r="P86" s="58" t="s">
        <v>314</v>
      </c>
      <c r="Q86" s="60">
        <v>14666</v>
      </c>
      <c r="R86" s="62"/>
      <c r="S86" s="44"/>
      <c r="T86" s="58" t="s">
        <v>314</v>
      </c>
      <c r="U86" s="60">
        <v>2766</v>
      </c>
      <c r="V86" s="62"/>
    </row>
    <row r="87" spans="1:22" ht="15.75" thickBot="1">
      <c r="A87" s="11"/>
      <c r="B87" s="44"/>
      <c r="C87" s="44"/>
      <c r="D87" s="59"/>
      <c r="E87" s="61"/>
      <c r="F87" s="63"/>
      <c r="G87" s="44"/>
      <c r="H87" s="59"/>
      <c r="I87" s="94"/>
      <c r="J87" s="63"/>
      <c r="K87" s="44"/>
      <c r="L87" s="59"/>
      <c r="M87" s="94"/>
      <c r="N87" s="63"/>
      <c r="O87" s="44"/>
      <c r="P87" s="59"/>
      <c r="Q87" s="61"/>
      <c r="R87" s="63"/>
      <c r="S87" s="44"/>
      <c r="T87" s="59"/>
      <c r="U87" s="61"/>
      <c r="V87" s="63"/>
    </row>
    <row r="88" spans="1:22" ht="15.75" thickTop="1">
      <c r="A88" s="11"/>
      <c r="B88" s="25" t="s">
        <v>957</v>
      </c>
      <c r="C88" s="25"/>
      <c r="D88" s="25"/>
      <c r="E88" s="25"/>
      <c r="F88" s="25"/>
      <c r="G88" s="25"/>
      <c r="H88" s="25"/>
      <c r="I88" s="25"/>
      <c r="J88" s="25"/>
      <c r="K88" s="25"/>
      <c r="L88" s="25"/>
      <c r="M88" s="25"/>
      <c r="N88" s="25"/>
      <c r="O88" s="25"/>
      <c r="P88" s="25"/>
      <c r="Q88" s="25"/>
      <c r="R88" s="25"/>
      <c r="S88" s="25"/>
      <c r="T88" s="25"/>
      <c r="U88" s="25"/>
      <c r="V88" s="25"/>
    </row>
    <row r="89" spans="1:22">
      <c r="A89" s="11"/>
      <c r="B89" s="10"/>
      <c r="C89" s="10"/>
      <c r="D89" s="10"/>
      <c r="E89" s="10"/>
      <c r="F89" s="10"/>
      <c r="G89" s="10"/>
      <c r="H89" s="10"/>
      <c r="I89" s="10"/>
      <c r="J89" s="10"/>
      <c r="K89" s="10"/>
      <c r="L89" s="10"/>
      <c r="M89" s="10"/>
      <c r="N89" s="10"/>
      <c r="O89" s="10"/>
      <c r="P89" s="10"/>
      <c r="Q89" s="10"/>
      <c r="R89" s="10"/>
      <c r="S89" s="10"/>
      <c r="T89" s="10"/>
      <c r="U89" s="10"/>
      <c r="V89" s="10"/>
    </row>
    <row r="90" spans="1:22" ht="25.5" customHeight="1">
      <c r="A90" s="11"/>
      <c r="B90" s="23" t="s">
        <v>958</v>
      </c>
      <c r="C90" s="23"/>
      <c r="D90" s="23"/>
      <c r="E90" s="23"/>
      <c r="F90" s="23"/>
      <c r="G90" s="23"/>
      <c r="H90" s="23"/>
      <c r="I90" s="23"/>
      <c r="J90" s="23"/>
      <c r="K90" s="23"/>
      <c r="L90" s="23"/>
      <c r="M90" s="23"/>
      <c r="N90" s="23"/>
      <c r="O90" s="23"/>
      <c r="P90" s="23"/>
      <c r="Q90" s="23"/>
      <c r="R90" s="23"/>
      <c r="S90" s="23"/>
      <c r="T90" s="23"/>
      <c r="U90" s="23"/>
      <c r="V90" s="23"/>
    </row>
    <row r="91" spans="1:22">
      <c r="A91" s="11"/>
      <c r="B91" s="21" t="s">
        <v>959</v>
      </c>
      <c r="C91" s="21"/>
      <c r="D91" s="21"/>
      <c r="E91" s="21"/>
      <c r="F91" s="21"/>
      <c r="G91" s="21"/>
      <c r="H91" s="21"/>
      <c r="I91" s="21"/>
      <c r="J91" s="21"/>
      <c r="K91" s="21"/>
      <c r="L91" s="21"/>
      <c r="M91" s="21"/>
      <c r="N91" s="21"/>
      <c r="O91" s="21"/>
      <c r="P91" s="21"/>
      <c r="Q91" s="21"/>
      <c r="R91" s="21"/>
      <c r="S91" s="21"/>
      <c r="T91" s="21"/>
      <c r="U91" s="21"/>
      <c r="V91" s="21"/>
    </row>
    <row r="92" spans="1:22">
      <c r="A92" s="11"/>
      <c r="B92" s="23" t="s">
        <v>960</v>
      </c>
      <c r="C92" s="23"/>
      <c r="D92" s="23"/>
      <c r="E92" s="23"/>
      <c r="F92" s="23"/>
      <c r="G92" s="23"/>
      <c r="H92" s="23"/>
      <c r="I92" s="23"/>
      <c r="J92" s="23"/>
      <c r="K92" s="23"/>
      <c r="L92" s="23"/>
      <c r="M92" s="23"/>
      <c r="N92" s="23"/>
      <c r="O92" s="23"/>
      <c r="P92" s="23"/>
      <c r="Q92" s="23"/>
      <c r="R92" s="23"/>
      <c r="S92" s="23"/>
      <c r="T92" s="23"/>
      <c r="U92" s="23"/>
      <c r="V92" s="23"/>
    </row>
    <row r="93" spans="1:22">
      <c r="A93" s="11"/>
      <c r="B93" s="20"/>
      <c r="C93" s="20"/>
      <c r="D93" s="20"/>
      <c r="E93" s="20"/>
      <c r="F93" s="20"/>
      <c r="G93" s="20"/>
      <c r="H93" s="20"/>
      <c r="I93" s="20"/>
      <c r="J93" s="20"/>
      <c r="K93" s="20"/>
      <c r="L93" s="20"/>
    </row>
    <row r="94" spans="1:22">
      <c r="A94" s="11"/>
      <c r="B94" s="18"/>
      <c r="C94" s="18"/>
      <c r="D94" s="18"/>
      <c r="E94" s="18"/>
      <c r="F94" s="18"/>
      <c r="G94" s="18"/>
      <c r="H94" s="18"/>
      <c r="I94" s="18"/>
      <c r="J94" s="18"/>
      <c r="K94" s="18"/>
      <c r="L94" s="18"/>
    </row>
    <row r="95" spans="1:22">
      <c r="A95" s="11"/>
      <c r="B95" s="103"/>
      <c r="C95" s="23"/>
      <c r="D95" s="64" t="s">
        <v>930</v>
      </c>
      <c r="E95" s="64"/>
      <c r="F95" s="64"/>
      <c r="G95" s="23"/>
      <c r="H95" s="64" t="s">
        <v>961</v>
      </c>
      <c r="I95" s="23"/>
      <c r="J95" s="64" t="s">
        <v>962</v>
      </c>
      <c r="K95" s="23"/>
      <c r="L95" s="64" t="s">
        <v>963</v>
      </c>
    </row>
    <row r="96" spans="1:22" ht="15.75" thickBot="1">
      <c r="A96" s="11"/>
      <c r="B96" s="103"/>
      <c r="C96" s="23"/>
      <c r="D96" s="40" t="s">
        <v>931</v>
      </c>
      <c r="E96" s="40"/>
      <c r="F96" s="40"/>
      <c r="G96" s="23"/>
      <c r="H96" s="40"/>
      <c r="I96" s="23"/>
      <c r="J96" s="40"/>
      <c r="K96" s="23"/>
      <c r="L96" s="40"/>
    </row>
    <row r="97" spans="1:12">
      <c r="A97" s="11"/>
      <c r="B97" s="15"/>
      <c r="C97" s="15"/>
      <c r="D97" s="41" t="s">
        <v>528</v>
      </c>
      <c r="E97" s="41"/>
      <c r="F97" s="41"/>
      <c r="G97" s="41"/>
      <c r="H97" s="41"/>
      <c r="I97" s="41"/>
      <c r="J97" s="41"/>
      <c r="K97" s="41"/>
      <c r="L97" s="41"/>
    </row>
    <row r="98" spans="1:12">
      <c r="A98" s="11"/>
      <c r="B98" s="45" t="s">
        <v>953</v>
      </c>
      <c r="C98" s="44"/>
      <c r="D98" s="45" t="s">
        <v>314</v>
      </c>
      <c r="E98" s="46">
        <v>5365</v>
      </c>
      <c r="F98" s="44"/>
      <c r="G98" s="44"/>
      <c r="H98" s="45" t="s">
        <v>964</v>
      </c>
      <c r="I98" s="44"/>
      <c r="J98" s="45" t="s">
        <v>965</v>
      </c>
      <c r="K98" s="44"/>
      <c r="L98" s="51" t="s">
        <v>966</v>
      </c>
    </row>
    <row r="99" spans="1:12">
      <c r="A99" s="11"/>
      <c r="B99" s="45"/>
      <c r="C99" s="44"/>
      <c r="D99" s="45"/>
      <c r="E99" s="46"/>
      <c r="F99" s="44"/>
      <c r="G99" s="44"/>
      <c r="H99" s="45"/>
      <c r="I99" s="44"/>
      <c r="J99" s="45"/>
      <c r="K99" s="44"/>
      <c r="L99" s="51"/>
    </row>
    <row r="100" spans="1:12">
      <c r="A100" s="11"/>
      <c r="B100" s="210" t="s">
        <v>967</v>
      </c>
      <c r="C100" s="210"/>
      <c r="D100" s="210"/>
      <c r="E100" s="210"/>
      <c r="F100" s="210"/>
      <c r="G100" s="210"/>
      <c r="H100" s="210"/>
      <c r="I100" s="210"/>
      <c r="J100" s="210"/>
      <c r="K100" s="210"/>
      <c r="L100" s="210"/>
    </row>
    <row r="101" spans="1:12">
      <c r="A101" s="11"/>
      <c r="B101" s="210" t="s">
        <v>968</v>
      </c>
      <c r="C101" s="210"/>
      <c r="D101" s="210"/>
      <c r="E101" s="210"/>
      <c r="F101" s="210"/>
      <c r="G101" s="210"/>
      <c r="H101" s="210"/>
      <c r="I101" s="210"/>
      <c r="J101" s="210"/>
      <c r="K101" s="210"/>
      <c r="L101" s="210"/>
    </row>
    <row r="102" spans="1:12">
      <c r="A102" s="11"/>
      <c r="B102" s="20"/>
      <c r="C102" s="20"/>
      <c r="D102" s="20"/>
      <c r="E102" s="20"/>
      <c r="F102" s="20"/>
      <c r="G102" s="20"/>
      <c r="H102" s="20"/>
      <c r="I102" s="20"/>
      <c r="J102" s="20"/>
      <c r="K102" s="20"/>
      <c r="L102" s="20"/>
    </row>
    <row r="103" spans="1:12">
      <c r="A103" s="11"/>
      <c r="B103" s="18"/>
      <c r="C103" s="18"/>
      <c r="D103" s="18"/>
      <c r="E103" s="18"/>
      <c r="F103" s="18"/>
      <c r="G103" s="18"/>
      <c r="H103" s="18"/>
      <c r="I103" s="18"/>
      <c r="J103" s="18"/>
      <c r="K103" s="18"/>
      <c r="L103" s="18"/>
    </row>
    <row r="104" spans="1:12">
      <c r="A104" s="11"/>
      <c r="B104" s="103"/>
      <c r="C104" s="23"/>
      <c r="D104" s="64" t="s">
        <v>930</v>
      </c>
      <c r="E104" s="64"/>
      <c r="F104" s="64"/>
      <c r="G104" s="23"/>
      <c r="H104" s="64" t="s">
        <v>961</v>
      </c>
      <c r="I104" s="23"/>
      <c r="J104" s="64" t="s">
        <v>962</v>
      </c>
      <c r="K104" s="23"/>
      <c r="L104" s="64" t="s">
        <v>963</v>
      </c>
    </row>
    <row r="105" spans="1:12" ht="15.75" thickBot="1">
      <c r="A105" s="11"/>
      <c r="B105" s="103"/>
      <c r="C105" s="23"/>
      <c r="D105" s="40" t="s">
        <v>941</v>
      </c>
      <c r="E105" s="40"/>
      <c r="F105" s="40"/>
      <c r="G105" s="23"/>
      <c r="H105" s="40"/>
      <c r="I105" s="23"/>
      <c r="J105" s="40"/>
      <c r="K105" s="23"/>
      <c r="L105" s="40"/>
    </row>
    <row r="106" spans="1:12">
      <c r="A106" s="11"/>
      <c r="B106" s="15"/>
      <c r="C106" s="15"/>
      <c r="D106" s="41" t="s">
        <v>528</v>
      </c>
      <c r="E106" s="41"/>
      <c r="F106" s="41"/>
      <c r="G106" s="41"/>
      <c r="H106" s="41"/>
      <c r="I106" s="41"/>
      <c r="J106" s="41"/>
      <c r="K106" s="41"/>
      <c r="L106" s="41"/>
    </row>
    <row r="107" spans="1:12">
      <c r="A107" s="11"/>
      <c r="B107" s="45" t="s">
        <v>955</v>
      </c>
      <c r="C107" s="44"/>
      <c r="D107" s="45" t="s">
        <v>314</v>
      </c>
      <c r="E107" s="46">
        <v>8973</v>
      </c>
      <c r="F107" s="44"/>
      <c r="G107" s="44"/>
      <c r="H107" s="45" t="s">
        <v>964</v>
      </c>
      <c r="I107" s="44"/>
      <c r="J107" s="45" t="s">
        <v>965</v>
      </c>
      <c r="K107" s="44"/>
      <c r="L107" s="51" t="s">
        <v>966</v>
      </c>
    </row>
    <row r="108" spans="1:12">
      <c r="A108" s="11"/>
      <c r="B108" s="45"/>
      <c r="C108" s="44"/>
      <c r="D108" s="45"/>
      <c r="E108" s="46"/>
      <c r="F108" s="44"/>
      <c r="G108" s="44"/>
      <c r="H108" s="45"/>
      <c r="I108" s="44"/>
      <c r="J108" s="45"/>
      <c r="K108" s="44"/>
      <c r="L108" s="51"/>
    </row>
    <row r="109" spans="1:12">
      <c r="A109" s="11"/>
      <c r="B109" s="25" t="s">
        <v>969</v>
      </c>
      <c r="C109" s="23"/>
      <c r="D109" s="49">
        <v>5693</v>
      </c>
      <c r="E109" s="49"/>
      <c r="F109" s="23"/>
      <c r="G109" s="23"/>
      <c r="H109" s="25" t="s">
        <v>964</v>
      </c>
      <c r="I109" s="23"/>
      <c r="J109" s="25" t="s">
        <v>965</v>
      </c>
      <c r="K109" s="23"/>
      <c r="L109" s="50" t="s">
        <v>966</v>
      </c>
    </row>
    <row r="110" spans="1:12">
      <c r="A110" s="11"/>
      <c r="B110" s="25"/>
      <c r="C110" s="23"/>
      <c r="D110" s="49"/>
      <c r="E110" s="49"/>
      <c r="F110" s="23"/>
      <c r="G110" s="23"/>
      <c r="H110" s="25"/>
      <c r="I110" s="23"/>
      <c r="J110" s="25"/>
      <c r="K110" s="23"/>
      <c r="L110" s="50"/>
    </row>
    <row r="111" spans="1:12">
      <c r="A111" s="11"/>
      <c r="B111" s="210" t="s">
        <v>967</v>
      </c>
      <c r="C111" s="210"/>
      <c r="D111" s="210"/>
      <c r="E111" s="210"/>
      <c r="F111" s="210"/>
      <c r="G111" s="210"/>
      <c r="H111" s="210"/>
      <c r="I111" s="210"/>
      <c r="J111" s="210"/>
      <c r="K111" s="210"/>
      <c r="L111" s="210"/>
    </row>
    <row r="112" spans="1:12">
      <c r="A112" s="11"/>
      <c r="B112" s="210" t="s">
        <v>970</v>
      </c>
      <c r="C112" s="210"/>
      <c r="D112" s="210"/>
      <c r="E112" s="210"/>
      <c r="F112" s="210"/>
      <c r="G112" s="210"/>
      <c r="H112" s="210"/>
      <c r="I112" s="210"/>
      <c r="J112" s="210"/>
      <c r="K112" s="210"/>
      <c r="L112" s="210"/>
    </row>
    <row r="113" spans="1:22">
      <c r="A113" s="11"/>
      <c r="B113" s="210" t="s">
        <v>971</v>
      </c>
      <c r="C113" s="210"/>
      <c r="D113" s="210"/>
      <c r="E113" s="210"/>
      <c r="F113" s="210"/>
      <c r="G113" s="210"/>
      <c r="H113" s="210"/>
      <c r="I113" s="210"/>
      <c r="J113" s="210"/>
      <c r="K113" s="210"/>
      <c r="L113" s="210"/>
    </row>
    <row r="114" spans="1:22">
      <c r="A114" s="11"/>
      <c r="B114" s="10"/>
      <c r="C114" s="10"/>
      <c r="D114" s="10"/>
      <c r="E114" s="10"/>
      <c r="F114" s="10"/>
      <c r="G114" s="10"/>
      <c r="H114" s="10"/>
      <c r="I114" s="10"/>
      <c r="J114" s="10"/>
      <c r="K114" s="10"/>
      <c r="L114" s="10"/>
      <c r="M114" s="10"/>
      <c r="N114" s="10"/>
      <c r="O114" s="10"/>
      <c r="P114" s="10"/>
      <c r="Q114" s="10"/>
      <c r="R114" s="10"/>
      <c r="S114" s="10"/>
      <c r="T114" s="10"/>
      <c r="U114" s="10"/>
      <c r="V114" s="10"/>
    </row>
    <row r="115" spans="1:22">
      <c r="A115" s="11"/>
      <c r="B115" s="21" t="s">
        <v>972</v>
      </c>
      <c r="C115" s="21"/>
      <c r="D115" s="21"/>
      <c r="E115" s="21"/>
      <c r="F115" s="21"/>
      <c r="G115" s="21"/>
      <c r="H115" s="21"/>
      <c r="I115" s="21"/>
      <c r="J115" s="21"/>
      <c r="K115" s="21"/>
      <c r="L115" s="21"/>
      <c r="M115" s="21"/>
      <c r="N115" s="21"/>
      <c r="O115" s="21"/>
      <c r="P115" s="21"/>
      <c r="Q115" s="21"/>
      <c r="R115" s="21"/>
      <c r="S115" s="21"/>
      <c r="T115" s="21"/>
      <c r="U115" s="21"/>
      <c r="V115" s="21"/>
    </row>
    <row r="116" spans="1:22" ht="25.5" customHeight="1">
      <c r="A116" s="11"/>
      <c r="B116" s="23" t="s">
        <v>973</v>
      </c>
      <c r="C116" s="23"/>
      <c r="D116" s="23"/>
      <c r="E116" s="23"/>
      <c r="F116" s="23"/>
      <c r="G116" s="23"/>
      <c r="H116" s="23"/>
      <c r="I116" s="23"/>
      <c r="J116" s="23"/>
      <c r="K116" s="23"/>
      <c r="L116" s="23"/>
      <c r="M116" s="23"/>
      <c r="N116" s="23"/>
      <c r="O116" s="23"/>
      <c r="P116" s="23"/>
      <c r="Q116" s="23"/>
      <c r="R116" s="23"/>
      <c r="S116" s="23"/>
      <c r="T116" s="23"/>
      <c r="U116" s="23"/>
      <c r="V116" s="23"/>
    </row>
    <row r="117" spans="1:22">
      <c r="A117" s="11"/>
      <c r="B117" s="23" t="s">
        <v>974</v>
      </c>
      <c r="C117" s="23"/>
      <c r="D117" s="23"/>
      <c r="E117" s="23"/>
      <c r="F117" s="23"/>
      <c r="G117" s="23"/>
      <c r="H117" s="23"/>
      <c r="I117" s="23"/>
      <c r="J117" s="23"/>
      <c r="K117" s="23"/>
      <c r="L117" s="23"/>
      <c r="M117" s="23"/>
      <c r="N117" s="23"/>
      <c r="O117" s="23"/>
      <c r="P117" s="23"/>
      <c r="Q117" s="23"/>
      <c r="R117" s="23"/>
      <c r="S117" s="23"/>
      <c r="T117" s="23"/>
      <c r="U117" s="23"/>
      <c r="V117" s="23"/>
    </row>
    <row r="118" spans="1:22">
      <c r="A118" s="11"/>
      <c r="B118" s="21" t="s">
        <v>975</v>
      </c>
      <c r="C118" s="21"/>
      <c r="D118" s="21"/>
      <c r="E118" s="21"/>
      <c r="F118" s="21"/>
      <c r="G118" s="21"/>
      <c r="H118" s="21"/>
      <c r="I118" s="21"/>
      <c r="J118" s="21"/>
      <c r="K118" s="21"/>
      <c r="L118" s="21"/>
      <c r="M118" s="21"/>
      <c r="N118" s="21"/>
      <c r="O118" s="21"/>
      <c r="P118" s="21"/>
      <c r="Q118" s="21"/>
      <c r="R118" s="21"/>
      <c r="S118" s="21"/>
      <c r="T118" s="21"/>
      <c r="U118" s="21"/>
      <c r="V118" s="21"/>
    </row>
    <row r="119" spans="1:22">
      <c r="A119" s="11"/>
      <c r="B119" s="21" t="s">
        <v>976</v>
      </c>
      <c r="C119" s="21"/>
      <c r="D119" s="21"/>
      <c r="E119" s="21"/>
      <c r="F119" s="21"/>
      <c r="G119" s="21"/>
      <c r="H119" s="21"/>
      <c r="I119" s="21"/>
      <c r="J119" s="21"/>
      <c r="K119" s="21"/>
      <c r="L119" s="21"/>
      <c r="M119" s="21"/>
      <c r="N119" s="21"/>
      <c r="O119" s="21"/>
      <c r="P119" s="21"/>
      <c r="Q119" s="21"/>
      <c r="R119" s="21"/>
      <c r="S119" s="21"/>
      <c r="T119" s="21"/>
      <c r="U119" s="21"/>
      <c r="V119" s="21"/>
    </row>
    <row r="120" spans="1:22">
      <c r="A120" s="11"/>
      <c r="B120" s="21" t="s">
        <v>977</v>
      </c>
      <c r="C120" s="21"/>
      <c r="D120" s="21"/>
      <c r="E120" s="21"/>
      <c r="F120" s="21"/>
      <c r="G120" s="21"/>
      <c r="H120" s="21"/>
      <c r="I120" s="21"/>
      <c r="J120" s="21"/>
      <c r="K120" s="21"/>
      <c r="L120" s="21"/>
      <c r="M120" s="21"/>
      <c r="N120" s="21"/>
      <c r="O120" s="21"/>
      <c r="P120" s="21"/>
      <c r="Q120" s="21"/>
      <c r="R120" s="21"/>
      <c r="S120" s="21"/>
      <c r="T120" s="21"/>
      <c r="U120" s="21"/>
      <c r="V120" s="21"/>
    </row>
    <row r="121" spans="1:22" ht="38.25" customHeight="1">
      <c r="A121" s="11"/>
      <c r="B121" s="21" t="s">
        <v>978</v>
      </c>
      <c r="C121" s="21"/>
      <c r="D121" s="21"/>
      <c r="E121" s="21"/>
      <c r="F121" s="21"/>
      <c r="G121" s="21"/>
      <c r="H121" s="21"/>
      <c r="I121" s="21"/>
      <c r="J121" s="21"/>
      <c r="K121" s="21"/>
      <c r="L121" s="21"/>
      <c r="M121" s="21"/>
      <c r="N121" s="21"/>
      <c r="O121" s="21"/>
      <c r="P121" s="21"/>
      <c r="Q121" s="21"/>
      <c r="R121" s="21"/>
      <c r="S121" s="21"/>
      <c r="T121" s="21"/>
      <c r="U121" s="21"/>
      <c r="V121" s="21"/>
    </row>
    <row r="122" spans="1:22">
      <c r="A122" s="11"/>
      <c r="B122" s="21" t="s">
        <v>979</v>
      </c>
      <c r="C122" s="21"/>
      <c r="D122" s="21"/>
      <c r="E122" s="21"/>
      <c r="F122" s="21"/>
      <c r="G122" s="21"/>
      <c r="H122" s="21"/>
      <c r="I122" s="21"/>
      <c r="J122" s="21"/>
      <c r="K122" s="21"/>
      <c r="L122" s="21"/>
      <c r="M122" s="21"/>
      <c r="N122" s="21"/>
      <c r="O122" s="21"/>
      <c r="P122" s="21"/>
      <c r="Q122" s="21"/>
      <c r="R122" s="21"/>
      <c r="S122" s="21"/>
      <c r="T122" s="21"/>
      <c r="U122" s="21"/>
      <c r="V122" s="21"/>
    </row>
    <row r="123" spans="1:22">
      <c r="A123" s="11"/>
      <c r="B123" s="21" t="s">
        <v>980</v>
      </c>
      <c r="C123" s="21"/>
      <c r="D123" s="21"/>
      <c r="E123" s="21"/>
      <c r="F123" s="21"/>
      <c r="G123" s="21"/>
      <c r="H123" s="21"/>
      <c r="I123" s="21"/>
      <c r="J123" s="21"/>
      <c r="K123" s="21"/>
      <c r="L123" s="21"/>
      <c r="M123" s="21"/>
      <c r="N123" s="21"/>
      <c r="O123" s="21"/>
      <c r="P123" s="21"/>
      <c r="Q123" s="21"/>
      <c r="R123" s="21"/>
      <c r="S123" s="21"/>
      <c r="T123" s="21"/>
      <c r="U123" s="21"/>
      <c r="V123" s="21"/>
    </row>
    <row r="124" spans="1:22">
      <c r="A124" s="11"/>
      <c r="B124" s="21" t="s">
        <v>981</v>
      </c>
      <c r="C124" s="21"/>
      <c r="D124" s="21"/>
      <c r="E124" s="21"/>
      <c r="F124" s="21"/>
      <c r="G124" s="21"/>
      <c r="H124" s="21"/>
      <c r="I124" s="21"/>
      <c r="J124" s="21"/>
      <c r="K124" s="21"/>
      <c r="L124" s="21"/>
      <c r="M124" s="21"/>
      <c r="N124" s="21"/>
      <c r="O124" s="21"/>
      <c r="P124" s="21"/>
      <c r="Q124" s="21"/>
      <c r="R124" s="21"/>
      <c r="S124" s="21"/>
      <c r="T124" s="21"/>
      <c r="U124" s="21"/>
      <c r="V124" s="21"/>
    </row>
    <row r="125" spans="1:22">
      <c r="A125" s="11"/>
      <c r="B125" s="21" t="s">
        <v>982</v>
      </c>
      <c r="C125" s="21"/>
      <c r="D125" s="21"/>
      <c r="E125" s="21"/>
      <c r="F125" s="21"/>
      <c r="G125" s="21"/>
      <c r="H125" s="21"/>
      <c r="I125" s="21"/>
      <c r="J125" s="21"/>
      <c r="K125" s="21"/>
      <c r="L125" s="21"/>
      <c r="M125" s="21"/>
      <c r="N125" s="21"/>
      <c r="O125" s="21"/>
      <c r="P125" s="21"/>
      <c r="Q125" s="21"/>
      <c r="R125" s="21"/>
      <c r="S125" s="21"/>
      <c r="T125" s="21"/>
      <c r="U125" s="21"/>
      <c r="V125" s="21"/>
    </row>
    <row r="126" spans="1:22">
      <c r="A126" s="11"/>
      <c r="B126" s="21" t="s">
        <v>983</v>
      </c>
      <c r="C126" s="21"/>
      <c r="D126" s="21"/>
      <c r="E126" s="21"/>
      <c r="F126" s="21"/>
      <c r="G126" s="21"/>
      <c r="H126" s="21"/>
      <c r="I126" s="21"/>
      <c r="J126" s="21"/>
      <c r="K126" s="21"/>
      <c r="L126" s="21"/>
      <c r="M126" s="21"/>
      <c r="N126" s="21"/>
      <c r="O126" s="21"/>
      <c r="P126" s="21"/>
      <c r="Q126" s="21"/>
      <c r="R126" s="21"/>
      <c r="S126" s="21"/>
      <c r="T126" s="21"/>
      <c r="U126" s="21"/>
      <c r="V126" s="21"/>
    </row>
    <row r="127" spans="1:22">
      <c r="A127" s="11"/>
      <c r="B127" s="21" t="s">
        <v>984</v>
      </c>
      <c r="C127" s="21"/>
      <c r="D127" s="21"/>
      <c r="E127" s="21"/>
      <c r="F127" s="21"/>
      <c r="G127" s="21"/>
      <c r="H127" s="21"/>
      <c r="I127" s="21"/>
      <c r="J127" s="21"/>
      <c r="K127" s="21"/>
      <c r="L127" s="21"/>
      <c r="M127" s="21"/>
      <c r="N127" s="21"/>
      <c r="O127" s="21"/>
      <c r="P127" s="21"/>
      <c r="Q127" s="21"/>
      <c r="R127" s="21"/>
      <c r="S127" s="21"/>
      <c r="T127" s="21"/>
      <c r="U127" s="21"/>
      <c r="V127" s="21"/>
    </row>
    <row r="128" spans="1:22">
      <c r="A128" s="11"/>
      <c r="B128" s="21" t="s">
        <v>985</v>
      </c>
      <c r="C128" s="21"/>
      <c r="D128" s="21"/>
      <c r="E128" s="21"/>
      <c r="F128" s="21"/>
      <c r="G128" s="21"/>
      <c r="H128" s="21"/>
      <c r="I128" s="21"/>
      <c r="J128" s="21"/>
      <c r="K128" s="21"/>
      <c r="L128" s="21"/>
      <c r="M128" s="21"/>
      <c r="N128" s="21"/>
      <c r="O128" s="21"/>
      <c r="P128" s="21"/>
      <c r="Q128" s="21"/>
      <c r="R128" s="21"/>
      <c r="S128" s="21"/>
      <c r="T128" s="21"/>
      <c r="U128" s="21"/>
      <c r="V128" s="21"/>
    </row>
    <row r="129" spans="1:22">
      <c r="A129" s="11"/>
      <c r="B129" s="23" t="s">
        <v>986</v>
      </c>
      <c r="C129" s="23"/>
      <c r="D129" s="23"/>
      <c r="E129" s="23"/>
      <c r="F129" s="23"/>
      <c r="G129" s="23"/>
      <c r="H129" s="23"/>
      <c r="I129" s="23"/>
      <c r="J129" s="23"/>
      <c r="K129" s="23"/>
      <c r="L129" s="23"/>
      <c r="M129" s="23"/>
      <c r="N129" s="23"/>
      <c r="O129" s="23"/>
      <c r="P129" s="23"/>
      <c r="Q129" s="23"/>
      <c r="R129" s="23"/>
      <c r="S129" s="23"/>
      <c r="T129" s="23"/>
      <c r="U129" s="23"/>
      <c r="V129" s="23"/>
    </row>
    <row r="130" spans="1:22">
      <c r="A130" s="11"/>
      <c r="B130" s="196"/>
      <c r="C130" s="196"/>
      <c r="D130" s="196"/>
      <c r="E130" s="196"/>
      <c r="F130" s="196"/>
      <c r="G130" s="196"/>
      <c r="H130" s="196"/>
      <c r="I130" s="196"/>
      <c r="J130" s="196"/>
      <c r="K130" s="196"/>
      <c r="L130" s="196"/>
      <c r="M130" s="196"/>
      <c r="N130" s="196"/>
      <c r="O130" s="196"/>
      <c r="P130" s="196"/>
      <c r="Q130" s="196"/>
      <c r="R130" s="196"/>
      <c r="S130" s="196"/>
      <c r="T130" s="196"/>
      <c r="U130" s="196"/>
      <c r="V130" s="196"/>
    </row>
    <row r="131" spans="1:22">
      <c r="A131" s="11"/>
      <c r="B131" s="20"/>
      <c r="C131" s="20"/>
      <c r="D131" s="20"/>
      <c r="E131" s="20"/>
      <c r="F131" s="20"/>
      <c r="G131" s="20"/>
      <c r="H131" s="20"/>
      <c r="I131" s="20"/>
      <c r="J131" s="20"/>
      <c r="K131" s="20"/>
      <c r="L131" s="20"/>
      <c r="M131" s="20"/>
      <c r="N131" s="20"/>
      <c r="O131" s="20"/>
      <c r="P131" s="20"/>
      <c r="Q131" s="20"/>
      <c r="R131" s="20"/>
      <c r="S131" s="20"/>
      <c r="T131" s="20"/>
      <c r="U131" s="20"/>
      <c r="V131" s="20"/>
    </row>
    <row r="132" spans="1:22">
      <c r="A132" s="11"/>
      <c r="B132" s="18"/>
      <c r="C132" s="18"/>
      <c r="D132" s="18"/>
      <c r="E132" s="18"/>
      <c r="F132" s="18"/>
      <c r="G132" s="18"/>
      <c r="H132" s="18"/>
      <c r="I132" s="18"/>
      <c r="J132" s="18"/>
      <c r="K132" s="18"/>
      <c r="L132" s="18"/>
      <c r="M132" s="18"/>
      <c r="N132" s="18"/>
      <c r="O132" s="18"/>
      <c r="P132" s="18"/>
      <c r="Q132" s="18"/>
      <c r="R132" s="18"/>
      <c r="S132" s="18"/>
      <c r="T132" s="18"/>
      <c r="U132" s="18"/>
      <c r="V132" s="18"/>
    </row>
    <row r="133" spans="1:22">
      <c r="A133" s="11"/>
      <c r="B133" s="237"/>
      <c r="C133" s="23"/>
      <c r="D133" s="64" t="s">
        <v>711</v>
      </c>
      <c r="E133" s="64"/>
      <c r="F133" s="64"/>
      <c r="G133" s="64"/>
      <c r="H133" s="64"/>
      <c r="I133" s="64"/>
      <c r="J133" s="64"/>
      <c r="K133" s="64"/>
      <c r="L133" s="64"/>
      <c r="M133" s="64"/>
      <c r="N133" s="64"/>
      <c r="O133" s="64"/>
      <c r="P133" s="64"/>
      <c r="Q133" s="64"/>
      <c r="R133" s="64"/>
      <c r="S133" s="64"/>
      <c r="T133" s="64"/>
      <c r="U133" s="64"/>
      <c r="V133" s="64"/>
    </row>
    <row r="134" spans="1:22" ht="15.75" thickBot="1">
      <c r="A134" s="11"/>
      <c r="B134" s="237"/>
      <c r="C134" s="23"/>
      <c r="D134" s="40">
        <v>2014</v>
      </c>
      <c r="E134" s="40"/>
      <c r="F134" s="40"/>
      <c r="G134" s="40"/>
      <c r="H134" s="40"/>
      <c r="I134" s="40"/>
      <c r="J134" s="40"/>
      <c r="K134" s="40"/>
      <c r="L134" s="40"/>
      <c r="M134" s="40"/>
      <c r="N134" s="40"/>
      <c r="O134" s="40"/>
      <c r="P134" s="40"/>
      <c r="Q134" s="40"/>
      <c r="R134" s="40"/>
      <c r="S134" s="40"/>
      <c r="T134" s="40"/>
      <c r="U134" s="40"/>
      <c r="V134" s="40"/>
    </row>
    <row r="135" spans="1:22">
      <c r="A135" s="11"/>
      <c r="B135" s="23"/>
      <c r="C135" s="23"/>
      <c r="D135" s="98" t="s">
        <v>987</v>
      </c>
      <c r="E135" s="98"/>
      <c r="F135" s="98"/>
      <c r="G135" s="56"/>
      <c r="H135" s="98" t="s">
        <v>404</v>
      </c>
      <c r="I135" s="98"/>
      <c r="J135" s="98"/>
      <c r="K135" s="56"/>
      <c r="L135" s="98" t="s">
        <v>933</v>
      </c>
      <c r="M135" s="98"/>
      <c r="N135" s="98"/>
      <c r="O135" s="56"/>
      <c r="P135" s="98" t="s">
        <v>934</v>
      </c>
      <c r="Q135" s="98"/>
      <c r="R135" s="98"/>
      <c r="S135" s="56"/>
      <c r="T135" s="98" t="s">
        <v>935</v>
      </c>
      <c r="U135" s="98"/>
      <c r="V135" s="98"/>
    </row>
    <row r="136" spans="1:22" ht="15.75" thickBot="1">
      <c r="A136" s="11"/>
      <c r="B136" s="23"/>
      <c r="C136" s="23"/>
      <c r="D136" s="40" t="s">
        <v>772</v>
      </c>
      <c r="E136" s="40"/>
      <c r="F136" s="40"/>
      <c r="G136" s="23"/>
      <c r="H136" s="40" t="s">
        <v>405</v>
      </c>
      <c r="I136" s="40"/>
      <c r="J136" s="40"/>
      <c r="K136" s="23"/>
      <c r="L136" s="40"/>
      <c r="M136" s="40"/>
      <c r="N136" s="40"/>
      <c r="O136" s="23"/>
      <c r="P136" s="40"/>
      <c r="Q136" s="40"/>
      <c r="R136" s="40"/>
      <c r="S136" s="23"/>
      <c r="T136" s="40"/>
      <c r="U136" s="40"/>
      <c r="V136" s="40"/>
    </row>
    <row r="137" spans="1:22">
      <c r="A137" s="11"/>
      <c r="B137" s="15"/>
      <c r="C137" s="15"/>
      <c r="D137" s="41" t="s">
        <v>339</v>
      </c>
      <c r="E137" s="41"/>
      <c r="F137" s="41"/>
      <c r="G137" s="41"/>
      <c r="H137" s="41"/>
      <c r="I137" s="41"/>
      <c r="J137" s="41"/>
      <c r="K137" s="41"/>
      <c r="L137" s="41"/>
      <c r="M137" s="41"/>
      <c r="N137" s="41"/>
      <c r="O137" s="41"/>
      <c r="P137" s="41"/>
      <c r="Q137" s="41"/>
      <c r="R137" s="41"/>
      <c r="S137" s="41"/>
      <c r="T137" s="41"/>
      <c r="U137" s="41"/>
      <c r="V137" s="41"/>
    </row>
    <row r="138" spans="1:22">
      <c r="A138" s="11"/>
      <c r="B138" s="235" t="s">
        <v>823</v>
      </c>
      <c r="C138" s="31"/>
      <c r="D138" s="44"/>
      <c r="E138" s="44"/>
      <c r="F138" s="44"/>
      <c r="G138" s="31"/>
      <c r="H138" s="44"/>
      <c r="I138" s="44"/>
      <c r="J138" s="44"/>
      <c r="K138" s="31"/>
      <c r="L138" s="44"/>
      <c r="M138" s="44"/>
      <c r="N138" s="44"/>
      <c r="O138" s="31"/>
      <c r="P138" s="44"/>
      <c r="Q138" s="44"/>
      <c r="R138" s="44"/>
      <c r="S138" s="31"/>
      <c r="T138" s="44"/>
      <c r="U138" s="44"/>
      <c r="V138" s="44"/>
    </row>
    <row r="139" spans="1:22">
      <c r="A139" s="11"/>
      <c r="B139" s="238" t="s">
        <v>30</v>
      </c>
      <c r="C139" s="23"/>
      <c r="D139" s="103" t="s">
        <v>314</v>
      </c>
      <c r="E139" s="104">
        <v>171221</v>
      </c>
      <c r="F139" s="23"/>
      <c r="G139" s="23"/>
      <c r="H139" s="103" t="s">
        <v>314</v>
      </c>
      <c r="I139" s="104">
        <v>171221</v>
      </c>
      <c r="J139" s="23"/>
      <c r="K139" s="23"/>
      <c r="L139" s="103" t="s">
        <v>314</v>
      </c>
      <c r="M139" s="104">
        <v>171221</v>
      </c>
      <c r="N139" s="23"/>
      <c r="O139" s="23"/>
      <c r="P139" s="103" t="s">
        <v>314</v>
      </c>
      <c r="Q139" s="105" t="s">
        <v>341</v>
      </c>
      <c r="R139" s="23"/>
      <c r="S139" s="23"/>
      <c r="T139" s="103" t="s">
        <v>314</v>
      </c>
      <c r="U139" s="105" t="s">
        <v>341</v>
      </c>
      <c r="V139" s="23"/>
    </row>
    <row r="140" spans="1:22">
      <c r="A140" s="11"/>
      <c r="B140" s="238"/>
      <c r="C140" s="23"/>
      <c r="D140" s="103"/>
      <c r="E140" s="104"/>
      <c r="F140" s="23"/>
      <c r="G140" s="23"/>
      <c r="H140" s="103"/>
      <c r="I140" s="104"/>
      <c r="J140" s="23"/>
      <c r="K140" s="23"/>
      <c r="L140" s="103"/>
      <c r="M140" s="104"/>
      <c r="N140" s="23"/>
      <c r="O140" s="23"/>
      <c r="P140" s="103"/>
      <c r="Q140" s="105"/>
      <c r="R140" s="23"/>
      <c r="S140" s="23"/>
      <c r="T140" s="103"/>
      <c r="U140" s="105"/>
      <c r="V140" s="23"/>
    </row>
    <row r="141" spans="1:22">
      <c r="A141" s="11"/>
      <c r="B141" s="149" t="s">
        <v>31</v>
      </c>
      <c r="C141" s="44"/>
      <c r="D141" s="101">
        <v>16949</v>
      </c>
      <c r="E141" s="101"/>
      <c r="F141" s="44"/>
      <c r="G141" s="44"/>
      <c r="H141" s="101">
        <v>16949</v>
      </c>
      <c r="I141" s="101"/>
      <c r="J141" s="44"/>
      <c r="K141" s="44"/>
      <c r="L141" s="101">
        <v>16949</v>
      </c>
      <c r="M141" s="101"/>
      <c r="N141" s="44"/>
      <c r="O141" s="44"/>
      <c r="P141" s="102" t="s">
        <v>341</v>
      </c>
      <c r="Q141" s="102"/>
      <c r="R141" s="44"/>
      <c r="S141" s="44"/>
      <c r="T141" s="102" t="s">
        <v>341</v>
      </c>
      <c r="U141" s="102"/>
      <c r="V141" s="44"/>
    </row>
    <row r="142" spans="1:22">
      <c r="A142" s="11"/>
      <c r="B142" s="149"/>
      <c r="C142" s="44"/>
      <c r="D142" s="101"/>
      <c r="E142" s="101"/>
      <c r="F142" s="44"/>
      <c r="G142" s="44"/>
      <c r="H142" s="101"/>
      <c r="I142" s="101"/>
      <c r="J142" s="44"/>
      <c r="K142" s="44"/>
      <c r="L142" s="101"/>
      <c r="M142" s="101"/>
      <c r="N142" s="44"/>
      <c r="O142" s="44"/>
      <c r="P142" s="102"/>
      <c r="Q142" s="102"/>
      <c r="R142" s="44"/>
      <c r="S142" s="44"/>
      <c r="T142" s="102"/>
      <c r="U142" s="102"/>
      <c r="V142" s="44"/>
    </row>
    <row r="143" spans="1:22">
      <c r="A143" s="11"/>
      <c r="B143" s="238" t="s">
        <v>936</v>
      </c>
      <c r="C143" s="23"/>
      <c r="D143" s="104">
        <v>2098257</v>
      </c>
      <c r="E143" s="104"/>
      <c r="F143" s="23"/>
      <c r="G143" s="23"/>
      <c r="H143" s="104">
        <v>2098257</v>
      </c>
      <c r="I143" s="104"/>
      <c r="J143" s="23"/>
      <c r="K143" s="23"/>
      <c r="L143" s="104">
        <v>20499</v>
      </c>
      <c r="M143" s="104"/>
      <c r="N143" s="23"/>
      <c r="O143" s="23"/>
      <c r="P143" s="104">
        <v>2077758</v>
      </c>
      <c r="Q143" s="104"/>
      <c r="R143" s="23"/>
      <c r="S143" s="23"/>
      <c r="T143" s="105" t="s">
        <v>341</v>
      </c>
      <c r="U143" s="105"/>
      <c r="V143" s="23"/>
    </row>
    <row r="144" spans="1:22">
      <c r="A144" s="11"/>
      <c r="B144" s="238"/>
      <c r="C144" s="23"/>
      <c r="D144" s="104"/>
      <c r="E144" s="104"/>
      <c r="F144" s="23"/>
      <c r="G144" s="23"/>
      <c r="H144" s="104"/>
      <c r="I144" s="104"/>
      <c r="J144" s="23"/>
      <c r="K144" s="23"/>
      <c r="L144" s="104"/>
      <c r="M144" s="104"/>
      <c r="N144" s="23"/>
      <c r="O144" s="23"/>
      <c r="P144" s="104"/>
      <c r="Q144" s="104"/>
      <c r="R144" s="23"/>
      <c r="S144" s="23"/>
      <c r="T144" s="105"/>
      <c r="U144" s="105"/>
      <c r="V144" s="23"/>
    </row>
    <row r="145" spans="1:22">
      <c r="A145" s="11"/>
      <c r="B145" s="149" t="s">
        <v>988</v>
      </c>
      <c r="C145" s="44"/>
      <c r="D145" s="101">
        <v>33365</v>
      </c>
      <c r="E145" s="101"/>
      <c r="F145" s="44"/>
      <c r="G145" s="44"/>
      <c r="H145" s="101">
        <v>33365</v>
      </c>
      <c r="I145" s="101"/>
      <c r="J145" s="44"/>
      <c r="K145" s="44"/>
      <c r="L145" s="102" t="s">
        <v>341</v>
      </c>
      <c r="M145" s="102"/>
      <c r="N145" s="44"/>
      <c r="O145" s="44"/>
      <c r="P145" s="101">
        <v>33365</v>
      </c>
      <c r="Q145" s="101"/>
      <c r="R145" s="44"/>
      <c r="S145" s="44"/>
      <c r="T145" s="102" t="s">
        <v>341</v>
      </c>
      <c r="U145" s="102"/>
      <c r="V145" s="44"/>
    </row>
    <row r="146" spans="1:22">
      <c r="A146" s="11"/>
      <c r="B146" s="149"/>
      <c r="C146" s="44"/>
      <c r="D146" s="101"/>
      <c r="E146" s="101"/>
      <c r="F146" s="44"/>
      <c r="G146" s="44"/>
      <c r="H146" s="101"/>
      <c r="I146" s="101"/>
      <c r="J146" s="44"/>
      <c r="K146" s="44"/>
      <c r="L146" s="102"/>
      <c r="M146" s="102"/>
      <c r="N146" s="44"/>
      <c r="O146" s="44"/>
      <c r="P146" s="101"/>
      <c r="Q146" s="101"/>
      <c r="R146" s="44"/>
      <c r="S146" s="44"/>
      <c r="T146" s="102"/>
      <c r="U146" s="102"/>
      <c r="V146" s="44"/>
    </row>
    <row r="147" spans="1:22">
      <c r="A147" s="11"/>
      <c r="B147" s="238" t="s">
        <v>35</v>
      </c>
      <c r="C147" s="23"/>
      <c r="D147" s="104">
        <v>1116</v>
      </c>
      <c r="E147" s="104"/>
      <c r="F147" s="23"/>
      <c r="G147" s="23"/>
      <c r="H147" s="104">
        <v>1116</v>
      </c>
      <c r="I147" s="104"/>
      <c r="J147" s="23"/>
      <c r="K147" s="23"/>
      <c r="L147" s="105" t="s">
        <v>341</v>
      </c>
      <c r="M147" s="105"/>
      <c r="N147" s="23"/>
      <c r="O147" s="23"/>
      <c r="P147" s="104">
        <v>1116</v>
      </c>
      <c r="Q147" s="104"/>
      <c r="R147" s="23"/>
      <c r="S147" s="23"/>
      <c r="T147" s="105" t="s">
        <v>341</v>
      </c>
      <c r="U147" s="105"/>
      <c r="V147" s="23"/>
    </row>
    <row r="148" spans="1:22">
      <c r="A148" s="11"/>
      <c r="B148" s="238"/>
      <c r="C148" s="23"/>
      <c r="D148" s="104"/>
      <c r="E148" s="104"/>
      <c r="F148" s="23"/>
      <c r="G148" s="23"/>
      <c r="H148" s="104"/>
      <c r="I148" s="104"/>
      <c r="J148" s="23"/>
      <c r="K148" s="23"/>
      <c r="L148" s="105"/>
      <c r="M148" s="105"/>
      <c r="N148" s="23"/>
      <c r="O148" s="23"/>
      <c r="P148" s="104"/>
      <c r="Q148" s="104"/>
      <c r="R148" s="23"/>
      <c r="S148" s="23"/>
      <c r="T148" s="105"/>
      <c r="U148" s="105"/>
      <c r="V148" s="23"/>
    </row>
    <row r="149" spans="1:22">
      <c r="A149" s="11"/>
      <c r="B149" s="149" t="s">
        <v>81</v>
      </c>
      <c r="C149" s="44"/>
      <c r="D149" s="101">
        <v>5375809</v>
      </c>
      <c r="E149" s="101"/>
      <c r="F149" s="44"/>
      <c r="G149" s="44"/>
      <c r="H149" s="101">
        <v>5516286</v>
      </c>
      <c r="I149" s="101"/>
      <c r="J149" s="44"/>
      <c r="K149" s="44"/>
      <c r="L149" s="102" t="s">
        <v>341</v>
      </c>
      <c r="M149" s="102"/>
      <c r="N149" s="44"/>
      <c r="O149" s="44"/>
      <c r="P149" s="102" t="s">
        <v>341</v>
      </c>
      <c r="Q149" s="102"/>
      <c r="R149" s="44"/>
      <c r="S149" s="44"/>
      <c r="T149" s="101">
        <v>5516286</v>
      </c>
      <c r="U149" s="101"/>
      <c r="V149" s="44"/>
    </row>
    <row r="150" spans="1:22">
      <c r="A150" s="11"/>
      <c r="B150" s="149"/>
      <c r="C150" s="44"/>
      <c r="D150" s="101"/>
      <c r="E150" s="101"/>
      <c r="F150" s="44"/>
      <c r="G150" s="44"/>
      <c r="H150" s="101"/>
      <c r="I150" s="101"/>
      <c r="J150" s="44"/>
      <c r="K150" s="44"/>
      <c r="L150" s="102"/>
      <c r="M150" s="102"/>
      <c r="N150" s="44"/>
      <c r="O150" s="44"/>
      <c r="P150" s="102"/>
      <c r="Q150" s="102"/>
      <c r="R150" s="44"/>
      <c r="S150" s="44"/>
      <c r="T150" s="101"/>
      <c r="U150" s="101"/>
      <c r="V150" s="44"/>
    </row>
    <row r="151" spans="1:22">
      <c r="A151" s="11"/>
      <c r="B151" s="238" t="s">
        <v>695</v>
      </c>
      <c r="C151" s="23"/>
      <c r="D151" s="104">
        <v>15174</v>
      </c>
      <c r="E151" s="104"/>
      <c r="F151" s="23"/>
      <c r="G151" s="23"/>
      <c r="H151" s="104">
        <v>4054</v>
      </c>
      <c r="I151" s="104"/>
      <c r="J151" s="23"/>
      <c r="K151" s="23"/>
      <c r="L151" s="105" t="s">
        <v>341</v>
      </c>
      <c r="M151" s="105"/>
      <c r="N151" s="23"/>
      <c r="O151" s="23"/>
      <c r="P151" s="105" t="s">
        <v>341</v>
      </c>
      <c r="Q151" s="105"/>
      <c r="R151" s="23"/>
      <c r="S151" s="23"/>
      <c r="T151" s="104">
        <v>4054</v>
      </c>
      <c r="U151" s="104"/>
      <c r="V151" s="23"/>
    </row>
    <row r="152" spans="1:22">
      <c r="A152" s="11"/>
      <c r="B152" s="238"/>
      <c r="C152" s="23"/>
      <c r="D152" s="104"/>
      <c r="E152" s="104"/>
      <c r="F152" s="23"/>
      <c r="G152" s="23"/>
      <c r="H152" s="104"/>
      <c r="I152" s="104"/>
      <c r="J152" s="23"/>
      <c r="K152" s="23"/>
      <c r="L152" s="105"/>
      <c r="M152" s="105"/>
      <c r="N152" s="23"/>
      <c r="O152" s="23"/>
      <c r="P152" s="105"/>
      <c r="Q152" s="105"/>
      <c r="R152" s="23"/>
      <c r="S152" s="23"/>
      <c r="T152" s="104"/>
      <c r="U152" s="104"/>
      <c r="V152" s="23"/>
    </row>
    <row r="153" spans="1:22">
      <c r="A153" s="11"/>
      <c r="B153" s="149" t="s">
        <v>813</v>
      </c>
      <c r="C153" s="44"/>
      <c r="D153" s="101">
        <v>11800</v>
      </c>
      <c r="E153" s="101"/>
      <c r="F153" s="44"/>
      <c r="G153" s="44"/>
      <c r="H153" s="101">
        <v>11800</v>
      </c>
      <c r="I153" s="101"/>
      <c r="J153" s="44"/>
      <c r="K153" s="44"/>
      <c r="L153" s="102" t="s">
        <v>341</v>
      </c>
      <c r="M153" s="102"/>
      <c r="N153" s="44"/>
      <c r="O153" s="44"/>
      <c r="P153" s="101">
        <v>11800</v>
      </c>
      <c r="Q153" s="101"/>
      <c r="R153" s="44"/>
      <c r="S153" s="44"/>
      <c r="T153" s="102" t="s">
        <v>341</v>
      </c>
      <c r="U153" s="102"/>
      <c r="V153" s="44"/>
    </row>
    <row r="154" spans="1:22">
      <c r="A154" s="11"/>
      <c r="B154" s="149"/>
      <c r="C154" s="44"/>
      <c r="D154" s="101"/>
      <c r="E154" s="101"/>
      <c r="F154" s="44"/>
      <c r="G154" s="44"/>
      <c r="H154" s="101"/>
      <c r="I154" s="101"/>
      <c r="J154" s="44"/>
      <c r="K154" s="44"/>
      <c r="L154" s="102"/>
      <c r="M154" s="102"/>
      <c r="N154" s="44"/>
      <c r="O154" s="44"/>
      <c r="P154" s="101"/>
      <c r="Q154" s="101"/>
      <c r="R154" s="44"/>
      <c r="S154" s="44"/>
      <c r="T154" s="102"/>
      <c r="U154" s="102"/>
      <c r="V154" s="44"/>
    </row>
    <row r="155" spans="1:22">
      <c r="A155" s="11"/>
      <c r="B155" s="236" t="s">
        <v>824</v>
      </c>
      <c r="C155" s="15"/>
      <c r="D155" s="23"/>
      <c r="E155" s="23"/>
      <c r="F155" s="23"/>
      <c r="G155" s="15"/>
      <c r="H155" s="23"/>
      <c r="I155" s="23"/>
      <c r="J155" s="23"/>
      <c r="K155" s="15"/>
      <c r="L155" s="23"/>
      <c r="M155" s="23"/>
      <c r="N155" s="23"/>
      <c r="O155" s="15"/>
      <c r="P155" s="23"/>
      <c r="Q155" s="23"/>
      <c r="R155" s="23"/>
      <c r="S155" s="15"/>
      <c r="T155" s="23"/>
      <c r="U155" s="23"/>
      <c r="V155" s="23"/>
    </row>
    <row r="156" spans="1:22">
      <c r="A156" s="11"/>
      <c r="B156" s="149" t="s">
        <v>87</v>
      </c>
      <c r="C156" s="44"/>
      <c r="D156" s="100" t="s">
        <v>314</v>
      </c>
      <c r="E156" s="101">
        <v>6924722</v>
      </c>
      <c r="F156" s="44"/>
      <c r="G156" s="44"/>
      <c r="H156" s="100" t="s">
        <v>314</v>
      </c>
      <c r="I156" s="101">
        <v>6921804</v>
      </c>
      <c r="J156" s="44"/>
      <c r="K156" s="44"/>
      <c r="L156" s="100" t="s">
        <v>314</v>
      </c>
      <c r="M156" s="101">
        <v>6416017</v>
      </c>
      <c r="N156" s="44"/>
      <c r="O156" s="44"/>
      <c r="P156" s="100" t="s">
        <v>314</v>
      </c>
      <c r="Q156" s="101">
        <v>505787</v>
      </c>
      <c r="R156" s="44"/>
      <c r="S156" s="44"/>
      <c r="T156" s="100" t="s">
        <v>314</v>
      </c>
      <c r="U156" s="102" t="s">
        <v>341</v>
      </c>
      <c r="V156" s="44"/>
    </row>
    <row r="157" spans="1:22">
      <c r="A157" s="11"/>
      <c r="B157" s="149"/>
      <c r="C157" s="44"/>
      <c r="D157" s="100"/>
      <c r="E157" s="101"/>
      <c r="F157" s="44"/>
      <c r="G157" s="44"/>
      <c r="H157" s="100"/>
      <c r="I157" s="101"/>
      <c r="J157" s="44"/>
      <c r="K157" s="44"/>
      <c r="L157" s="100"/>
      <c r="M157" s="101"/>
      <c r="N157" s="44"/>
      <c r="O157" s="44"/>
      <c r="P157" s="100"/>
      <c r="Q157" s="101"/>
      <c r="R157" s="44"/>
      <c r="S157" s="44"/>
      <c r="T157" s="100"/>
      <c r="U157" s="102"/>
      <c r="V157" s="44"/>
    </row>
    <row r="158" spans="1:22">
      <c r="A158" s="11"/>
      <c r="B158" s="238" t="s">
        <v>989</v>
      </c>
      <c r="C158" s="23"/>
      <c r="D158" s="104">
        <v>216568</v>
      </c>
      <c r="E158" s="104"/>
      <c r="F158" s="23"/>
      <c r="G158" s="23"/>
      <c r="H158" s="104">
        <v>217296</v>
      </c>
      <c r="I158" s="104"/>
      <c r="J158" s="23"/>
      <c r="K158" s="23"/>
      <c r="L158" s="105" t="s">
        <v>341</v>
      </c>
      <c r="M158" s="105"/>
      <c r="N158" s="23"/>
      <c r="O158" s="23"/>
      <c r="P158" s="104">
        <v>217296</v>
      </c>
      <c r="Q158" s="104"/>
      <c r="R158" s="23"/>
      <c r="S158" s="23"/>
      <c r="T158" s="105" t="s">
        <v>341</v>
      </c>
      <c r="U158" s="105"/>
      <c r="V158" s="23"/>
    </row>
    <row r="159" spans="1:22">
      <c r="A159" s="11"/>
      <c r="B159" s="238"/>
      <c r="C159" s="23"/>
      <c r="D159" s="104"/>
      <c r="E159" s="104"/>
      <c r="F159" s="23"/>
      <c r="G159" s="23"/>
      <c r="H159" s="104"/>
      <c r="I159" s="104"/>
      <c r="J159" s="23"/>
      <c r="K159" s="23"/>
      <c r="L159" s="105"/>
      <c r="M159" s="105"/>
      <c r="N159" s="23"/>
      <c r="O159" s="23"/>
      <c r="P159" s="104"/>
      <c r="Q159" s="104"/>
      <c r="R159" s="23"/>
      <c r="S159" s="23"/>
      <c r="T159" s="105"/>
      <c r="U159" s="105"/>
      <c r="V159" s="23"/>
    </row>
    <row r="160" spans="1:22">
      <c r="A160" s="11"/>
      <c r="B160" s="149" t="s">
        <v>826</v>
      </c>
      <c r="C160" s="44"/>
      <c r="D160" s="101">
        <v>105080</v>
      </c>
      <c r="E160" s="101"/>
      <c r="F160" s="44"/>
      <c r="G160" s="44"/>
      <c r="H160" s="101">
        <v>106171</v>
      </c>
      <c r="I160" s="101"/>
      <c r="J160" s="44"/>
      <c r="K160" s="44"/>
      <c r="L160" s="102" t="s">
        <v>341</v>
      </c>
      <c r="M160" s="102"/>
      <c r="N160" s="44"/>
      <c r="O160" s="44"/>
      <c r="P160" s="101">
        <v>106171</v>
      </c>
      <c r="Q160" s="101"/>
      <c r="R160" s="44"/>
      <c r="S160" s="44"/>
      <c r="T160" s="102" t="s">
        <v>341</v>
      </c>
      <c r="U160" s="102"/>
      <c r="V160" s="44"/>
    </row>
    <row r="161" spans="1:22">
      <c r="A161" s="11"/>
      <c r="B161" s="149"/>
      <c r="C161" s="44"/>
      <c r="D161" s="101"/>
      <c r="E161" s="101"/>
      <c r="F161" s="44"/>
      <c r="G161" s="44"/>
      <c r="H161" s="101"/>
      <c r="I161" s="101"/>
      <c r="J161" s="44"/>
      <c r="K161" s="44"/>
      <c r="L161" s="102"/>
      <c r="M161" s="102"/>
      <c r="N161" s="44"/>
      <c r="O161" s="44"/>
      <c r="P161" s="101"/>
      <c r="Q161" s="101"/>
      <c r="R161" s="44"/>
      <c r="S161" s="44"/>
      <c r="T161" s="102"/>
      <c r="U161" s="102"/>
      <c r="V161" s="44"/>
    </row>
    <row r="162" spans="1:22">
      <c r="A162" s="11"/>
      <c r="B162" s="238" t="s">
        <v>54</v>
      </c>
      <c r="C162" s="23"/>
      <c r="D162" s="104">
        <v>8248</v>
      </c>
      <c r="E162" s="104"/>
      <c r="F162" s="23"/>
      <c r="G162" s="23"/>
      <c r="H162" s="104">
        <v>8248</v>
      </c>
      <c r="I162" s="104"/>
      <c r="J162" s="23"/>
      <c r="K162" s="23"/>
      <c r="L162" s="105" t="s">
        <v>341</v>
      </c>
      <c r="M162" s="105"/>
      <c r="N162" s="23"/>
      <c r="O162" s="23"/>
      <c r="P162" s="104">
        <v>8248</v>
      </c>
      <c r="Q162" s="104"/>
      <c r="R162" s="23"/>
      <c r="S162" s="23"/>
      <c r="T162" s="105" t="s">
        <v>341</v>
      </c>
      <c r="U162" s="105"/>
      <c r="V162" s="23"/>
    </row>
    <row r="163" spans="1:22">
      <c r="A163" s="11"/>
      <c r="B163" s="238"/>
      <c r="C163" s="23"/>
      <c r="D163" s="104"/>
      <c r="E163" s="104"/>
      <c r="F163" s="23"/>
      <c r="G163" s="23"/>
      <c r="H163" s="104"/>
      <c r="I163" s="104"/>
      <c r="J163" s="23"/>
      <c r="K163" s="23"/>
      <c r="L163" s="105"/>
      <c r="M163" s="105"/>
      <c r="N163" s="23"/>
      <c r="O163" s="23"/>
      <c r="P163" s="104"/>
      <c r="Q163" s="104"/>
      <c r="R163" s="23"/>
      <c r="S163" s="23"/>
      <c r="T163" s="105"/>
      <c r="U163" s="105"/>
      <c r="V163" s="23"/>
    </row>
    <row r="164" spans="1:22">
      <c r="A164" s="11"/>
      <c r="B164" s="149" t="s">
        <v>813</v>
      </c>
      <c r="C164" s="44"/>
      <c r="D164" s="101">
        <v>11851</v>
      </c>
      <c r="E164" s="101"/>
      <c r="F164" s="44"/>
      <c r="G164" s="44"/>
      <c r="H164" s="101">
        <v>11851</v>
      </c>
      <c r="I164" s="101"/>
      <c r="J164" s="44"/>
      <c r="K164" s="44"/>
      <c r="L164" s="102" t="s">
        <v>341</v>
      </c>
      <c r="M164" s="102"/>
      <c r="N164" s="44"/>
      <c r="O164" s="44"/>
      <c r="P164" s="101">
        <v>11851</v>
      </c>
      <c r="Q164" s="101"/>
      <c r="R164" s="44"/>
      <c r="S164" s="44"/>
      <c r="T164" s="102" t="s">
        <v>341</v>
      </c>
      <c r="U164" s="102"/>
      <c r="V164" s="44"/>
    </row>
    <row r="165" spans="1:22">
      <c r="A165" s="11"/>
      <c r="B165" s="149"/>
      <c r="C165" s="44"/>
      <c r="D165" s="101"/>
      <c r="E165" s="101"/>
      <c r="F165" s="44"/>
      <c r="G165" s="44"/>
      <c r="H165" s="101"/>
      <c r="I165" s="101"/>
      <c r="J165" s="44"/>
      <c r="K165" s="44"/>
      <c r="L165" s="102"/>
      <c r="M165" s="102"/>
      <c r="N165" s="44"/>
      <c r="O165" s="44"/>
      <c r="P165" s="101"/>
      <c r="Q165" s="101"/>
      <c r="R165" s="44"/>
      <c r="S165" s="44"/>
      <c r="T165" s="102"/>
      <c r="U165" s="102"/>
      <c r="V165" s="44"/>
    </row>
    <row r="166" spans="1:22">
      <c r="A166" s="11"/>
      <c r="B166" s="20"/>
      <c r="C166" s="20"/>
      <c r="D166" s="20"/>
      <c r="E166" s="20"/>
      <c r="F166" s="20"/>
      <c r="G166" s="20"/>
      <c r="H166" s="20"/>
      <c r="I166" s="20"/>
      <c r="J166" s="20"/>
      <c r="K166" s="20"/>
      <c r="L166" s="20"/>
      <c r="M166" s="20"/>
      <c r="N166" s="20"/>
      <c r="O166" s="20"/>
      <c r="P166" s="20"/>
      <c r="Q166" s="20"/>
      <c r="R166" s="20"/>
      <c r="S166" s="20"/>
      <c r="T166" s="20"/>
      <c r="U166" s="20"/>
      <c r="V166" s="20"/>
    </row>
    <row r="167" spans="1:22">
      <c r="A167" s="11"/>
      <c r="B167" s="18"/>
      <c r="C167" s="18"/>
      <c r="D167" s="18"/>
      <c r="E167" s="18"/>
      <c r="F167" s="18"/>
      <c r="G167" s="18"/>
      <c r="H167" s="18"/>
      <c r="I167" s="18"/>
      <c r="J167" s="18"/>
      <c r="K167" s="18"/>
      <c r="L167" s="18"/>
      <c r="M167" s="18"/>
      <c r="N167" s="18"/>
      <c r="O167" s="18"/>
      <c r="P167" s="18"/>
      <c r="Q167" s="18"/>
      <c r="R167" s="18"/>
      <c r="S167" s="18"/>
      <c r="T167" s="18"/>
      <c r="U167" s="18"/>
      <c r="V167" s="18"/>
    </row>
    <row r="168" spans="1:22">
      <c r="A168" s="11"/>
      <c r="B168" s="237"/>
      <c r="C168" s="23"/>
      <c r="D168" s="64" t="s">
        <v>711</v>
      </c>
      <c r="E168" s="64"/>
      <c r="F168" s="64"/>
      <c r="G168" s="64"/>
      <c r="H168" s="64"/>
      <c r="I168" s="64"/>
      <c r="J168" s="64"/>
      <c r="K168" s="64"/>
      <c r="L168" s="64"/>
      <c r="M168" s="64"/>
      <c r="N168" s="64"/>
      <c r="O168" s="64"/>
      <c r="P168" s="64"/>
      <c r="Q168" s="64"/>
      <c r="R168" s="64"/>
      <c r="S168" s="64"/>
      <c r="T168" s="64"/>
      <c r="U168" s="64"/>
      <c r="V168" s="64"/>
    </row>
    <row r="169" spans="1:22" ht="15.75" thickBot="1">
      <c r="A169" s="11"/>
      <c r="B169" s="237"/>
      <c r="C169" s="23"/>
      <c r="D169" s="40">
        <v>2013</v>
      </c>
      <c r="E169" s="40"/>
      <c r="F169" s="40"/>
      <c r="G169" s="40"/>
      <c r="H169" s="40"/>
      <c r="I169" s="40"/>
      <c r="J169" s="40"/>
      <c r="K169" s="40"/>
      <c r="L169" s="40"/>
      <c r="M169" s="40"/>
      <c r="N169" s="40"/>
      <c r="O169" s="40"/>
      <c r="P169" s="40"/>
      <c r="Q169" s="40"/>
      <c r="R169" s="40"/>
      <c r="S169" s="40"/>
      <c r="T169" s="40"/>
      <c r="U169" s="40"/>
      <c r="V169" s="40"/>
    </row>
    <row r="170" spans="1:22">
      <c r="A170" s="11"/>
      <c r="B170" s="23"/>
      <c r="C170" s="23"/>
      <c r="D170" s="98" t="s">
        <v>987</v>
      </c>
      <c r="E170" s="98"/>
      <c r="F170" s="98"/>
      <c r="G170" s="56"/>
      <c r="H170" s="98" t="s">
        <v>404</v>
      </c>
      <c r="I170" s="98"/>
      <c r="J170" s="98"/>
      <c r="K170" s="56"/>
      <c r="L170" s="98" t="s">
        <v>933</v>
      </c>
      <c r="M170" s="98"/>
      <c r="N170" s="98"/>
      <c r="O170" s="56"/>
      <c r="P170" s="98" t="s">
        <v>934</v>
      </c>
      <c r="Q170" s="98"/>
      <c r="R170" s="98"/>
      <c r="S170" s="56"/>
      <c r="T170" s="98" t="s">
        <v>935</v>
      </c>
      <c r="U170" s="98"/>
      <c r="V170" s="98"/>
    </row>
    <row r="171" spans="1:22" ht="15.75" thickBot="1">
      <c r="A171" s="11"/>
      <c r="B171" s="23"/>
      <c r="C171" s="23"/>
      <c r="D171" s="40" t="s">
        <v>772</v>
      </c>
      <c r="E171" s="40"/>
      <c r="F171" s="40"/>
      <c r="G171" s="23"/>
      <c r="H171" s="40" t="s">
        <v>405</v>
      </c>
      <c r="I171" s="40"/>
      <c r="J171" s="40"/>
      <c r="K171" s="23"/>
      <c r="L171" s="40"/>
      <c r="M171" s="40"/>
      <c r="N171" s="40"/>
      <c r="O171" s="23"/>
      <c r="P171" s="40"/>
      <c r="Q171" s="40"/>
      <c r="R171" s="40"/>
      <c r="S171" s="23"/>
      <c r="T171" s="40"/>
      <c r="U171" s="40"/>
      <c r="V171" s="40"/>
    </row>
    <row r="172" spans="1:22">
      <c r="A172" s="11"/>
      <c r="B172" s="15"/>
      <c r="C172" s="15"/>
      <c r="D172" s="41" t="s">
        <v>339</v>
      </c>
      <c r="E172" s="41"/>
      <c r="F172" s="41"/>
      <c r="G172" s="41"/>
      <c r="H172" s="41"/>
      <c r="I172" s="41"/>
      <c r="J172" s="41"/>
      <c r="K172" s="41"/>
      <c r="L172" s="41"/>
      <c r="M172" s="41"/>
      <c r="N172" s="41"/>
      <c r="O172" s="41"/>
      <c r="P172" s="41"/>
      <c r="Q172" s="41"/>
      <c r="R172" s="41"/>
      <c r="S172" s="41"/>
      <c r="T172" s="41"/>
      <c r="U172" s="41"/>
      <c r="V172" s="41"/>
    </row>
    <row r="173" spans="1:22">
      <c r="A173" s="11"/>
      <c r="B173" s="235" t="s">
        <v>823</v>
      </c>
      <c r="C173" s="31"/>
      <c r="D173" s="44"/>
      <c r="E173" s="44"/>
      <c r="F173" s="44"/>
      <c r="G173" s="31"/>
      <c r="H173" s="44"/>
      <c r="I173" s="44"/>
      <c r="J173" s="44"/>
      <c r="K173" s="31"/>
      <c r="L173" s="44"/>
      <c r="M173" s="44"/>
      <c r="N173" s="44"/>
      <c r="O173" s="31"/>
      <c r="P173" s="44"/>
      <c r="Q173" s="44"/>
      <c r="R173" s="44"/>
      <c r="S173" s="31"/>
      <c r="T173" s="44"/>
      <c r="U173" s="44"/>
      <c r="V173" s="44"/>
    </row>
    <row r="174" spans="1:22">
      <c r="A174" s="11"/>
      <c r="B174" s="238" t="s">
        <v>30</v>
      </c>
      <c r="C174" s="23"/>
      <c r="D174" s="103" t="s">
        <v>314</v>
      </c>
      <c r="E174" s="104">
        <v>165030</v>
      </c>
      <c r="F174" s="23"/>
      <c r="G174" s="23"/>
      <c r="H174" s="103" t="s">
        <v>314</v>
      </c>
      <c r="I174" s="104">
        <v>165030</v>
      </c>
      <c r="J174" s="23"/>
      <c r="K174" s="23"/>
      <c r="L174" s="103" t="s">
        <v>314</v>
      </c>
      <c r="M174" s="104">
        <v>165030</v>
      </c>
      <c r="N174" s="23"/>
      <c r="O174" s="23"/>
      <c r="P174" s="103" t="s">
        <v>314</v>
      </c>
      <c r="Q174" s="105" t="s">
        <v>341</v>
      </c>
      <c r="R174" s="23"/>
      <c r="S174" s="23"/>
      <c r="T174" s="103" t="s">
        <v>314</v>
      </c>
      <c r="U174" s="105" t="s">
        <v>341</v>
      </c>
      <c r="V174" s="23"/>
    </row>
    <row r="175" spans="1:22">
      <c r="A175" s="11"/>
      <c r="B175" s="238"/>
      <c r="C175" s="23"/>
      <c r="D175" s="103"/>
      <c r="E175" s="104"/>
      <c r="F175" s="23"/>
      <c r="G175" s="23"/>
      <c r="H175" s="103"/>
      <c r="I175" s="104"/>
      <c r="J175" s="23"/>
      <c r="K175" s="23"/>
      <c r="L175" s="103"/>
      <c r="M175" s="104"/>
      <c r="N175" s="23"/>
      <c r="O175" s="23"/>
      <c r="P175" s="103"/>
      <c r="Q175" s="105"/>
      <c r="R175" s="23"/>
      <c r="S175" s="23"/>
      <c r="T175" s="103"/>
      <c r="U175" s="105"/>
      <c r="V175" s="23"/>
    </row>
    <row r="176" spans="1:22">
      <c r="A176" s="11"/>
      <c r="B176" s="149" t="s">
        <v>31</v>
      </c>
      <c r="C176" s="44"/>
      <c r="D176" s="101">
        <v>14531</v>
      </c>
      <c r="E176" s="101"/>
      <c r="F176" s="44"/>
      <c r="G176" s="44"/>
      <c r="H176" s="101">
        <v>14531</v>
      </c>
      <c r="I176" s="101"/>
      <c r="J176" s="44"/>
      <c r="K176" s="44"/>
      <c r="L176" s="101">
        <v>14531</v>
      </c>
      <c r="M176" s="101"/>
      <c r="N176" s="44"/>
      <c r="O176" s="44"/>
      <c r="P176" s="102" t="s">
        <v>341</v>
      </c>
      <c r="Q176" s="102"/>
      <c r="R176" s="44"/>
      <c r="S176" s="44"/>
      <c r="T176" s="102" t="s">
        <v>341</v>
      </c>
      <c r="U176" s="102"/>
      <c r="V176" s="44"/>
    </row>
    <row r="177" spans="1:22">
      <c r="A177" s="11"/>
      <c r="B177" s="149"/>
      <c r="C177" s="44"/>
      <c r="D177" s="101"/>
      <c r="E177" s="101"/>
      <c r="F177" s="44"/>
      <c r="G177" s="44"/>
      <c r="H177" s="101"/>
      <c r="I177" s="101"/>
      <c r="J177" s="44"/>
      <c r="K177" s="44"/>
      <c r="L177" s="101"/>
      <c r="M177" s="101"/>
      <c r="N177" s="44"/>
      <c r="O177" s="44"/>
      <c r="P177" s="102"/>
      <c r="Q177" s="102"/>
      <c r="R177" s="44"/>
      <c r="S177" s="44"/>
      <c r="T177" s="102"/>
      <c r="U177" s="102"/>
      <c r="V177" s="44"/>
    </row>
    <row r="178" spans="1:22">
      <c r="A178" s="11"/>
      <c r="B178" s="238" t="s">
        <v>936</v>
      </c>
      <c r="C178" s="23"/>
      <c r="D178" s="104">
        <v>1664111</v>
      </c>
      <c r="E178" s="104"/>
      <c r="F178" s="23"/>
      <c r="G178" s="23"/>
      <c r="H178" s="104">
        <v>1664111</v>
      </c>
      <c r="I178" s="104"/>
      <c r="J178" s="23"/>
      <c r="K178" s="23"/>
      <c r="L178" s="104">
        <v>20114</v>
      </c>
      <c r="M178" s="104"/>
      <c r="N178" s="23"/>
      <c r="O178" s="23"/>
      <c r="P178" s="104">
        <v>1643997</v>
      </c>
      <c r="Q178" s="104"/>
      <c r="R178" s="23"/>
      <c r="S178" s="23"/>
      <c r="T178" s="105" t="s">
        <v>341</v>
      </c>
      <c r="U178" s="105"/>
      <c r="V178" s="23"/>
    </row>
    <row r="179" spans="1:22">
      <c r="A179" s="11"/>
      <c r="B179" s="238"/>
      <c r="C179" s="23"/>
      <c r="D179" s="104"/>
      <c r="E179" s="104"/>
      <c r="F179" s="23"/>
      <c r="G179" s="23"/>
      <c r="H179" s="104"/>
      <c r="I179" s="104"/>
      <c r="J179" s="23"/>
      <c r="K179" s="23"/>
      <c r="L179" s="104"/>
      <c r="M179" s="104"/>
      <c r="N179" s="23"/>
      <c r="O179" s="23"/>
      <c r="P179" s="104"/>
      <c r="Q179" s="104"/>
      <c r="R179" s="23"/>
      <c r="S179" s="23"/>
      <c r="T179" s="105"/>
      <c r="U179" s="105"/>
      <c r="V179" s="23"/>
    </row>
    <row r="180" spans="1:22">
      <c r="A180" s="11"/>
      <c r="B180" s="149" t="s">
        <v>988</v>
      </c>
      <c r="C180" s="44"/>
      <c r="D180" s="101">
        <v>32529</v>
      </c>
      <c r="E180" s="101"/>
      <c r="F180" s="44"/>
      <c r="G180" s="44"/>
      <c r="H180" s="101">
        <v>32529</v>
      </c>
      <c r="I180" s="101"/>
      <c r="J180" s="44"/>
      <c r="K180" s="44"/>
      <c r="L180" s="102" t="s">
        <v>341</v>
      </c>
      <c r="M180" s="102"/>
      <c r="N180" s="44"/>
      <c r="O180" s="44"/>
      <c r="P180" s="101">
        <v>32529</v>
      </c>
      <c r="Q180" s="101"/>
      <c r="R180" s="44"/>
      <c r="S180" s="44"/>
      <c r="T180" s="102" t="s">
        <v>341</v>
      </c>
      <c r="U180" s="102"/>
      <c r="V180" s="44"/>
    </row>
    <row r="181" spans="1:22">
      <c r="A181" s="11"/>
      <c r="B181" s="149"/>
      <c r="C181" s="44"/>
      <c r="D181" s="101"/>
      <c r="E181" s="101"/>
      <c r="F181" s="44"/>
      <c r="G181" s="44"/>
      <c r="H181" s="101"/>
      <c r="I181" s="101"/>
      <c r="J181" s="44"/>
      <c r="K181" s="44"/>
      <c r="L181" s="102"/>
      <c r="M181" s="102"/>
      <c r="N181" s="44"/>
      <c r="O181" s="44"/>
      <c r="P181" s="101"/>
      <c r="Q181" s="101"/>
      <c r="R181" s="44"/>
      <c r="S181" s="44"/>
      <c r="T181" s="102"/>
      <c r="U181" s="102"/>
      <c r="V181" s="44"/>
    </row>
    <row r="182" spans="1:22">
      <c r="A182" s="11"/>
      <c r="B182" s="238" t="s">
        <v>35</v>
      </c>
      <c r="C182" s="23"/>
      <c r="D182" s="105">
        <v>735</v>
      </c>
      <c r="E182" s="105"/>
      <c r="F182" s="23"/>
      <c r="G182" s="23"/>
      <c r="H182" s="105">
        <v>735</v>
      </c>
      <c r="I182" s="105"/>
      <c r="J182" s="23"/>
      <c r="K182" s="23"/>
      <c r="L182" s="105" t="s">
        <v>341</v>
      </c>
      <c r="M182" s="105"/>
      <c r="N182" s="23"/>
      <c r="O182" s="23"/>
      <c r="P182" s="105">
        <v>735</v>
      </c>
      <c r="Q182" s="105"/>
      <c r="R182" s="23"/>
      <c r="S182" s="23"/>
      <c r="T182" s="105" t="s">
        <v>341</v>
      </c>
      <c r="U182" s="105"/>
      <c r="V182" s="23"/>
    </row>
    <row r="183" spans="1:22">
      <c r="A183" s="11"/>
      <c r="B183" s="238"/>
      <c r="C183" s="23"/>
      <c r="D183" s="105"/>
      <c r="E183" s="105"/>
      <c r="F183" s="23"/>
      <c r="G183" s="23"/>
      <c r="H183" s="105"/>
      <c r="I183" s="105"/>
      <c r="J183" s="23"/>
      <c r="K183" s="23"/>
      <c r="L183" s="105"/>
      <c r="M183" s="105"/>
      <c r="N183" s="23"/>
      <c r="O183" s="23"/>
      <c r="P183" s="105"/>
      <c r="Q183" s="105"/>
      <c r="R183" s="23"/>
      <c r="S183" s="23"/>
      <c r="T183" s="105"/>
      <c r="U183" s="105"/>
      <c r="V183" s="23"/>
    </row>
    <row r="184" spans="1:22">
      <c r="A184" s="11"/>
      <c r="B184" s="149" t="s">
        <v>81</v>
      </c>
      <c r="C184" s="44"/>
      <c r="D184" s="101">
        <v>4444842</v>
      </c>
      <c r="E184" s="101"/>
      <c r="F184" s="44"/>
      <c r="G184" s="44"/>
      <c r="H184" s="101">
        <v>4605038</v>
      </c>
      <c r="I184" s="101"/>
      <c r="J184" s="44"/>
      <c r="K184" s="44"/>
      <c r="L184" s="102" t="s">
        <v>341</v>
      </c>
      <c r="M184" s="102"/>
      <c r="N184" s="44"/>
      <c r="O184" s="44"/>
      <c r="P184" s="102" t="s">
        <v>341</v>
      </c>
      <c r="Q184" s="102"/>
      <c r="R184" s="44"/>
      <c r="S184" s="44"/>
      <c r="T184" s="101">
        <v>4605038</v>
      </c>
      <c r="U184" s="101"/>
      <c r="V184" s="44"/>
    </row>
    <row r="185" spans="1:22">
      <c r="A185" s="11"/>
      <c r="B185" s="149"/>
      <c r="C185" s="44"/>
      <c r="D185" s="101"/>
      <c r="E185" s="101"/>
      <c r="F185" s="44"/>
      <c r="G185" s="44"/>
      <c r="H185" s="101"/>
      <c r="I185" s="101"/>
      <c r="J185" s="44"/>
      <c r="K185" s="44"/>
      <c r="L185" s="102"/>
      <c r="M185" s="102"/>
      <c r="N185" s="44"/>
      <c r="O185" s="44"/>
      <c r="P185" s="102"/>
      <c r="Q185" s="102"/>
      <c r="R185" s="44"/>
      <c r="S185" s="44"/>
      <c r="T185" s="101"/>
      <c r="U185" s="101"/>
      <c r="V185" s="44"/>
    </row>
    <row r="186" spans="1:22">
      <c r="A186" s="11"/>
      <c r="B186" s="238" t="s">
        <v>695</v>
      </c>
      <c r="C186" s="23"/>
      <c r="D186" s="104">
        <v>39846</v>
      </c>
      <c r="E186" s="104"/>
      <c r="F186" s="23"/>
      <c r="G186" s="23"/>
      <c r="H186" s="104">
        <v>11248</v>
      </c>
      <c r="I186" s="104"/>
      <c r="J186" s="23"/>
      <c r="K186" s="23"/>
      <c r="L186" s="105" t="s">
        <v>341</v>
      </c>
      <c r="M186" s="105"/>
      <c r="N186" s="23"/>
      <c r="O186" s="23"/>
      <c r="P186" s="105" t="s">
        <v>341</v>
      </c>
      <c r="Q186" s="105"/>
      <c r="R186" s="23"/>
      <c r="S186" s="23"/>
      <c r="T186" s="104">
        <v>11248</v>
      </c>
      <c r="U186" s="104"/>
      <c r="V186" s="23"/>
    </row>
    <row r="187" spans="1:22">
      <c r="A187" s="11"/>
      <c r="B187" s="238"/>
      <c r="C187" s="23"/>
      <c r="D187" s="104"/>
      <c r="E187" s="104"/>
      <c r="F187" s="23"/>
      <c r="G187" s="23"/>
      <c r="H187" s="104"/>
      <c r="I187" s="104"/>
      <c r="J187" s="23"/>
      <c r="K187" s="23"/>
      <c r="L187" s="105"/>
      <c r="M187" s="105"/>
      <c r="N187" s="23"/>
      <c r="O187" s="23"/>
      <c r="P187" s="105"/>
      <c r="Q187" s="105"/>
      <c r="R187" s="23"/>
      <c r="S187" s="23"/>
      <c r="T187" s="104"/>
      <c r="U187" s="104"/>
      <c r="V187" s="23"/>
    </row>
    <row r="188" spans="1:22">
      <c r="A188" s="11"/>
      <c r="B188" s="149" t="s">
        <v>813</v>
      </c>
      <c r="C188" s="44"/>
      <c r="D188" s="101">
        <v>9044</v>
      </c>
      <c r="E188" s="101"/>
      <c r="F188" s="44"/>
      <c r="G188" s="44"/>
      <c r="H188" s="101">
        <v>9044</v>
      </c>
      <c r="I188" s="101"/>
      <c r="J188" s="44"/>
      <c r="K188" s="44"/>
      <c r="L188" s="102" t="s">
        <v>341</v>
      </c>
      <c r="M188" s="102"/>
      <c r="N188" s="44"/>
      <c r="O188" s="44"/>
      <c r="P188" s="101">
        <v>9044</v>
      </c>
      <c r="Q188" s="101"/>
      <c r="R188" s="44"/>
      <c r="S188" s="44"/>
      <c r="T188" s="102" t="s">
        <v>341</v>
      </c>
      <c r="U188" s="102"/>
      <c r="V188" s="44"/>
    </row>
    <row r="189" spans="1:22">
      <c r="A189" s="11"/>
      <c r="B189" s="149"/>
      <c r="C189" s="44"/>
      <c r="D189" s="101"/>
      <c r="E189" s="101"/>
      <c r="F189" s="44"/>
      <c r="G189" s="44"/>
      <c r="H189" s="101"/>
      <c r="I189" s="101"/>
      <c r="J189" s="44"/>
      <c r="K189" s="44"/>
      <c r="L189" s="102"/>
      <c r="M189" s="102"/>
      <c r="N189" s="44"/>
      <c r="O189" s="44"/>
      <c r="P189" s="101"/>
      <c r="Q189" s="101"/>
      <c r="R189" s="44"/>
      <c r="S189" s="44"/>
      <c r="T189" s="102"/>
      <c r="U189" s="102"/>
      <c r="V189" s="44"/>
    </row>
    <row r="190" spans="1:22">
      <c r="A190" s="11"/>
      <c r="B190" s="236" t="s">
        <v>824</v>
      </c>
      <c r="C190" s="15"/>
      <c r="D190" s="23"/>
      <c r="E190" s="23"/>
      <c r="F190" s="23"/>
      <c r="G190" s="15"/>
      <c r="H190" s="23"/>
      <c r="I190" s="23"/>
      <c r="J190" s="23"/>
      <c r="K190" s="15"/>
      <c r="L190" s="23"/>
      <c r="M190" s="23"/>
      <c r="N190" s="23"/>
      <c r="O190" s="15"/>
      <c r="P190" s="23"/>
      <c r="Q190" s="23"/>
      <c r="R190" s="23"/>
      <c r="S190" s="15"/>
      <c r="T190" s="23"/>
      <c r="U190" s="23"/>
      <c r="V190" s="23"/>
    </row>
    <row r="191" spans="1:22">
      <c r="A191" s="11"/>
      <c r="B191" s="149" t="s">
        <v>87</v>
      </c>
      <c r="C191" s="44"/>
      <c r="D191" s="100" t="s">
        <v>314</v>
      </c>
      <c r="E191" s="101">
        <v>5959475</v>
      </c>
      <c r="F191" s="44"/>
      <c r="G191" s="44"/>
      <c r="H191" s="100" t="s">
        <v>314</v>
      </c>
      <c r="I191" s="101">
        <v>5958747</v>
      </c>
      <c r="J191" s="44"/>
      <c r="K191" s="44"/>
      <c r="L191" s="100" t="s">
        <v>314</v>
      </c>
      <c r="M191" s="101">
        <v>5449546</v>
      </c>
      <c r="N191" s="44"/>
      <c r="O191" s="44"/>
      <c r="P191" s="100" t="s">
        <v>314</v>
      </c>
      <c r="Q191" s="101">
        <v>509201</v>
      </c>
      <c r="R191" s="44"/>
      <c r="S191" s="44"/>
      <c r="T191" s="100" t="s">
        <v>314</v>
      </c>
      <c r="U191" s="102" t="s">
        <v>341</v>
      </c>
      <c r="V191" s="44"/>
    </row>
    <row r="192" spans="1:22">
      <c r="A192" s="11"/>
      <c r="B192" s="149"/>
      <c r="C192" s="44"/>
      <c r="D192" s="100"/>
      <c r="E192" s="101"/>
      <c r="F192" s="44"/>
      <c r="G192" s="44"/>
      <c r="H192" s="100"/>
      <c r="I192" s="101"/>
      <c r="J192" s="44"/>
      <c r="K192" s="44"/>
      <c r="L192" s="100"/>
      <c r="M192" s="101"/>
      <c r="N192" s="44"/>
      <c r="O192" s="44"/>
      <c r="P192" s="100"/>
      <c r="Q192" s="101"/>
      <c r="R192" s="44"/>
      <c r="S192" s="44"/>
      <c r="T192" s="100"/>
      <c r="U192" s="102"/>
      <c r="V192" s="44"/>
    </row>
    <row r="193" spans="1:22">
      <c r="A193" s="11"/>
      <c r="B193" s="238" t="s">
        <v>989</v>
      </c>
      <c r="C193" s="23"/>
      <c r="D193" s="104">
        <v>36606</v>
      </c>
      <c r="E193" s="104"/>
      <c r="F193" s="23"/>
      <c r="G193" s="23"/>
      <c r="H193" s="104">
        <v>35080</v>
      </c>
      <c r="I193" s="104"/>
      <c r="J193" s="23"/>
      <c r="K193" s="23"/>
      <c r="L193" s="105" t="s">
        <v>341</v>
      </c>
      <c r="M193" s="105"/>
      <c r="N193" s="23"/>
      <c r="O193" s="23"/>
      <c r="P193" s="104">
        <v>35080</v>
      </c>
      <c r="Q193" s="104"/>
      <c r="R193" s="23"/>
      <c r="S193" s="23"/>
      <c r="T193" s="105" t="s">
        <v>341</v>
      </c>
      <c r="U193" s="105"/>
      <c r="V193" s="23"/>
    </row>
    <row r="194" spans="1:22">
      <c r="A194" s="11"/>
      <c r="B194" s="238"/>
      <c r="C194" s="23"/>
      <c r="D194" s="104"/>
      <c r="E194" s="104"/>
      <c r="F194" s="23"/>
      <c r="G194" s="23"/>
      <c r="H194" s="104"/>
      <c r="I194" s="104"/>
      <c r="J194" s="23"/>
      <c r="K194" s="23"/>
      <c r="L194" s="105"/>
      <c r="M194" s="105"/>
      <c r="N194" s="23"/>
      <c r="O194" s="23"/>
      <c r="P194" s="104"/>
      <c r="Q194" s="104"/>
      <c r="R194" s="23"/>
      <c r="S194" s="23"/>
      <c r="T194" s="105"/>
      <c r="U194" s="105"/>
      <c r="V194" s="23"/>
    </row>
    <row r="195" spans="1:22">
      <c r="A195" s="11"/>
      <c r="B195" s="149" t="s">
        <v>826</v>
      </c>
      <c r="C195" s="44"/>
      <c r="D195" s="101">
        <v>25000</v>
      </c>
      <c r="E195" s="101"/>
      <c r="F195" s="44"/>
      <c r="G195" s="44"/>
      <c r="H195" s="101">
        <v>26361</v>
      </c>
      <c r="I195" s="101"/>
      <c r="J195" s="44"/>
      <c r="K195" s="44"/>
      <c r="L195" s="102" t="s">
        <v>341</v>
      </c>
      <c r="M195" s="102"/>
      <c r="N195" s="44"/>
      <c r="O195" s="44"/>
      <c r="P195" s="101">
        <v>26361</v>
      </c>
      <c r="Q195" s="101"/>
      <c r="R195" s="44"/>
      <c r="S195" s="44"/>
      <c r="T195" s="102" t="s">
        <v>341</v>
      </c>
      <c r="U195" s="102"/>
      <c r="V195" s="44"/>
    </row>
    <row r="196" spans="1:22">
      <c r="A196" s="11"/>
      <c r="B196" s="149"/>
      <c r="C196" s="44"/>
      <c r="D196" s="101"/>
      <c r="E196" s="101"/>
      <c r="F196" s="44"/>
      <c r="G196" s="44"/>
      <c r="H196" s="101"/>
      <c r="I196" s="101"/>
      <c r="J196" s="44"/>
      <c r="K196" s="44"/>
      <c r="L196" s="102"/>
      <c r="M196" s="102"/>
      <c r="N196" s="44"/>
      <c r="O196" s="44"/>
      <c r="P196" s="101"/>
      <c r="Q196" s="101"/>
      <c r="R196" s="44"/>
      <c r="S196" s="44"/>
      <c r="T196" s="102"/>
      <c r="U196" s="102"/>
      <c r="V196" s="44"/>
    </row>
    <row r="197" spans="1:22">
      <c r="A197" s="11"/>
      <c r="B197" s="238" t="s">
        <v>813</v>
      </c>
      <c r="C197" s="23"/>
      <c r="D197" s="104">
        <v>9044</v>
      </c>
      <c r="E197" s="104"/>
      <c r="F197" s="23"/>
      <c r="G197" s="23"/>
      <c r="H197" s="104">
        <v>9044</v>
      </c>
      <c r="I197" s="104"/>
      <c r="J197" s="23"/>
      <c r="K197" s="23"/>
      <c r="L197" s="105" t="s">
        <v>341</v>
      </c>
      <c r="M197" s="105"/>
      <c r="N197" s="23"/>
      <c r="O197" s="23"/>
      <c r="P197" s="104">
        <v>9044</v>
      </c>
      <c r="Q197" s="104"/>
      <c r="R197" s="23"/>
      <c r="S197" s="23"/>
      <c r="T197" s="105" t="s">
        <v>341</v>
      </c>
      <c r="U197" s="105"/>
      <c r="V197" s="23"/>
    </row>
    <row r="198" spans="1:22">
      <c r="A198" s="11"/>
      <c r="B198" s="238"/>
      <c r="C198" s="23"/>
      <c r="D198" s="104"/>
      <c r="E198" s="104"/>
      <c r="F198" s="23"/>
      <c r="G198" s="23"/>
      <c r="H198" s="104"/>
      <c r="I198" s="104"/>
      <c r="J198" s="23"/>
      <c r="K198" s="23"/>
      <c r="L198" s="105"/>
      <c r="M198" s="105"/>
      <c r="N198" s="23"/>
      <c r="O198" s="23"/>
      <c r="P198" s="104"/>
      <c r="Q198" s="104"/>
      <c r="R198" s="23"/>
      <c r="S198" s="23"/>
      <c r="T198" s="105"/>
      <c r="U198" s="105"/>
      <c r="V198" s="23"/>
    </row>
  </sheetData>
  <mergeCells count="986">
    <mergeCell ref="B125:V125"/>
    <mergeCell ref="B126:V126"/>
    <mergeCell ref="B127:V127"/>
    <mergeCell ref="B128:V128"/>
    <mergeCell ref="B129:V129"/>
    <mergeCell ref="B130:V130"/>
    <mergeCell ref="B119:V119"/>
    <mergeCell ref="B120:V120"/>
    <mergeCell ref="B121:V121"/>
    <mergeCell ref="B122:V122"/>
    <mergeCell ref="B123:V123"/>
    <mergeCell ref="B124:V124"/>
    <mergeCell ref="B89:V89"/>
    <mergeCell ref="B90:V90"/>
    <mergeCell ref="B91:V91"/>
    <mergeCell ref="B92:V92"/>
    <mergeCell ref="B114:V114"/>
    <mergeCell ref="B115:V115"/>
    <mergeCell ref="B12:V12"/>
    <mergeCell ref="B13:V13"/>
    <mergeCell ref="B62:V62"/>
    <mergeCell ref="B63:V63"/>
    <mergeCell ref="B64:V64"/>
    <mergeCell ref="B65:V65"/>
    <mergeCell ref="B6:V6"/>
    <mergeCell ref="B7:V7"/>
    <mergeCell ref="B8:V8"/>
    <mergeCell ref="B9:V9"/>
    <mergeCell ref="B10:V10"/>
    <mergeCell ref="B11:V11"/>
    <mergeCell ref="S197:S198"/>
    <mergeCell ref="T197:U198"/>
    <mergeCell ref="V197:V198"/>
    <mergeCell ref="A1:A2"/>
    <mergeCell ref="B1:V1"/>
    <mergeCell ref="B2:V2"/>
    <mergeCell ref="B3:V3"/>
    <mergeCell ref="A4:A198"/>
    <mergeCell ref="B4:V4"/>
    <mergeCell ref="B5:V5"/>
    <mergeCell ref="K197:K198"/>
    <mergeCell ref="L197:M198"/>
    <mergeCell ref="N197:N198"/>
    <mergeCell ref="O197:O198"/>
    <mergeCell ref="P197:Q198"/>
    <mergeCell ref="R197:R198"/>
    <mergeCell ref="S195:S196"/>
    <mergeCell ref="T195:U196"/>
    <mergeCell ref="V195:V196"/>
    <mergeCell ref="B197:B198"/>
    <mergeCell ref="C197:C198"/>
    <mergeCell ref="D197:E198"/>
    <mergeCell ref="F197:F198"/>
    <mergeCell ref="G197:G198"/>
    <mergeCell ref="H197:I198"/>
    <mergeCell ref="J197:J198"/>
    <mergeCell ref="K195:K196"/>
    <mergeCell ref="L195:M196"/>
    <mergeCell ref="N195:N196"/>
    <mergeCell ref="O195:O196"/>
    <mergeCell ref="P195:Q196"/>
    <mergeCell ref="R195:R196"/>
    <mergeCell ref="S193:S194"/>
    <mergeCell ref="T193:U194"/>
    <mergeCell ref="V193:V194"/>
    <mergeCell ref="B195:B196"/>
    <mergeCell ref="C195:C196"/>
    <mergeCell ref="D195:E196"/>
    <mergeCell ref="F195:F196"/>
    <mergeCell ref="G195:G196"/>
    <mergeCell ref="H195:I196"/>
    <mergeCell ref="J195:J196"/>
    <mergeCell ref="K193:K194"/>
    <mergeCell ref="L193:M194"/>
    <mergeCell ref="N193:N194"/>
    <mergeCell ref="O193:O194"/>
    <mergeCell ref="P193:Q194"/>
    <mergeCell ref="R193:R194"/>
    <mergeCell ref="T191:T192"/>
    <mergeCell ref="U191:U192"/>
    <mergeCell ref="V191:V192"/>
    <mergeCell ref="B193:B194"/>
    <mergeCell ref="C193:C194"/>
    <mergeCell ref="D193:E194"/>
    <mergeCell ref="F193:F194"/>
    <mergeCell ref="G193:G194"/>
    <mergeCell ref="H193:I194"/>
    <mergeCell ref="J193:J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S188:S189"/>
    <mergeCell ref="T188:U189"/>
    <mergeCell ref="V188:V189"/>
    <mergeCell ref="D190:F190"/>
    <mergeCell ref="H190:J190"/>
    <mergeCell ref="L190:N190"/>
    <mergeCell ref="P190:R190"/>
    <mergeCell ref="T190:V190"/>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T174:T175"/>
    <mergeCell ref="U174:U175"/>
    <mergeCell ref="V174:V175"/>
    <mergeCell ref="B176:B177"/>
    <mergeCell ref="C176:C177"/>
    <mergeCell ref="D176:E177"/>
    <mergeCell ref="F176:F177"/>
    <mergeCell ref="G176:G177"/>
    <mergeCell ref="H176:I177"/>
    <mergeCell ref="J176:J177"/>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D172:V172"/>
    <mergeCell ref="D173:F173"/>
    <mergeCell ref="H173:J173"/>
    <mergeCell ref="L173:N173"/>
    <mergeCell ref="P173:R173"/>
    <mergeCell ref="T173:V173"/>
    <mergeCell ref="K170:K171"/>
    <mergeCell ref="L170:N171"/>
    <mergeCell ref="O170:O171"/>
    <mergeCell ref="P170:R171"/>
    <mergeCell ref="S170:S171"/>
    <mergeCell ref="T170:V171"/>
    <mergeCell ref="B170:B171"/>
    <mergeCell ref="C170:C171"/>
    <mergeCell ref="D170:F170"/>
    <mergeCell ref="D171:F171"/>
    <mergeCell ref="G170:G171"/>
    <mergeCell ref="H170:J170"/>
    <mergeCell ref="H171:J171"/>
    <mergeCell ref="S164:S165"/>
    <mergeCell ref="T164:U165"/>
    <mergeCell ref="V164:V165"/>
    <mergeCell ref="B166:V166"/>
    <mergeCell ref="B168:B169"/>
    <mergeCell ref="C168:C169"/>
    <mergeCell ref="D168:V168"/>
    <mergeCell ref="D169:V169"/>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S160:S161"/>
    <mergeCell ref="T160:U161"/>
    <mergeCell ref="V160:V161"/>
    <mergeCell ref="B162:B163"/>
    <mergeCell ref="C162:C163"/>
    <mergeCell ref="D162:E163"/>
    <mergeCell ref="F162:F163"/>
    <mergeCell ref="G162:G163"/>
    <mergeCell ref="H162:I163"/>
    <mergeCell ref="J162:J163"/>
    <mergeCell ref="K160:K161"/>
    <mergeCell ref="L160:M161"/>
    <mergeCell ref="N160:N161"/>
    <mergeCell ref="O160:O161"/>
    <mergeCell ref="P160:Q161"/>
    <mergeCell ref="R160:R161"/>
    <mergeCell ref="S158:S159"/>
    <mergeCell ref="T158:U159"/>
    <mergeCell ref="V158:V159"/>
    <mergeCell ref="B160:B161"/>
    <mergeCell ref="C160:C161"/>
    <mergeCell ref="D160:E161"/>
    <mergeCell ref="F160:F161"/>
    <mergeCell ref="G160:G161"/>
    <mergeCell ref="H160:I161"/>
    <mergeCell ref="J160:J161"/>
    <mergeCell ref="K158:K159"/>
    <mergeCell ref="L158:M159"/>
    <mergeCell ref="N158:N159"/>
    <mergeCell ref="O158:O159"/>
    <mergeCell ref="P158:Q159"/>
    <mergeCell ref="R158:R159"/>
    <mergeCell ref="T156:T157"/>
    <mergeCell ref="U156:U157"/>
    <mergeCell ref="V156:V157"/>
    <mergeCell ref="B158:B159"/>
    <mergeCell ref="C158:C159"/>
    <mergeCell ref="D158:E159"/>
    <mergeCell ref="F158:F159"/>
    <mergeCell ref="G158:G159"/>
    <mergeCell ref="H158:I159"/>
    <mergeCell ref="J158:J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S153:S154"/>
    <mergeCell ref="T153:U154"/>
    <mergeCell ref="V153:V154"/>
    <mergeCell ref="D155:F155"/>
    <mergeCell ref="H155:J155"/>
    <mergeCell ref="L155:N155"/>
    <mergeCell ref="P155:R155"/>
    <mergeCell ref="T155:V155"/>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S149:S150"/>
    <mergeCell ref="T149:U150"/>
    <mergeCell ref="V149:V150"/>
    <mergeCell ref="B151:B152"/>
    <mergeCell ref="C151:C152"/>
    <mergeCell ref="D151:E152"/>
    <mergeCell ref="F151:F152"/>
    <mergeCell ref="G151:G152"/>
    <mergeCell ref="H151:I152"/>
    <mergeCell ref="J151:J152"/>
    <mergeCell ref="K149:K150"/>
    <mergeCell ref="L149:M150"/>
    <mergeCell ref="N149:N150"/>
    <mergeCell ref="O149:O150"/>
    <mergeCell ref="P149:Q150"/>
    <mergeCell ref="R149:R150"/>
    <mergeCell ref="S147:S148"/>
    <mergeCell ref="T147:U148"/>
    <mergeCell ref="V147:V148"/>
    <mergeCell ref="B149:B150"/>
    <mergeCell ref="C149:C150"/>
    <mergeCell ref="D149:E150"/>
    <mergeCell ref="F149:F150"/>
    <mergeCell ref="G149:G150"/>
    <mergeCell ref="H149:I150"/>
    <mergeCell ref="J149:J150"/>
    <mergeCell ref="K147:K148"/>
    <mergeCell ref="L147:M148"/>
    <mergeCell ref="N147:N148"/>
    <mergeCell ref="O147:O148"/>
    <mergeCell ref="P147:Q148"/>
    <mergeCell ref="R147:R148"/>
    <mergeCell ref="S145:S146"/>
    <mergeCell ref="T145:U146"/>
    <mergeCell ref="V145:V146"/>
    <mergeCell ref="B147:B148"/>
    <mergeCell ref="C147:C148"/>
    <mergeCell ref="D147:E148"/>
    <mergeCell ref="F147:F148"/>
    <mergeCell ref="G147:G148"/>
    <mergeCell ref="H147:I148"/>
    <mergeCell ref="J147:J148"/>
    <mergeCell ref="K145:K146"/>
    <mergeCell ref="L145:M146"/>
    <mergeCell ref="N145:N146"/>
    <mergeCell ref="O145:O146"/>
    <mergeCell ref="P145:Q146"/>
    <mergeCell ref="R145:R146"/>
    <mergeCell ref="S143:S144"/>
    <mergeCell ref="T143:U144"/>
    <mergeCell ref="V143:V144"/>
    <mergeCell ref="B145:B146"/>
    <mergeCell ref="C145:C146"/>
    <mergeCell ref="D145:E146"/>
    <mergeCell ref="F145:F146"/>
    <mergeCell ref="G145:G146"/>
    <mergeCell ref="H145:I146"/>
    <mergeCell ref="J145:J146"/>
    <mergeCell ref="K143:K144"/>
    <mergeCell ref="L143:M144"/>
    <mergeCell ref="N143:N144"/>
    <mergeCell ref="O143:O144"/>
    <mergeCell ref="P143:Q144"/>
    <mergeCell ref="R143:R144"/>
    <mergeCell ref="S141:S142"/>
    <mergeCell ref="T141:U142"/>
    <mergeCell ref="V141:V142"/>
    <mergeCell ref="B143:B144"/>
    <mergeCell ref="C143:C144"/>
    <mergeCell ref="D143:E144"/>
    <mergeCell ref="F143:F144"/>
    <mergeCell ref="G143:G144"/>
    <mergeCell ref="H143:I144"/>
    <mergeCell ref="J143:J144"/>
    <mergeCell ref="K141:K142"/>
    <mergeCell ref="L141:M142"/>
    <mergeCell ref="N141:N142"/>
    <mergeCell ref="O141:O142"/>
    <mergeCell ref="P141:Q142"/>
    <mergeCell ref="R141:R142"/>
    <mergeCell ref="T139:T140"/>
    <mergeCell ref="U139:U140"/>
    <mergeCell ref="V139:V140"/>
    <mergeCell ref="B141:B142"/>
    <mergeCell ref="C141:C142"/>
    <mergeCell ref="D141:E142"/>
    <mergeCell ref="F141:F142"/>
    <mergeCell ref="G141:G142"/>
    <mergeCell ref="H141:I142"/>
    <mergeCell ref="J141:J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D137:V137"/>
    <mergeCell ref="D138:F138"/>
    <mergeCell ref="H138:J138"/>
    <mergeCell ref="L138:N138"/>
    <mergeCell ref="P138:R138"/>
    <mergeCell ref="T138:V138"/>
    <mergeCell ref="K135:K136"/>
    <mergeCell ref="L135:N136"/>
    <mergeCell ref="O135:O136"/>
    <mergeCell ref="P135:R136"/>
    <mergeCell ref="S135:S136"/>
    <mergeCell ref="T135:V136"/>
    <mergeCell ref="B135:B136"/>
    <mergeCell ref="C135:C136"/>
    <mergeCell ref="D135:F135"/>
    <mergeCell ref="D136:F136"/>
    <mergeCell ref="G135:G136"/>
    <mergeCell ref="H135:J135"/>
    <mergeCell ref="H136:J136"/>
    <mergeCell ref="B112:L112"/>
    <mergeCell ref="B113:L113"/>
    <mergeCell ref="B131:V131"/>
    <mergeCell ref="B133:B134"/>
    <mergeCell ref="C133:C134"/>
    <mergeCell ref="D133:V133"/>
    <mergeCell ref="D134:V134"/>
    <mergeCell ref="B116:V116"/>
    <mergeCell ref="B117:V117"/>
    <mergeCell ref="B118:V118"/>
    <mergeCell ref="H109:H110"/>
    <mergeCell ref="I109:I110"/>
    <mergeCell ref="J109:J110"/>
    <mergeCell ref="K109:K110"/>
    <mergeCell ref="L109:L110"/>
    <mergeCell ref="B111:L111"/>
    <mergeCell ref="H107:H108"/>
    <mergeCell ref="I107:I108"/>
    <mergeCell ref="J107:J108"/>
    <mergeCell ref="K107:K108"/>
    <mergeCell ref="L107:L108"/>
    <mergeCell ref="B109:B110"/>
    <mergeCell ref="C109:C110"/>
    <mergeCell ref="D109:E110"/>
    <mergeCell ref="F109:F110"/>
    <mergeCell ref="G109:G110"/>
    <mergeCell ref="J104:J105"/>
    <mergeCell ref="K104:K105"/>
    <mergeCell ref="L104:L105"/>
    <mergeCell ref="D106:L106"/>
    <mergeCell ref="B107:B108"/>
    <mergeCell ref="C107:C108"/>
    <mergeCell ref="D107:D108"/>
    <mergeCell ref="E107:E108"/>
    <mergeCell ref="F107:F108"/>
    <mergeCell ref="G107:G108"/>
    <mergeCell ref="B100:L100"/>
    <mergeCell ref="B101:L101"/>
    <mergeCell ref="B102:L102"/>
    <mergeCell ref="B104:B105"/>
    <mergeCell ref="C104:C105"/>
    <mergeCell ref="D104:F104"/>
    <mergeCell ref="D105:F105"/>
    <mergeCell ref="G104:G105"/>
    <mergeCell ref="H104:H105"/>
    <mergeCell ref="I104:I105"/>
    <mergeCell ref="G98:G99"/>
    <mergeCell ref="H98:H99"/>
    <mergeCell ref="I98:I99"/>
    <mergeCell ref="J98:J99"/>
    <mergeCell ref="K98:K99"/>
    <mergeCell ref="L98:L99"/>
    <mergeCell ref="I95:I96"/>
    <mergeCell ref="J95:J96"/>
    <mergeCell ref="K95:K96"/>
    <mergeCell ref="L95:L96"/>
    <mergeCell ref="D97:L97"/>
    <mergeCell ref="B98:B99"/>
    <mergeCell ref="C98:C99"/>
    <mergeCell ref="D98:D99"/>
    <mergeCell ref="E98:E99"/>
    <mergeCell ref="F98:F99"/>
    <mergeCell ref="U86:U87"/>
    <mergeCell ref="V86:V87"/>
    <mergeCell ref="B88:V88"/>
    <mergeCell ref="B93:L93"/>
    <mergeCell ref="B95:B96"/>
    <mergeCell ref="C95:C96"/>
    <mergeCell ref="D95:F95"/>
    <mergeCell ref="D96:F96"/>
    <mergeCell ref="G95:G96"/>
    <mergeCell ref="H95:H96"/>
    <mergeCell ref="O86:O87"/>
    <mergeCell ref="P86:P87"/>
    <mergeCell ref="Q86:Q87"/>
    <mergeCell ref="R86:R87"/>
    <mergeCell ref="S86:S87"/>
    <mergeCell ref="T86:T87"/>
    <mergeCell ref="I86:I87"/>
    <mergeCell ref="J86:J87"/>
    <mergeCell ref="K86:K87"/>
    <mergeCell ref="L86:L87"/>
    <mergeCell ref="M86:M87"/>
    <mergeCell ref="N86:N87"/>
    <mergeCell ref="S84:S85"/>
    <mergeCell ref="T84:U85"/>
    <mergeCell ref="V84:V85"/>
    <mergeCell ref="B86:B87"/>
    <mergeCell ref="C86:C87"/>
    <mergeCell ref="D86:D87"/>
    <mergeCell ref="E86:E87"/>
    <mergeCell ref="F86:F87"/>
    <mergeCell ref="G86:G87"/>
    <mergeCell ref="H86:H87"/>
    <mergeCell ref="K84:K85"/>
    <mergeCell ref="L84:M85"/>
    <mergeCell ref="N84:N85"/>
    <mergeCell ref="O84:O85"/>
    <mergeCell ref="P84:Q85"/>
    <mergeCell ref="R84:R85"/>
    <mergeCell ref="T82:T83"/>
    <mergeCell ref="U82:U83"/>
    <mergeCell ref="V82:V83"/>
    <mergeCell ref="B84:B85"/>
    <mergeCell ref="C84:C85"/>
    <mergeCell ref="D84:E85"/>
    <mergeCell ref="F84:F85"/>
    <mergeCell ref="G84:G85"/>
    <mergeCell ref="H84:I85"/>
    <mergeCell ref="J84:J85"/>
    <mergeCell ref="N82:N83"/>
    <mergeCell ref="O82:O83"/>
    <mergeCell ref="P82:P83"/>
    <mergeCell ref="Q82:Q83"/>
    <mergeCell ref="R82:R83"/>
    <mergeCell ref="S82:S83"/>
    <mergeCell ref="H82:H83"/>
    <mergeCell ref="I82:I83"/>
    <mergeCell ref="J82:J83"/>
    <mergeCell ref="K82:K83"/>
    <mergeCell ref="L82:L83"/>
    <mergeCell ref="M82:M83"/>
    <mergeCell ref="H80:J80"/>
    <mergeCell ref="L80:N80"/>
    <mergeCell ref="P80:R80"/>
    <mergeCell ref="D81:V81"/>
    <mergeCell ref="B82:B83"/>
    <mergeCell ref="C82:C83"/>
    <mergeCell ref="D82:D83"/>
    <mergeCell ref="E82:E83"/>
    <mergeCell ref="F82:F83"/>
    <mergeCell ref="G82:G83"/>
    <mergeCell ref="T75:T76"/>
    <mergeCell ref="U75:U76"/>
    <mergeCell ref="V75:V76"/>
    <mergeCell ref="B77:V77"/>
    <mergeCell ref="D79:F79"/>
    <mergeCell ref="D80:F80"/>
    <mergeCell ref="G79:G80"/>
    <mergeCell ref="H79:R79"/>
    <mergeCell ref="T79:V79"/>
    <mergeCell ref="T80:V80"/>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K73:K74"/>
    <mergeCell ref="L73:L74"/>
    <mergeCell ref="M73:M74"/>
    <mergeCell ref="N73:N74"/>
    <mergeCell ref="O73:O74"/>
    <mergeCell ref="P73:P74"/>
    <mergeCell ref="D72:V72"/>
    <mergeCell ref="B73:B74"/>
    <mergeCell ref="C73:C74"/>
    <mergeCell ref="D73:D74"/>
    <mergeCell ref="E73:E74"/>
    <mergeCell ref="F73:F74"/>
    <mergeCell ref="G73:G74"/>
    <mergeCell ref="H73:H74"/>
    <mergeCell ref="I73:I74"/>
    <mergeCell ref="J73:J74"/>
    <mergeCell ref="D70:F70"/>
    <mergeCell ref="D71:F71"/>
    <mergeCell ref="G70:G71"/>
    <mergeCell ref="H70:R70"/>
    <mergeCell ref="T70:V70"/>
    <mergeCell ref="T71:V71"/>
    <mergeCell ref="H71:J71"/>
    <mergeCell ref="L71:N71"/>
    <mergeCell ref="P71:R71"/>
    <mergeCell ref="N60:N61"/>
    <mergeCell ref="O60:O61"/>
    <mergeCell ref="P60:P61"/>
    <mergeCell ref="Q60:Q61"/>
    <mergeCell ref="R60:R61"/>
    <mergeCell ref="B68:V68"/>
    <mergeCell ref="B66:V66"/>
    <mergeCell ref="B67:V67"/>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R57:R58"/>
    <mergeCell ref="D59:F59"/>
    <mergeCell ref="H59:J59"/>
    <mergeCell ref="L59:N59"/>
    <mergeCell ref="P59:R59"/>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D42:R42"/>
    <mergeCell ref="D43:F43"/>
    <mergeCell ref="H43:J43"/>
    <mergeCell ref="L43:N43"/>
    <mergeCell ref="P43:R43"/>
    <mergeCell ref="D44:F44"/>
    <mergeCell ref="H44:J44"/>
    <mergeCell ref="L44:N44"/>
    <mergeCell ref="P44:R44"/>
    <mergeCell ref="D40:F40"/>
    <mergeCell ref="D41:F41"/>
    <mergeCell ref="G40:G41"/>
    <mergeCell ref="H40:R40"/>
    <mergeCell ref="H41:J41"/>
    <mergeCell ref="L41:N41"/>
    <mergeCell ref="P41:R41"/>
    <mergeCell ref="N36:N37"/>
    <mergeCell ref="O36:O37"/>
    <mergeCell ref="P36:P37"/>
    <mergeCell ref="Q36:Q37"/>
    <mergeCell ref="R36:R37"/>
    <mergeCell ref="B38:R38"/>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L29:M30"/>
    <mergeCell ref="N29:N30"/>
    <mergeCell ref="O29:O30"/>
    <mergeCell ref="P29:Q30"/>
    <mergeCell ref="R29:R30"/>
    <mergeCell ref="B31:B32"/>
    <mergeCell ref="C31:C32"/>
    <mergeCell ref="D31:D32"/>
    <mergeCell ref="E31:E32"/>
    <mergeCell ref="F31:F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D18:R18"/>
    <mergeCell ref="D19:F19"/>
    <mergeCell ref="H19:J19"/>
    <mergeCell ref="L19:N19"/>
    <mergeCell ref="P19:R19"/>
    <mergeCell ref="D20:F20"/>
    <mergeCell ref="H20:J20"/>
    <mergeCell ref="L20:N20"/>
    <mergeCell ref="P20:R20"/>
    <mergeCell ref="B14:R14"/>
    <mergeCell ref="D16:F16"/>
    <mergeCell ref="D17:F17"/>
    <mergeCell ref="G16:G17"/>
    <mergeCell ref="H16:R16"/>
    <mergeCell ref="H17:J17"/>
    <mergeCell ref="L17:N17"/>
    <mergeCell ref="P17:R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7" bestFit="1" customWidth="1"/>
    <col min="2" max="3" width="36.5703125" bestFit="1" customWidth="1"/>
    <col min="4" max="4" width="4.5703125" customWidth="1"/>
    <col min="5" max="5" width="15" customWidth="1"/>
    <col min="6" max="7" width="20.85546875" customWidth="1"/>
    <col min="8" max="8" width="4.5703125" customWidth="1"/>
    <col min="9" max="9" width="15" customWidth="1"/>
    <col min="10" max="11" width="20.85546875" customWidth="1"/>
    <col min="12" max="12" width="4.5703125" customWidth="1"/>
    <col min="13" max="13" width="15" customWidth="1"/>
    <col min="14" max="14" width="20.85546875" customWidth="1"/>
  </cols>
  <sheetData>
    <row r="1" spans="1:14" ht="15" customHeight="1">
      <c r="A1" s="8" t="s">
        <v>990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991</v>
      </c>
      <c r="B3" s="10"/>
      <c r="C3" s="10"/>
      <c r="D3" s="10"/>
      <c r="E3" s="10"/>
      <c r="F3" s="10"/>
      <c r="G3" s="10"/>
      <c r="H3" s="10"/>
      <c r="I3" s="10"/>
      <c r="J3" s="10"/>
      <c r="K3" s="10"/>
      <c r="L3" s="10"/>
      <c r="M3" s="10"/>
      <c r="N3" s="10"/>
    </row>
    <row r="4" spans="1:14">
      <c r="A4" s="11" t="s">
        <v>990</v>
      </c>
      <c r="B4" s="21" t="s">
        <v>287</v>
      </c>
      <c r="C4" s="21"/>
      <c r="D4" s="21"/>
      <c r="E4" s="21"/>
      <c r="F4" s="21"/>
      <c r="G4" s="21"/>
      <c r="H4" s="21"/>
      <c r="I4" s="21"/>
      <c r="J4" s="21"/>
      <c r="K4" s="21"/>
      <c r="L4" s="21"/>
      <c r="M4" s="21"/>
      <c r="N4" s="21"/>
    </row>
    <row r="5" spans="1:14" ht="25.5" customHeight="1">
      <c r="A5" s="11"/>
      <c r="B5" s="23" t="s">
        <v>992</v>
      </c>
      <c r="C5" s="23"/>
      <c r="D5" s="23"/>
      <c r="E5" s="23"/>
      <c r="F5" s="23"/>
      <c r="G5" s="23"/>
      <c r="H5" s="23"/>
      <c r="I5" s="23"/>
      <c r="J5" s="23"/>
      <c r="K5" s="23"/>
      <c r="L5" s="23"/>
      <c r="M5" s="23"/>
      <c r="N5" s="23"/>
    </row>
    <row r="6" spans="1:14">
      <c r="A6" s="11"/>
      <c r="B6" s="23" t="s">
        <v>993</v>
      </c>
      <c r="C6" s="23"/>
      <c r="D6" s="23"/>
      <c r="E6" s="23"/>
      <c r="F6" s="23"/>
      <c r="G6" s="23"/>
      <c r="H6" s="23"/>
      <c r="I6" s="23"/>
      <c r="J6" s="23"/>
      <c r="K6" s="23"/>
      <c r="L6" s="23"/>
      <c r="M6" s="23"/>
      <c r="N6" s="23"/>
    </row>
    <row r="7" spans="1:14">
      <c r="A7" s="11"/>
      <c r="B7" s="20"/>
      <c r="C7" s="20"/>
      <c r="D7" s="20"/>
      <c r="E7" s="20"/>
      <c r="F7" s="20"/>
      <c r="G7" s="20"/>
      <c r="H7" s="20"/>
      <c r="I7" s="20"/>
      <c r="J7" s="20"/>
      <c r="K7" s="20"/>
      <c r="L7" s="20"/>
      <c r="M7" s="20"/>
      <c r="N7" s="20"/>
    </row>
    <row r="8" spans="1:14">
      <c r="A8" s="11"/>
      <c r="B8" s="18"/>
      <c r="C8" s="18"/>
      <c r="D8" s="18"/>
      <c r="E8" s="18"/>
      <c r="F8" s="18"/>
      <c r="G8" s="18"/>
      <c r="H8" s="18"/>
      <c r="I8" s="18"/>
      <c r="J8" s="18"/>
      <c r="K8" s="18"/>
      <c r="L8" s="18"/>
      <c r="M8" s="18"/>
      <c r="N8" s="18"/>
    </row>
    <row r="9" spans="1:14" ht="15.75" thickBot="1">
      <c r="A9" s="11"/>
      <c r="B9" s="15"/>
      <c r="C9" s="15"/>
      <c r="D9" s="40" t="s">
        <v>994</v>
      </c>
      <c r="E9" s="40"/>
      <c r="F9" s="40"/>
      <c r="G9" s="40"/>
      <c r="H9" s="40"/>
      <c r="I9" s="40"/>
      <c r="J9" s="40"/>
      <c r="K9" s="40"/>
      <c r="L9" s="40"/>
      <c r="M9" s="40"/>
      <c r="N9" s="40"/>
    </row>
    <row r="10" spans="1:14" ht="15.75" thickBot="1">
      <c r="A10" s="11"/>
      <c r="B10" s="15"/>
      <c r="C10" s="15"/>
      <c r="D10" s="65">
        <v>2014</v>
      </c>
      <c r="E10" s="65"/>
      <c r="F10" s="65"/>
      <c r="G10" s="39"/>
      <c r="H10" s="65">
        <v>2013</v>
      </c>
      <c r="I10" s="65"/>
      <c r="J10" s="65"/>
      <c r="K10" s="39"/>
      <c r="L10" s="65">
        <v>2012</v>
      </c>
      <c r="M10" s="65"/>
      <c r="N10" s="65"/>
    </row>
    <row r="11" spans="1:14">
      <c r="A11" s="11"/>
      <c r="B11" s="15"/>
      <c r="C11" s="15"/>
      <c r="D11" s="41" t="s">
        <v>332</v>
      </c>
      <c r="E11" s="41"/>
      <c r="F11" s="41"/>
      <c r="G11" s="41"/>
      <c r="H11" s="41"/>
      <c r="I11" s="41"/>
      <c r="J11" s="41"/>
      <c r="K11" s="41"/>
      <c r="L11" s="41"/>
      <c r="M11" s="41"/>
      <c r="N11" s="41"/>
    </row>
    <row r="12" spans="1:14">
      <c r="A12" s="11"/>
      <c r="B12" s="234" t="s">
        <v>995</v>
      </c>
      <c r="C12" s="31"/>
      <c r="D12" s="44"/>
      <c r="E12" s="44"/>
      <c r="F12" s="44"/>
      <c r="G12" s="31"/>
      <c r="H12" s="44"/>
      <c r="I12" s="44"/>
      <c r="J12" s="44"/>
      <c r="K12" s="31"/>
      <c r="L12" s="44"/>
      <c r="M12" s="44"/>
      <c r="N12" s="44"/>
    </row>
    <row r="13" spans="1:14">
      <c r="A13" s="11"/>
      <c r="B13" s="70" t="s">
        <v>334</v>
      </c>
      <c r="C13" s="23"/>
      <c r="D13" s="25" t="s">
        <v>314</v>
      </c>
      <c r="E13" s="49">
        <v>81574</v>
      </c>
      <c r="F13" s="23"/>
      <c r="G13" s="23"/>
      <c r="H13" s="25" t="s">
        <v>314</v>
      </c>
      <c r="I13" s="49">
        <v>60016</v>
      </c>
      <c r="J13" s="23"/>
      <c r="K13" s="23"/>
      <c r="L13" s="25" t="s">
        <v>314</v>
      </c>
      <c r="M13" s="49">
        <v>46143</v>
      </c>
      <c r="N13" s="23"/>
    </row>
    <row r="14" spans="1:14">
      <c r="A14" s="11"/>
      <c r="B14" s="70"/>
      <c r="C14" s="23"/>
      <c r="D14" s="25"/>
      <c r="E14" s="49"/>
      <c r="F14" s="23"/>
      <c r="G14" s="23"/>
      <c r="H14" s="25"/>
      <c r="I14" s="49"/>
      <c r="J14" s="23"/>
      <c r="K14" s="23"/>
      <c r="L14" s="25"/>
      <c r="M14" s="49"/>
      <c r="N14" s="23"/>
    </row>
    <row r="15" spans="1:14" ht="26.25">
      <c r="A15" s="11"/>
      <c r="B15" s="19" t="s">
        <v>996</v>
      </c>
      <c r="C15" s="31"/>
      <c r="D15" s="44"/>
      <c r="E15" s="44"/>
      <c r="F15" s="44"/>
      <c r="G15" s="31"/>
      <c r="H15" s="44"/>
      <c r="I15" s="44"/>
      <c r="J15" s="44"/>
      <c r="K15" s="31"/>
      <c r="L15" s="44"/>
      <c r="M15" s="44"/>
      <c r="N15" s="44"/>
    </row>
    <row r="16" spans="1:14">
      <c r="A16" s="11"/>
      <c r="B16" s="216" t="s">
        <v>997</v>
      </c>
      <c r="C16" s="23"/>
      <c r="D16" s="50">
        <v>157</v>
      </c>
      <c r="E16" s="50"/>
      <c r="F16" s="23"/>
      <c r="G16" s="23"/>
      <c r="H16" s="50">
        <v>95</v>
      </c>
      <c r="I16" s="50"/>
      <c r="J16" s="23"/>
      <c r="K16" s="23"/>
      <c r="L16" s="50" t="s">
        <v>341</v>
      </c>
      <c r="M16" s="50"/>
      <c r="N16" s="23"/>
    </row>
    <row r="17" spans="1:14">
      <c r="A17" s="11"/>
      <c r="B17" s="216"/>
      <c r="C17" s="23"/>
      <c r="D17" s="50"/>
      <c r="E17" s="50"/>
      <c r="F17" s="23"/>
      <c r="G17" s="23"/>
      <c r="H17" s="50"/>
      <c r="I17" s="50"/>
      <c r="J17" s="23"/>
      <c r="K17" s="23"/>
      <c r="L17" s="50"/>
      <c r="M17" s="50"/>
      <c r="N17" s="23"/>
    </row>
    <row r="18" spans="1:14">
      <c r="A18" s="11"/>
      <c r="B18" s="190" t="s">
        <v>998</v>
      </c>
      <c r="C18" s="44"/>
      <c r="D18" s="51">
        <v>780</v>
      </c>
      <c r="E18" s="51"/>
      <c r="F18" s="44"/>
      <c r="G18" s="44"/>
      <c r="H18" s="51">
        <v>523</v>
      </c>
      <c r="I18" s="51"/>
      <c r="J18" s="44"/>
      <c r="K18" s="44"/>
      <c r="L18" s="51">
        <v>443</v>
      </c>
      <c r="M18" s="51"/>
      <c r="N18" s="44"/>
    </row>
    <row r="19" spans="1:14" ht="15.75" thickBot="1">
      <c r="A19" s="11"/>
      <c r="B19" s="190"/>
      <c r="C19" s="44"/>
      <c r="D19" s="52"/>
      <c r="E19" s="52"/>
      <c r="F19" s="72"/>
      <c r="G19" s="44"/>
      <c r="H19" s="52"/>
      <c r="I19" s="52"/>
      <c r="J19" s="72"/>
      <c r="K19" s="44"/>
      <c r="L19" s="52"/>
      <c r="M19" s="52"/>
      <c r="N19" s="72"/>
    </row>
    <row r="20" spans="1:14">
      <c r="A20" s="11"/>
      <c r="B20" s="70" t="s">
        <v>999</v>
      </c>
      <c r="C20" s="23"/>
      <c r="D20" s="74" t="s">
        <v>314</v>
      </c>
      <c r="E20" s="54">
        <v>80637</v>
      </c>
      <c r="F20" s="56"/>
      <c r="G20" s="23"/>
      <c r="H20" s="74" t="s">
        <v>314</v>
      </c>
      <c r="I20" s="54">
        <v>59398</v>
      </c>
      <c r="J20" s="56"/>
      <c r="K20" s="23"/>
      <c r="L20" s="74" t="s">
        <v>314</v>
      </c>
      <c r="M20" s="54">
        <v>45700</v>
      </c>
      <c r="N20" s="56"/>
    </row>
    <row r="21" spans="1:14" ht="15.75" thickBot="1">
      <c r="A21" s="11"/>
      <c r="B21" s="70"/>
      <c r="C21" s="23"/>
      <c r="D21" s="75"/>
      <c r="E21" s="76"/>
      <c r="F21" s="77"/>
      <c r="G21" s="23"/>
      <c r="H21" s="75"/>
      <c r="I21" s="76"/>
      <c r="J21" s="77"/>
      <c r="K21" s="23"/>
      <c r="L21" s="75"/>
      <c r="M21" s="76"/>
      <c r="N21" s="77"/>
    </row>
    <row r="22" spans="1:14" ht="15.75" thickTop="1">
      <c r="A22" s="11"/>
      <c r="B22" s="71" t="s">
        <v>1000</v>
      </c>
      <c r="C22" s="44"/>
      <c r="D22" s="222">
        <v>52618</v>
      </c>
      <c r="E22" s="222"/>
      <c r="F22" s="89"/>
      <c r="G22" s="44"/>
      <c r="H22" s="222">
        <v>47993</v>
      </c>
      <c r="I22" s="222"/>
      <c r="J22" s="89"/>
      <c r="K22" s="44"/>
      <c r="L22" s="222">
        <v>39260</v>
      </c>
      <c r="M22" s="222"/>
      <c r="N22" s="89"/>
    </row>
    <row r="23" spans="1:14">
      <c r="A23" s="11"/>
      <c r="B23" s="71"/>
      <c r="C23" s="44"/>
      <c r="D23" s="239"/>
      <c r="E23" s="239"/>
      <c r="F23" s="240"/>
      <c r="G23" s="44"/>
      <c r="H23" s="239"/>
      <c r="I23" s="239"/>
      <c r="J23" s="240"/>
      <c r="K23" s="44"/>
      <c r="L23" s="239"/>
      <c r="M23" s="239"/>
      <c r="N23" s="240"/>
    </row>
    <row r="24" spans="1:14">
      <c r="A24" s="11"/>
      <c r="B24" s="70" t="s">
        <v>1001</v>
      </c>
      <c r="C24" s="23"/>
      <c r="D24" s="25" t="s">
        <v>314</v>
      </c>
      <c r="E24" s="50">
        <v>1.53</v>
      </c>
      <c r="F24" s="23"/>
      <c r="G24" s="23"/>
      <c r="H24" s="25" t="s">
        <v>314</v>
      </c>
      <c r="I24" s="50">
        <v>1.24</v>
      </c>
      <c r="J24" s="23"/>
      <c r="K24" s="23"/>
      <c r="L24" s="25" t="s">
        <v>314</v>
      </c>
      <c r="M24" s="50">
        <v>1.1599999999999999</v>
      </c>
      <c r="N24" s="23"/>
    </row>
    <row r="25" spans="1:14" ht="15.75" thickBot="1">
      <c r="A25" s="11"/>
      <c r="B25" s="70"/>
      <c r="C25" s="23"/>
      <c r="D25" s="75"/>
      <c r="E25" s="88"/>
      <c r="F25" s="77"/>
      <c r="G25" s="23"/>
      <c r="H25" s="75"/>
      <c r="I25" s="88"/>
      <c r="J25" s="77"/>
      <c r="K25" s="23"/>
      <c r="L25" s="75"/>
      <c r="M25" s="88"/>
      <c r="N25" s="77"/>
    </row>
    <row r="26" spans="1:14" ht="15.75" thickTop="1">
      <c r="A26" s="11"/>
      <c r="B26" s="234" t="s">
        <v>1002</v>
      </c>
      <c r="C26" s="31"/>
      <c r="D26" s="89"/>
      <c r="E26" s="89"/>
      <c r="F26" s="89"/>
      <c r="G26" s="31"/>
      <c r="H26" s="89"/>
      <c r="I26" s="89"/>
      <c r="J26" s="89"/>
      <c r="K26" s="31"/>
      <c r="L26" s="89"/>
      <c r="M26" s="89"/>
      <c r="N26" s="89"/>
    </row>
    <row r="27" spans="1:14">
      <c r="A27" s="11"/>
      <c r="B27" s="70" t="s">
        <v>1003</v>
      </c>
      <c r="C27" s="23"/>
      <c r="D27" s="25" t="s">
        <v>314</v>
      </c>
      <c r="E27" s="49">
        <v>80640</v>
      </c>
      <c r="F27" s="23"/>
      <c r="G27" s="23"/>
      <c r="H27" s="25" t="s">
        <v>314</v>
      </c>
      <c r="I27" s="49">
        <v>59407</v>
      </c>
      <c r="J27" s="23"/>
      <c r="K27" s="23"/>
      <c r="L27" s="25" t="s">
        <v>314</v>
      </c>
      <c r="M27" s="49">
        <v>45700</v>
      </c>
      <c r="N27" s="23"/>
    </row>
    <row r="28" spans="1:14" ht="15.75" thickBot="1">
      <c r="A28" s="11"/>
      <c r="B28" s="70"/>
      <c r="C28" s="23"/>
      <c r="D28" s="75"/>
      <c r="E28" s="76"/>
      <c r="F28" s="77"/>
      <c r="G28" s="23"/>
      <c r="H28" s="75"/>
      <c r="I28" s="76"/>
      <c r="J28" s="77"/>
      <c r="K28" s="23"/>
      <c r="L28" s="75"/>
      <c r="M28" s="76"/>
      <c r="N28" s="77"/>
    </row>
    <row r="29" spans="1:14" ht="15.75" thickTop="1">
      <c r="A29" s="11"/>
      <c r="B29" s="71" t="s">
        <v>1000</v>
      </c>
      <c r="C29" s="44"/>
      <c r="D29" s="222">
        <v>52618</v>
      </c>
      <c r="E29" s="222"/>
      <c r="F29" s="89"/>
      <c r="G29" s="44"/>
      <c r="H29" s="222">
        <v>47993</v>
      </c>
      <c r="I29" s="222"/>
      <c r="J29" s="89"/>
      <c r="K29" s="44"/>
      <c r="L29" s="222">
        <v>39260</v>
      </c>
      <c r="M29" s="222"/>
      <c r="N29" s="89"/>
    </row>
    <row r="30" spans="1:14">
      <c r="A30" s="11"/>
      <c r="B30" s="71"/>
      <c r="C30" s="44"/>
      <c r="D30" s="46"/>
      <c r="E30" s="46"/>
      <c r="F30" s="44"/>
      <c r="G30" s="44"/>
      <c r="H30" s="46"/>
      <c r="I30" s="46"/>
      <c r="J30" s="44"/>
      <c r="K30" s="44"/>
      <c r="L30" s="46"/>
      <c r="M30" s="46"/>
      <c r="N30" s="44"/>
    </row>
    <row r="31" spans="1:14">
      <c r="A31" s="11"/>
      <c r="B31" s="70" t="s">
        <v>1004</v>
      </c>
      <c r="C31" s="23"/>
      <c r="D31" s="50">
        <v>565</v>
      </c>
      <c r="E31" s="50"/>
      <c r="F31" s="23"/>
      <c r="G31" s="23"/>
      <c r="H31" s="49">
        <v>1058</v>
      </c>
      <c r="I31" s="49"/>
      <c r="J31" s="23"/>
      <c r="K31" s="23"/>
      <c r="L31" s="50">
        <v>3</v>
      </c>
      <c r="M31" s="50"/>
      <c r="N31" s="23"/>
    </row>
    <row r="32" spans="1:14" ht="15.75" thickBot="1">
      <c r="A32" s="11"/>
      <c r="B32" s="70"/>
      <c r="C32" s="23"/>
      <c r="D32" s="90"/>
      <c r="E32" s="90"/>
      <c r="F32" s="57"/>
      <c r="G32" s="23"/>
      <c r="H32" s="55"/>
      <c r="I32" s="55"/>
      <c r="J32" s="57"/>
      <c r="K32" s="23"/>
      <c r="L32" s="90"/>
      <c r="M32" s="90"/>
      <c r="N32" s="57"/>
    </row>
    <row r="33" spans="1:14">
      <c r="A33" s="11"/>
      <c r="B33" s="71" t="s">
        <v>1005</v>
      </c>
      <c r="C33" s="44"/>
      <c r="D33" s="60">
        <v>53183</v>
      </c>
      <c r="E33" s="60"/>
      <c r="F33" s="62"/>
      <c r="G33" s="44"/>
      <c r="H33" s="60">
        <v>49051</v>
      </c>
      <c r="I33" s="60"/>
      <c r="J33" s="62"/>
      <c r="K33" s="44"/>
      <c r="L33" s="60">
        <v>39263</v>
      </c>
      <c r="M33" s="60"/>
      <c r="N33" s="62"/>
    </row>
    <row r="34" spans="1:14" ht="15.75" thickBot="1">
      <c r="A34" s="11"/>
      <c r="B34" s="71"/>
      <c r="C34" s="44"/>
      <c r="D34" s="61"/>
      <c r="E34" s="61"/>
      <c r="F34" s="63"/>
      <c r="G34" s="44"/>
      <c r="H34" s="61"/>
      <c r="I34" s="61"/>
      <c r="J34" s="63"/>
      <c r="K34" s="44"/>
      <c r="L34" s="61"/>
      <c r="M34" s="61"/>
      <c r="N34" s="63"/>
    </row>
    <row r="35" spans="1:14" ht="15.75" thickTop="1">
      <c r="A35" s="11"/>
      <c r="B35" s="70" t="s">
        <v>1006</v>
      </c>
      <c r="C35" s="23"/>
      <c r="D35" s="223" t="s">
        <v>314</v>
      </c>
      <c r="E35" s="241">
        <v>1.52</v>
      </c>
      <c r="F35" s="134"/>
      <c r="G35" s="23"/>
      <c r="H35" s="223" t="s">
        <v>314</v>
      </c>
      <c r="I35" s="241">
        <v>1.21</v>
      </c>
      <c r="J35" s="134"/>
      <c r="K35" s="23"/>
      <c r="L35" s="223" t="s">
        <v>314</v>
      </c>
      <c r="M35" s="241">
        <v>1.1599999999999999</v>
      </c>
      <c r="N35" s="134"/>
    </row>
    <row r="36" spans="1:14" ht="15.75" thickBot="1">
      <c r="A36" s="11"/>
      <c r="B36" s="70"/>
      <c r="C36" s="23"/>
      <c r="D36" s="75"/>
      <c r="E36" s="88"/>
      <c r="F36" s="77"/>
      <c r="G36" s="23"/>
      <c r="H36" s="75"/>
      <c r="I36" s="88"/>
      <c r="J36" s="77"/>
      <c r="K36" s="23"/>
      <c r="L36" s="75"/>
      <c r="M36" s="88"/>
      <c r="N36" s="77"/>
    </row>
    <row r="37" spans="1:14" ht="36" customHeight="1" thickTop="1">
      <c r="A37" s="11"/>
      <c r="B37" s="47" t="s">
        <v>1007</v>
      </c>
      <c r="C37" s="44"/>
      <c r="D37" s="242">
        <v>64</v>
      </c>
      <c r="E37" s="242"/>
      <c r="F37" s="89"/>
      <c r="G37" s="44"/>
      <c r="H37" s="242">
        <v>64</v>
      </c>
      <c r="I37" s="242"/>
      <c r="J37" s="89"/>
      <c r="K37" s="44"/>
      <c r="L37" s="242">
        <v>9</v>
      </c>
      <c r="M37" s="242"/>
      <c r="N37" s="89"/>
    </row>
    <row r="38" spans="1:14">
      <c r="A38" s="11"/>
      <c r="B38" s="47"/>
      <c r="C38" s="44"/>
      <c r="D38" s="243"/>
      <c r="E38" s="243"/>
      <c r="F38" s="240"/>
      <c r="G38" s="44"/>
      <c r="H38" s="243"/>
      <c r="I38" s="243"/>
      <c r="J38" s="240"/>
      <c r="K38" s="44"/>
      <c r="L38" s="243"/>
      <c r="M38" s="243"/>
      <c r="N38" s="240"/>
    </row>
    <row r="39" spans="1:14">
      <c r="A39" s="11"/>
      <c r="B39" s="23" t="s">
        <v>1008</v>
      </c>
      <c r="C39" s="23"/>
      <c r="D39" s="23"/>
      <c r="E39" s="23"/>
      <c r="F39" s="23"/>
      <c r="G39" s="23"/>
      <c r="H39" s="23"/>
      <c r="I39" s="23"/>
      <c r="J39" s="23"/>
      <c r="K39" s="23"/>
      <c r="L39" s="23"/>
      <c r="M39" s="23"/>
      <c r="N39" s="23"/>
    </row>
    <row r="40" spans="1:14">
      <c r="A40" s="11"/>
      <c r="B40" s="18"/>
      <c r="C40" s="18"/>
    </row>
    <row r="41" spans="1:14" ht="127.5">
      <c r="A41" s="11"/>
      <c r="B41" s="199">
        <v>-1</v>
      </c>
      <c r="C41" s="67" t="s">
        <v>1009</v>
      </c>
    </row>
  </sheetData>
  <mergeCells count="159">
    <mergeCell ref="B5:N5"/>
    <mergeCell ref="B6:N6"/>
    <mergeCell ref="B39:N39"/>
    <mergeCell ref="J37:J38"/>
    <mergeCell ref="K37:K38"/>
    <mergeCell ref="L37:M38"/>
    <mergeCell ref="N37:N38"/>
    <mergeCell ref="A1:A2"/>
    <mergeCell ref="B1:N1"/>
    <mergeCell ref="B2:N2"/>
    <mergeCell ref="B3:N3"/>
    <mergeCell ref="A4:A41"/>
    <mergeCell ref="B4:N4"/>
    <mergeCell ref="K35:K36"/>
    <mergeCell ref="L35:L36"/>
    <mergeCell ref="M35:M36"/>
    <mergeCell ref="N35:N36"/>
    <mergeCell ref="B37:B38"/>
    <mergeCell ref="C37:C38"/>
    <mergeCell ref="D37:E38"/>
    <mergeCell ref="F37:F38"/>
    <mergeCell ref="G37:G38"/>
    <mergeCell ref="H37:I38"/>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N24:N25"/>
    <mergeCell ref="D26:F26"/>
    <mergeCell ref="H26:J26"/>
    <mergeCell ref="L26:N26"/>
    <mergeCell ref="B27:B28"/>
    <mergeCell ref="C27:C28"/>
    <mergeCell ref="D27:D28"/>
    <mergeCell ref="E27:E28"/>
    <mergeCell ref="F27:F28"/>
    <mergeCell ref="G27:G28"/>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B22:B23"/>
    <mergeCell ref="C22:C23"/>
    <mergeCell ref="D22:E23"/>
    <mergeCell ref="F22:F23"/>
    <mergeCell ref="G22:G23"/>
    <mergeCell ref="H22:I23"/>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K16:K17"/>
    <mergeCell ref="L16:M17"/>
    <mergeCell ref="N16:N17"/>
    <mergeCell ref="B18:B19"/>
    <mergeCell ref="C18:C19"/>
    <mergeCell ref="D18:E19"/>
    <mergeCell ref="F18:F19"/>
    <mergeCell ref="G18:G19"/>
    <mergeCell ref="H18:I19"/>
    <mergeCell ref="J18:J19"/>
    <mergeCell ref="D15:F15"/>
    <mergeCell ref="H15:J15"/>
    <mergeCell ref="L15:N15"/>
    <mergeCell ref="B16:B17"/>
    <mergeCell ref="C16:C17"/>
    <mergeCell ref="D16:E17"/>
    <mergeCell ref="F16:F17"/>
    <mergeCell ref="G16:G17"/>
    <mergeCell ref="H16:I17"/>
    <mergeCell ref="J16:J17"/>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28.28515625" customWidth="1"/>
    <col min="4" max="4" width="24.85546875" customWidth="1"/>
    <col min="5" max="5" width="4.5703125" customWidth="1"/>
    <col min="6" max="6" width="28.28515625" customWidth="1"/>
    <col min="7" max="7" width="36.5703125" customWidth="1"/>
    <col min="8" max="8" width="18.28515625" customWidth="1"/>
    <col min="9" max="9" width="5.85546875" customWidth="1"/>
    <col min="10" max="10" width="18.28515625" customWidth="1"/>
    <col min="11" max="11" width="30.85546875" customWidth="1"/>
    <col min="12" max="12" width="28.28515625" customWidth="1"/>
    <col min="13" max="13" width="20.28515625" customWidth="1"/>
    <col min="14" max="14" width="12.28515625" customWidth="1"/>
    <col min="15" max="15" width="28.28515625" customWidth="1"/>
    <col min="16" max="16" width="5.85546875" customWidth="1"/>
    <col min="17" max="17" width="18.28515625" customWidth="1"/>
    <col min="18" max="18" width="28.28515625" customWidth="1"/>
  </cols>
  <sheetData>
    <row r="1" spans="1:18" ht="15" customHeight="1">
      <c r="A1" s="8" t="s">
        <v>1010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1011</v>
      </c>
      <c r="B3" s="10"/>
      <c r="C3" s="10"/>
      <c r="D3" s="10"/>
      <c r="E3" s="10"/>
      <c r="F3" s="10"/>
      <c r="G3" s="10"/>
      <c r="H3" s="10"/>
      <c r="I3" s="10"/>
      <c r="J3" s="10"/>
      <c r="K3" s="10"/>
      <c r="L3" s="10"/>
      <c r="M3" s="10"/>
      <c r="N3" s="10"/>
      <c r="O3" s="10"/>
      <c r="P3" s="10"/>
      <c r="Q3" s="10"/>
      <c r="R3" s="10"/>
    </row>
    <row r="4" spans="1:18">
      <c r="A4" s="11" t="s">
        <v>1010</v>
      </c>
      <c r="B4" s="21" t="s">
        <v>1010</v>
      </c>
      <c r="C4" s="21"/>
      <c r="D4" s="21"/>
      <c r="E4" s="21"/>
      <c r="F4" s="21"/>
      <c r="G4" s="21"/>
      <c r="H4" s="21"/>
      <c r="I4" s="21"/>
      <c r="J4" s="21"/>
      <c r="K4" s="21"/>
      <c r="L4" s="21"/>
      <c r="M4" s="21"/>
      <c r="N4" s="21"/>
      <c r="O4" s="21"/>
      <c r="P4" s="21"/>
      <c r="Q4" s="21"/>
      <c r="R4" s="21"/>
    </row>
    <row r="5" spans="1:18">
      <c r="A5" s="11"/>
      <c r="B5" s="23" t="s">
        <v>1012</v>
      </c>
      <c r="C5" s="23"/>
      <c r="D5" s="23"/>
      <c r="E5" s="23"/>
      <c r="F5" s="23"/>
      <c r="G5" s="23"/>
      <c r="H5" s="23"/>
      <c r="I5" s="23"/>
      <c r="J5" s="23"/>
      <c r="K5" s="23"/>
      <c r="L5" s="23"/>
      <c r="M5" s="23"/>
      <c r="N5" s="23"/>
      <c r="O5" s="23"/>
      <c r="P5" s="23"/>
      <c r="Q5" s="23"/>
      <c r="R5" s="23"/>
    </row>
    <row r="6" spans="1:18" ht="25.5" customHeight="1">
      <c r="A6" s="11"/>
      <c r="B6" s="22" t="s">
        <v>1013</v>
      </c>
      <c r="C6" s="22"/>
      <c r="D6" s="22"/>
      <c r="E6" s="22"/>
      <c r="F6" s="22"/>
      <c r="G6" s="22"/>
      <c r="H6" s="22"/>
      <c r="I6" s="22"/>
      <c r="J6" s="22"/>
      <c r="K6" s="22"/>
      <c r="L6" s="22"/>
      <c r="M6" s="22"/>
      <c r="N6" s="22"/>
      <c r="O6" s="22"/>
      <c r="P6" s="22"/>
      <c r="Q6" s="22"/>
      <c r="R6" s="22"/>
    </row>
    <row r="7" spans="1:18">
      <c r="A7" s="11"/>
      <c r="B7" s="23" t="s">
        <v>1014</v>
      </c>
      <c r="C7" s="23"/>
      <c r="D7" s="23"/>
      <c r="E7" s="23"/>
      <c r="F7" s="23"/>
      <c r="G7" s="23"/>
      <c r="H7" s="23"/>
      <c r="I7" s="23"/>
      <c r="J7" s="23"/>
      <c r="K7" s="23"/>
      <c r="L7" s="23"/>
      <c r="M7" s="23"/>
      <c r="N7" s="23"/>
      <c r="O7" s="23"/>
      <c r="P7" s="23"/>
      <c r="Q7" s="23"/>
      <c r="R7" s="23"/>
    </row>
    <row r="8" spans="1:18">
      <c r="A8" s="11"/>
      <c r="B8" s="196"/>
      <c r="C8" s="196"/>
      <c r="D8" s="196"/>
      <c r="E8" s="196"/>
      <c r="F8" s="196"/>
      <c r="G8" s="196"/>
      <c r="H8" s="196"/>
      <c r="I8" s="196"/>
      <c r="J8" s="196"/>
      <c r="K8" s="196"/>
      <c r="L8" s="196"/>
      <c r="M8" s="196"/>
      <c r="N8" s="196"/>
      <c r="O8" s="196"/>
      <c r="P8" s="196"/>
      <c r="Q8" s="196"/>
      <c r="R8" s="196"/>
    </row>
    <row r="9" spans="1:18">
      <c r="A9" s="11"/>
      <c r="B9" s="20"/>
      <c r="C9" s="20"/>
      <c r="D9" s="20"/>
      <c r="E9" s="20"/>
      <c r="F9" s="20"/>
      <c r="G9" s="20"/>
      <c r="H9" s="20"/>
      <c r="I9" s="20"/>
    </row>
    <row r="10" spans="1:18">
      <c r="A10" s="11"/>
      <c r="B10" s="18"/>
      <c r="C10" s="18"/>
      <c r="D10" s="18"/>
      <c r="E10" s="18"/>
      <c r="F10" s="18"/>
      <c r="G10" s="18"/>
      <c r="H10" s="18"/>
      <c r="I10" s="18"/>
    </row>
    <row r="11" spans="1:18">
      <c r="A11" s="11"/>
      <c r="B11" s="237" t="s">
        <v>1015</v>
      </c>
      <c r="C11" s="23"/>
      <c r="D11" s="64" t="s">
        <v>1016</v>
      </c>
      <c r="E11" s="64"/>
      <c r="F11" s="23"/>
      <c r="G11" s="64" t="s">
        <v>1017</v>
      </c>
      <c r="H11" s="64"/>
      <c r="I11" s="64"/>
    </row>
    <row r="12" spans="1:18">
      <c r="A12" s="11"/>
      <c r="B12" s="237"/>
      <c r="C12" s="23"/>
      <c r="D12" s="64"/>
      <c r="E12" s="64"/>
      <c r="F12" s="23"/>
      <c r="G12" s="64" t="s">
        <v>1018</v>
      </c>
      <c r="H12" s="64"/>
      <c r="I12" s="64"/>
    </row>
    <row r="13" spans="1:18">
      <c r="A13" s="11"/>
      <c r="B13" s="237"/>
      <c r="C13" s="23"/>
      <c r="D13" s="64"/>
      <c r="E13" s="64"/>
      <c r="F13" s="23"/>
      <c r="G13" s="64" t="s">
        <v>1019</v>
      </c>
      <c r="H13" s="64"/>
      <c r="I13" s="64"/>
    </row>
    <row r="14" spans="1:18" ht="15.75" thickBot="1">
      <c r="A14" s="11"/>
      <c r="B14" s="237"/>
      <c r="C14" s="23"/>
      <c r="D14" s="40"/>
      <c r="E14" s="40"/>
      <c r="F14" s="23"/>
      <c r="G14" s="40" t="s">
        <v>361</v>
      </c>
      <c r="H14" s="40"/>
      <c r="I14" s="40"/>
    </row>
    <row r="15" spans="1:18">
      <c r="A15" s="11"/>
      <c r="B15" s="45" t="s">
        <v>1020</v>
      </c>
      <c r="C15" s="44"/>
      <c r="D15" s="60">
        <v>362675</v>
      </c>
      <c r="E15" s="62"/>
      <c r="F15" s="44"/>
      <c r="G15" s="58" t="s">
        <v>314</v>
      </c>
      <c r="H15" s="93">
        <v>19.239999999999998</v>
      </c>
      <c r="I15" s="62"/>
    </row>
    <row r="16" spans="1:18" ht="15.75" thickBot="1">
      <c r="A16" s="11"/>
      <c r="B16" s="45"/>
      <c r="C16" s="44"/>
      <c r="D16" s="78"/>
      <c r="E16" s="72"/>
      <c r="F16" s="44"/>
      <c r="G16" s="86"/>
      <c r="H16" s="52"/>
      <c r="I16" s="72"/>
    </row>
    <row r="17" spans="1:9">
      <c r="A17" s="11"/>
      <c r="B17" s="53" t="s">
        <v>1021</v>
      </c>
      <c r="C17" s="23"/>
      <c r="D17" s="54">
        <v>180841</v>
      </c>
      <c r="E17" s="56"/>
      <c r="F17" s="23"/>
      <c r="G17" s="74" t="s">
        <v>314</v>
      </c>
      <c r="H17" s="87">
        <v>21.32</v>
      </c>
      <c r="I17" s="56"/>
    </row>
    <row r="18" spans="1:9">
      <c r="A18" s="11"/>
      <c r="B18" s="53"/>
      <c r="C18" s="23"/>
      <c r="D18" s="49"/>
      <c r="E18" s="23"/>
      <c r="F18" s="23"/>
      <c r="G18" s="25"/>
      <c r="H18" s="50"/>
      <c r="I18" s="23"/>
    </row>
    <row r="19" spans="1:9">
      <c r="A19" s="11"/>
      <c r="B19" s="92" t="s">
        <v>1022</v>
      </c>
      <c r="C19" s="44"/>
      <c r="D19" s="51" t="s">
        <v>1023</v>
      </c>
      <c r="E19" s="45" t="s">
        <v>322</v>
      </c>
      <c r="F19" s="44"/>
      <c r="G19" s="45" t="s">
        <v>314</v>
      </c>
      <c r="H19" s="51">
        <v>21.65</v>
      </c>
      <c r="I19" s="44"/>
    </row>
    <row r="20" spans="1:9">
      <c r="A20" s="11"/>
      <c r="B20" s="92"/>
      <c r="C20" s="44"/>
      <c r="D20" s="51"/>
      <c r="E20" s="45"/>
      <c r="F20" s="44"/>
      <c r="G20" s="45"/>
      <c r="H20" s="51"/>
      <c r="I20" s="44"/>
    </row>
    <row r="21" spans="1:9">
      <c r="A21" s="11"/>
      <c r="B21" s="53" t="s">
        <v>1024</v>
      </c>
      <c r="C21" s="23"/>
      <c r="D21" s="50" t="s">
        <v>1025</v>
      </c>
      <c r="E21" s="25" t="s">
        <v>322</v>
      </c>
      <c r="F21" s="23"/>
      <c r="G21" s="25" t="s">
        <v>314</v>
      </c>
      <c r="H21" s="50">
        <v>18.600000000000001</v>
      </c>
      <c r="I21" s="23"/>
    </row>
    <row r="22" spans="1:9" ht="15.75" thickBot="1">
      <c r="A22" s="11"/>
      <c r="B22" s="53"/>
      <c r="C22" s="23"/>
      <c r="D22" s="90"/>
      <c r="E22" s="91"/>
      <c r="F22" s="23"/>
      <c r="G22" s="91"/>
      <c r="H22" s="90"/>
      <c r="I22" s="57"/>
    </row>
    <row r="23" spans="1:9">
      <c r="A23" s="11"/>
      <c r="B23" s="45" t="s">
        <v>1026</v>
      </c>
      <c r="C23" s="44"/>
      <c r="D23" s="60">
        <v>384090</v>
      </c>
      <c r="E23" s="62"/>
      <c r="F23" s="44"/>
      <c r="G23" s="58" t="s">
        <v>314</v>
      </c>
      <c r="H23" s="93">
        <v>19.54</v>
      </c>
      <c r="I23" s="62"/>
    </row>
    <row r="24" spans="1:9" ht="15.75" thickBot="1">
      <c r="A24" s="11"/>
      <c r="B24" s="45"/>
      <c r="C24" s="44"/>
      <c r="D24" s="78"/>
      <c r="E24" s="72"/>
      <c r="F24" s="44"/>
      <c r="G24" s="86"/>
      <c r="H24" s="52"/>
      <c r="I24" s="72"/>
    </row>
    <row r="25" spans="1:9">
      <c r="A25" s="11"/>
      <c r="B25" s="53" t="s">
        <v>1021</v>
      </c>
      <c r="C25" s="23"/>
      <c r="D25" s="54">
        <v>203441</v>
      </c>
      <c r="E25" s="56"/>
      <c r="F25" s="23"/>
      <c r="G25" s="74" t="s">
        <v>314</v>
      </c>
      <c r="H25" s="87">
        <v>20.78</v>
      </c>
      <c r="I25" s="56"/>
    </row>
    <row r="26" spans="1:9">
      <c r="A26" s="11"/>
      <c r="B26" s="53"/>
      <c r="C26" s="23"/>
      <c r="D26" s="49"/>
      <c r="E26" s="23"/>
      <c r="F26" s="23"/>
      <c r="G26" s="25"/>
      <c r="H26" s="50"/>
      <c r="I26" s="23"/>
    </row>
    <row r="27" spans="1:9">
      <c r="A27" s="11"/>
      <c r="B27" s="92" t="s">
        <v>1022</v>
      </c>
      <c r="C27" s="44"/>
      <c r="D27" s="51" t="s">
        <v>1027</v>
      </c>
      <c r="E27" s="45" t="s">
        <v>322</v>
      </c>
      <c r="F27" s="44"/>
      <c r="G27" s="45" t="s">
        <v>314</v>
      </c>
      <c r="H27" s="51">
        <v>16.899999999999999</v>
      </c>
      <c r="I27" s="44"/>
    </row>
    <row r="28" spans="1:9">
      <c r="A28" s="11"/>
      <c r="B28" s="92"/>
      <c r="C28" s="44"/>
      <c r="D28" s="51"/>
      <c r="E28" s="45"/>
      <c r="F28" s="44"/>
      <c r="G28" s="45"/>
      <c r="H28" s="51"/>
      <c r="I28" s="44"/>
    </row>
    <row r="29" spans="1:9">
      <c r="A29" s="11"/>
      <c r="B29" s="53" t="s">
        <v>1024</v>
      </c>
      <c r="C29" s="23"/>
      <c r="D29" s="50" t="s">
        <v>1028</v>
      </c>
      <c r="E29" s="25" t="s">
        <v>322</v>
      </c>
      <c r="F29" s="23"/>
      <c r="G29" s="25" t="s">
        <v>314</v>
      </c>
      <c r="H29" s="50">
        <v>20.239999999999998</v>
      </c>
      <c r="I29" s="23"/>
    </row>
    <row r="30" spans="1:9" ht="15.75" thickBot="1">
      <c r="A30" s="11"/>
      <c r="B30" s="53"/>
      <c r="C30" s="23"/>
      <c r="D30" s="90"/>
      <c r="E30" s="91"/>
      <c r="F30" s="23"/>
      <c r="G30" s="91"/>
      <c r="H30" s="90"/>
      <c r="I30" s="57"/>
    </row>
    <row r="31" spans="1:9">
      <c r="A31" s="11"/>
      <c r="B31" s="45" t="s">
        <v>1029</v>
      </c>
      <c r="C31" s="44"/>
      <c r="D31" s="60">
        <v>410598</v>
      </c>
      <c r="E31" s="62"/>
      <c r="F31" s="44"/>
      <c r="G31" s="58" t="s">
        <v>314</v>
      </c>
      <c r="H31" s="93">
        <v>20.79</v>
      </c>
      <c r="I31" s="62"/>
    </row>
    <row r="32" spans="1:9" ht="15.75" thickBot="1">
      <c r="A32" s="11"/>
      <c r="B32" s="45"/>
      <c r="C32" s="44"/>
      <c r="D32" s="78"/>
      <c r="E32" s="72"/>
      <c r="F32" s="44"/>
      <c r="G32" s="86"/>
      <c r="H32" s="52"/>
      <c r="I32" s="72"/>
    </row>
    <row r="33" spans="1:18">
      <c r="A33" s="11"/>
      <c r="B33" s="53" t="s">
        <v>1021</v>
      </c>
      <c r="C33" s="23"/>
      <c r="D33" s="54">
        <v>246068</v>
      </c>
      <c r="E33" s="56"/>
      <c r="F33" s="23"/>
      <c r="G33" s="74" t="s">
        <v>314</v>
      </c>
      <c r="H33" s="87">
        <v>25.97</v>
      </c>
      <c r="I33" s="56"/>
    </row>
    <row r="34" spans="1:18">
      <c r="A34" s="11"/>
      <c r="B34" s="53"/>
      <c r="C34" s="23"/>
      <c r="D34" s="49"/>
      <c r="E34" s="23"/>
      <c r="F34" s="23"/>
      <c r="G34" s="25"/>
      <c r="H34" s="50"/>
      <c r="I34" s="23"/>
    </row>
    <row r="35" spans="1:18">
      <c r="A35" s="11"/>
      <c r="B35" s="92" t="s">
        <v>1022</v>
      </c>
      <c r="C35" s="44"/>
      <c r="D35" s="51" t="s">
        <v>1030</v>
      </c>
      <c r="E35" s="45" t="s">
        <v>322</v>
      </c>
      <c r="F35" s="44"/>
      <c r="G35" s="45" t="s">
        <v>314</v>
      </c>
      <c r="H35" s="51">
        <v>21.45</v>
      </c>
      <c r="I35" s="44"/>
    </row>
    <row r="36" spans="1:18">
      <c r="A36" s="11"/>
      <c r="B36" s="92"/>
      <c r="C36" s="44"/>
      <c r="D36" s="51"/>
      <c r="E36" s="45"/>
      <c r="F36" s="44"/>
      <c r="G36" s="45"/>
      <c r="H36" s="51"/>
      <c r="I36" s="44"/>
    </row>
    <row r="37" spans="1:18">
      <c r="A37" s="11"/>
      <c r="B37" s="53" t="s">
        <v>1024</v>
      </c>
      <c r="C37" s="23"/>
      <c r="D37" s="50" t="s">
        <v>1031</v>
      </c>
      <c r="E37" s="25" t="s">
        <v>322</v>
      </c>
      <c r="F37" s="23"/>
      <c r="G37" s="25" t="s">
        <v>314</v>
      </c>
      <c r="H37" s="50">
        <v>21.92</v>
      </c>
      <c r="I37" s="23"/>
    </row>
    <row r="38" spans="1:18" ht="15.75" thickBot="1">
      <c r="A38" s="11"/>
      <c r="B38" s="53"/>
      <c r="C38" s="23"/>
      <c r="D38" s="90"/>
      <c r="E38" s="91"/>
      <c r="F38" s="23"/>
      <c r="G38" s="91"/>
      <c r="H38" s="90"/>
      <c r="I38" s="57"/>
    </row>
    <row r="39" spans="1:18">
      <c r="A39" s="11"/>
      <c r="B39" s="45" t="s">
        <v>1032</v>
      </c>
      <c r="C39" s="44"/>
      <c r="D39" s="60">
        <v>519785</v>
      </c>
      <c r="E39" s="62"/>
      <c r="F39" s="44"/>
      <c r="G39" s="58" t="s">
        <v>314</v>
      </c>
      <c r="H39" s="93">
        <v>23.03</v>
      </c>
      <c r="I39" s="62"/>
    </row>
    <row r="40" spans="1:18" ht="15.75" thickBot="1">
      <c r="A40" s="11"/>
      <c r="B40" s="45"/>
      <c r="C40" s="44"/>
      <c r="D40" s="61"/>
      <c r="E40" s="63"/>
      <c r="F40" s="44"/>
      <c r="G40" s="59"/>
      <c r="H40" s="94"/>
      <c r="I40" s="63"/>
    </row>
    <row r="41" spans="1:18" ht="25.5" customHeight="1" thickTop="1">
      <c r="A41" s="11"/>
      <c r="B41" s="23" t="s">
        <v>1033</v>
      </c>
      <c r="C41" s="23"/>
      <c r="D41" s="23"/>
      <c r="E41" s="23"/>
      <c r="F41" s="23"/>
      <c r="G41" s="23"/>
      <c r="H41" s="23"/>
      <c r="I41" s="23"/>
      <c r="J41" s="23"/>
      <c r="K41" s="23"/>
      <c r="L41" s="23"/>
      <c r="M41" s="23"/>
      <c r="N41" s="23"/>
      <c r="O41" s="23"/>
      <c r="P41" s="23"/>
      <c r="Q41" s="23"/>
      <c r="R41" s="23"/>
    </row>
    <row r="42" spans="1:18">
      <c r="A42" s="11"/>
      <c r="B42" s="22" t="s">
        <v>1034</v>
      </c>
      <c r="C42" s="22"/>
      <c r="D42" s="22"/>
      <c r="E42" s="22"/>
      <c r="F42" s="22"/>
      <c r="G42" s="22"/>
      <c r="H42" s="22"/>
      <c r="I42" s="22"/>
      <c r="J42" s="22"/>
      <c r="K42" s="22"/>
      <c r="L42" s="22"/>
      <c r="M42" s="22"/>
      <c r="N42" s="22"/>
      <c r="O42" s="22"/>
      <c r="P42" s="22"/>
      <c r="Q42" s="22"/>
      <c r="R42" s="22"/>
    </row>
    <row r="43" spans="1:18" ht="38.25" customHeight="1">
      <c r="A43" s="11"/>
      <c r="B43" s="23" t="s">
        <v>1035</v>
      </c>
      <c r="C43" s="23"/>
      <c r="D43" s="23"/>
      <c r="E43" s="23"/>
      <c r="F43" s="23"/>
      <c r="G43" s="23"/>
      <c r="H43" s="23"/>
      <c r="I43" s="23"/>
      <c r="J43" s="23"/>
      <c r="K43" s="23"/>
      <c r="L43" s="23"/>
      <c r="M43" s="23"/>
      <c r="N43" s="23"/>
      <c r="O43" s="23"/>
      <c r="P43" s="23"/>
      <c r="Q43" s="23"/>
      <c r="R43" s="23"/>
    </row>
    <row r="44" spans="1:18">
      <c r="A44" s="11"/>
      <c r="B44" s="10"/>
      <c r="C44" s="10"/>
      <c r="D44" s="10"/>
      <c r="E44" s="10"/>
      <c r="F44" s="10"/>
      <c r="G44" s="10"/>
      <c r="H44" s="10"/>
      <c r="I44" s="10"/>
      <c r="J44" s="10"/>
      <c r="K44" s="10"/>
      <c r="L44" s="10"/>
      <c r="M44" s="10"/>
      <c r="N44" s="10"/>
      <c r="O44" s="10"/>
      <c r="P44" s="10"/>
      <c r="Q44" s="10"/>
      <c r="R44" s="10"/>
    </row>
    <row r="45" spans="1:18">
      <c r="A45" s="11"/>
      <c r="B45" s="23" t="s">
        <v>1036</v>
      </c>
      <c r="C45" s="23"/>
      <c r="D45" s="23"/>
      <c r="E45" s="23"/>
      <c r="F45" s="23"/>
      <c r="G45" s="23"/>
      <c r="H45" s="23"/>
      <c r="I45" s="23"/>
      <c r="J45" s="23"/>
      <c r="K45" s="23"/>
      <c r="L45" s="23"/>
      <c r="M45" s="23"/>
      <c r="N45" s="23"/>
      <c r="O45" s="23"/>
      <c r="P45" s="23"/>
      <c r="Q45" s="23"/>
      <c r="R45" s="23"/>
    </row>
    <row r="46" spans="1:18">
      <c r="A46" s="11"/>
      <c r="B46" s="196"/>
      <c r="C46" s="196"/>
      <c r="D46" s="196"/>
      <c r="E46" s="196"/>
      <c r="F46" s="196"/>
      <c r="G46" s="196"/>
      <c r="H46" s="196"/>
      <c r="I46" s="196"/>
      <c r="J46" s="196"/>
      <c r="K46" s="196"/>
      <c r="L46" s="196"/>
      <c r="M46" s="196"/>
      <c r="N46" s="196"/>
      <c r="O46" s="196"/>
      <c r="P46" s="196"/>
      <c r="Q46" s="196"/>
      <c r="R46" s="196"/>
    </row>
    <row r="47" spans="1:18">
      <c r="A47" s="11"/>
      <c r="B47" s="20"/>
      <c r="C47" s="20"/>
      <c r="D47" s="20"/>
      <c r="E47" s="20"/>
      <c r="F47" s="20"/>
      <c r="G47" s="20"/>
      <c r="H47" s="20"/>
      <c r="I47" s="20"/>
      <c r="J47" s="20"/>
      <c r="K47" s="20"/>
      <c r="L47" s="20"/>
      <c r="M47" s="20"/>
      <c r="N47" s="20"/>
      <c r="O47" s="20"/>
    </row>
    <row r="48" spans="1:18">
      <c r="A48" s="11"/>
      <c r="B48" s="18"/>
      <c r="C48" s="18"/>
      <c r="D48" s="18"/>
      <c r="E48" s="18"/>
      <c r="F48" s="18"/>
      <c r="G48" s="18"/>
      <c r="H48" s="18"/>
      <c r="I48" s="18"/>
      <c r="J48" s="18"/>
      <c r="K48" s="18"/>
      <c r="L48" s="18"/>
      <c r="M48" s="18"/>
      <c r="N48" s="18"/>
      <c r="O48" s="18"/>
    </row>
    <row r="49" spans="1:15">
      <c r="A49" s="11"/>
      <c r="B49" s="237" t="s">
        <v>1037</v>
      </c>
      <c r="C49" s="23"/>
      <c r="D49" s="64" t="s">
        <v>1016</v>
      </c>
      <c r="E49" s="64"/>
      <c r="F49" s="23"/>
      <c r="G49" s="64" t="s">
        <v>1017</v>
      </c>
      <c r="H49" s="64"/>
      <c r="I49" s="64"/>
      <c r="J49" s="23"/>
      <c r="K49" s="28" t="s">
        <v>1017</v>
      </c>
      <c r="L49" s="23"/>
      <c r="M49" s="64" t="s">
        <v>1043</v>
      </c>
      <c r="N49" s="64"/>
      <c r="O49" s="64"/>
    </row>
    <row r="50" spans="1:15">
      <c r="A50" s="11"/>
      <c r="B50" s="237"/>
      <c r="C50" s="23"/>
      <c r="D50" s="64"/>
      <c r="E50" s="64"/>
      <c r="F50" s="23"/>
      <c r="G50" s="64" t="s">
        <v>1018</v>
      </c>
      <c r="H50" s="64"/>
      <c r="I50" s="64"/>
      <c r="J50" s="23"/>
      <c r="K50" s="28" t="s">
        <v>1018</v>
      </c>
      <c r="L50" s="23"/>
      <c r="M50" s="64" t="s">
        <v>1044</v>
      </c>
      <c r="N50" s="64"/>
      <c r="O50" s="64"/>
    </row>
    <row r="51" spans="1:15">
      <c r="A51" s="11"/>
      <c r="B51" s="237"/>
      <c r="C51" s="23"/>
      <c r="D51" s="64"/>
      <c r="E51" s="64"/>
      <c r="F51" s="23"/>
      <c r="G51" s="64" t="s">
        <v>1038</v>
      </c>
      <c r="H51" s="64"/>
      <c r="I51" s="64"/>
      <c r="J51" s="23"/>
      <c r="K51" s="28" t="s">
        <v>1040</v>
      </c>
      <c r="L51" s="23"/>
      <c r="M51" s="64" t="s">
        <v>405</v>
      </c>
      <c r="N51" s="64"/>
      <c r="O51" s="64"/>
    </row>
    <row r="52" spans="1:15">
      <c r="A52" s="11"/>
      <c r="B52" s="237"/>
      <c r="C52" s="23"/>
      <c r="D52" s="64"/>
      <c r="E52" s="64"/>
      <c r="F52" s="23"/>
      <c r="G52" s="64" t="s">
        <v>1039</v>
      </c>
      <c r="H52" s="64"/>
      <c r="I52" s="64"/>
      <c r="J52" s="23"/>
      <c r="K52" s="28" t="s">
        <v>1041</v>
      </c>
      <c r="L52" s="23"/>
      <c r="M52" s="244">
        <v>0</v>
      </c>
      <c r="N52" s="244"/>
      <c r="O52" s="244"/>
    </row>
    <row r="53" spans="1:15" ht="15.75" thickBot="1">
      <c r="A53" s="11"/>
      <c r="B53" s="237"/>
      <c r="C53" s="23"/>
      <c r="D53" s="40"/>
      <c r="E53" s="40"/>
      <c r="F53" s="23"/>
      <c r="G53" s="85"/>
      <c r="H53" s="85"/>
      <c r="I53" s="85"/>
      <c r="J53" s="23"/>
      <c r="K53" s="29" t="s">
        <v>1042</v>
      </c>
      <c r="L53" s="23"/>
      <c r="M53" s="85"/>
      <c r="N53" s="85"/>
      <c r="O53" s="85"/>
    </row>
    <row r="54" spans="1:15">
      <c r="A54" s="11"/>
      <c r="B54" s="71" t="s">
        <v>1045</v>
      </c>
      <c r="C54" s="44"/>
      <c r="D54" s="60">
        <v>116197</v>
      </c>
      <c r="E54" s="62"/>
      <c r="F54" s="44"/>
      <c r="G54" s="58" t="s">
        <v>314</v>
      </c>
      <c r="H54" s="93">
        <v>65.010000000000005</v>
      </c>
      <c r="I54" s="62"/>
      <c r="J54" s="44"/>
      <c r="K54" s="62"/>
      <c r="L54" s="44"/>
      <c r="M54" s="62"/>
      <c r="N54" s="62"/>
      <c r="O54" s="62"/>
    </row>
    <row r="55" spans="1:15">
      <c r="A55" s="11"/>
      <c r="B55" s="71"/>
      <c r="C55" s="44"/>
      <c r="D55" s="46"/>
      <c r="E55" s="44"/>
      <c r="F55" s="44"/>
      <c r="G55" s="45"/>
      <c r="H55" s="51"/>
      <c r="I55" s="44"/>
      <c r="J55" s="44"/>
      <c r="K55" s="44"/>
      <c r="L55" s="44"/>
      <c r="M55" s="44"/>
      <c r="N55" s="44"/>
      <c r="O55" s="44"/>
    </row>
    <row r="56" spans="1:15">
      <c r="A56" s="11"/>
      <c r="B56" s="73" t="s">
        <v>1024</v>
      </c>
      <c r="C56" s="23"/>
      <c r="D56" s="50" t="s">
        <v>1046</v>
      </c>
      <c r="E56" s="25" t="s">
        <v>322</v>
      </c>
      <c r="F56" s="23"/>
      <c r="G56" s="25" t="s">
        <v>314</v>
      </c>
      <c r="H56" s="50">
        <v>75.319999999999993</v>
      </c>
      <c r="I56" s="23"/>
      <c r="J56" s="23"/>
      <c r="K56" s="23"/>
      <c r="L56" s="23"/>
      <c r="M56" s="23"/>
      <c r="N56" s="23"/>
      <c r="O56" s="23"/>
    </row>
    <row r="57" spans="1:15">
      <c r="A57" s="11"/>
      <c r="B57" s="73"/>
      <c r="C57" s="23"/>
      <c r="D57" s="50"/>
      <c r="E57" s="25"/>
      <c r="F57" s="23"/>
      <c r="G57" s="25"/>
      <c r="H57" s="50"/>
      <c r="I57" s="23"/>
      <c r="J57" s="23"/>
      <c r="K57" s="23"/>
      <c r="L57" s="23"/>
      <c r="M57" s="23"/>
      <c r="N57" s="23"/>
      <c r="O57" s="23"/>
    </row>
    <row r="58" spans="1:15">
      <c r="A58" s="11"/>
      <c r="B58" s="139" t="s">
        <v>1047</v>
      </c>
      <c r="C58" s="44"/>
      <c r="D58" s="51" t="s">
        <v>1048</v>
      </c>
      <c r="E58" s="45" t="s">
        <v>322</v>
      </c>
      <c r="F58" s="44"/>
      <c r="G58" s="45" t="s">
        <v>314</v>
      </c>
      <c r="H58" s="51">
        <v>91.95</v>
      </c>
      <c r="I58" s="44"/>
      <c r="J58" s="44"/>
      <c r="K58" s="44"/>
      <c r="L58" s="44"/>
      <c r="M58" s="44"/>
      <c r="N58" s="44"/>
      <c r="O58" s="44"/>
    </row>
    <row r="59" spans="1:15">
      <c r="A59" s="11"/>
      <c r="B59" s="139"/>
      <c r="C59" s="44"/>
      <c r="D59" s="51"/>
      <c r="E59" s="45"/>
      <c r="F59" s="44"/>
      <c r="G59" s="45"/>
      <c r="H59" s="51"/>
      <c r="I59" s="44"/>
      <c r="J59" s="44"/>
      <c r="K59" s="44"/>
      <c r="L59" s="44"/>
      <c r="M59" s="44"/>
      <c r="N59" s="44"/>
      <c r="O59" s="44"/>
    </row>
    <row r="60" spans="1:15">
      <c r="A60" s="11"/>
      <c r="B60" s="73" t="s">
        <v>1049</v>
      </c>
      <c r="C60" s="23"/>
      <c r="D60" s="50" t="s">
        <v>1050</v>
      </c>
      <c r="E60" s="25" t="s">
        <v>322</v>
      </c>
      <c r="F60" s="23"/>
      <c r="G60" s="25" t="s">
        <v>314</v>
      </c>
      <c r="H60" s="50">
        <v>12.09</v>
      </c>
      <c r="I60" s="23"/>
      <c r="J60" s="23"/>
      <c r="K60" s="23"/>
      <c r="L60" s="23"/>
      <c r="M60" s="23"/>
      <c r="N60" s="23"/>
      <c r="O60" s="23"/>
    </row>
    <row r="61" spans="1:15" ht="15.75" thickBot="1">
      <c r="A61" s="11"/>
      <c r="B61" s="73"/>
      <c r="C61" s="23"/>
      <c r="D61" s="90"/>
      <c r="E61" s="91"/>
      <c r="F61" s="23"/>
      <c r="G61" s="91"/>
      <c r="H61" s="90"/>
      <c r="I61" s="57"/>
      <c r="J61" s="23"/>
      <c r="K61" s="23"/>
      <c r="L61" s="23"/>
      <c r="M61" s="23"/>
      <c r="N61" s="23"/>
      <c r="O61" s="23"/>
    </row>
    <row r="62" spans="1:15">
      <c r="A62" s="11"/>
      <c r="B62" s="71" t="s">
        <v>1051</v>
      </c>
      <c r="C62" s="44"/>
      <c r="D62" s="60">
        <v>75998</v>
      </c>
      <c r="E62" s="62"/>
      <c r="F62" s="44"/>
      <c r="G62" s="58" t="s">
        <v>314</v>
      </c>
      <c r="H62" s="93">
        <v>62.41</v>
      </c>
      <c r="I62" s="62"/>
      <c r="J62" s="44"/>
      <c r="K62" s="51">
        <v>2.4</v>
      </c>
      <c r="L62" s="44"/>
      <c r="M62" s="45" t="s">
        <v>314</v>
      </c>
      <c r="N62" s="51">
        <v>391</v>
      </c>
      <c r="O62" s="44"/>
    </row>
    <row r="63" spans="1:15" ht="15.75" thickBot="1">
      <c r="A63" s="11"/>
      <c r="B63" s="71"/>
      <c r="C63" s="44"/>
      <c r="D63" s="61"/>
      <c r="E63" s="63"/>
      <c r="F63" s="44"/>
      <c r="G63" s="59"/>
      <c r="H63" s="94"/>
      <c r="I63" s="63"/>
      <c r="J63" s="44"/>
      <c r="K63" s="94"/>
      <c r="L63" s="44"/>
      <c r="M63" s="59"/>
      <c r="N63" s="94"/>
      <c r="O63" s="63"/>
    </row>
    <row r="64" spans="1:15" ht="15.75" thickTop="1">
      <c r="A64" s="11"/>
      <c r="B64" s="70" t="s">
        <v>1052</v>
      </c>
      <c r="C64" s="23"/>
      <c r="D64" s="224">
        <v>75998</v>
      </c>
      <c r="E64" s="134"/>
      <c r="F64" s="23"/>
      <c r="G64" s="223" t="s">
        <v>314</v>
      </c>
      <c r="H64" s="241">
        <v>62.41</v>
      </c>
      <c r="I64" s="134"/>
      <c r="J64" s="23"/>
      <c r="K64" s="241">
        <v>2.4</v>
      </c>
      <c r="L64" s="23"/>
      <c r="M64" s="223" t="s">
        <v>314</v>
      </c>
      <c r="N64" s="241">
        <v>391</v>
      </c>
      <c r="O64" s="134"/>
    </row>
    <row r="65" spans="1:18" ht="15.75" thickBot="1">
      <c r="A65" s="11"/>
      <c r="B65" s="70"/>
      <c r="C65" s="23"/>
      <c r="D65" s="76"/>
      <c r="E65" s="77"/>
      <c r="F65" s="23"/>
      <c r="G65" s="75"/>
      <c r="H65" s="88"/>
      <c r="I65" s="77"/>
      <c r="J65" s="23"/>
      <c r="K65" s="88"/>
      <c r="L65" s="23"/>
      <c r="M65" s="75"/>
      <c r="N65" s="88"/>
      <c r="O65" s="77"/>
    </row>
    <row r="66" spans="1:18" ht="15.75" thickTop="1">
      <c r="A66" s="11"/>
      <c r="B66" s="71" t="s">
        <v>1053</v>
      </c>
      <c r="C66" s="44"/>
      <c r="D66" s="222">
        <v>75998</v>
      </c>
      <c r="E66" s="89"/>
      <c r="F66" s="44"/>
      <c r="G66" s="221" t="s">
        <v>314</v>
      </c>
      <c r="H66" s="242">
        <v>62.41</v>
      </c>
      <c r="I66" s="89"/>
      <c r="J66" s="44"/>
      <c r="K66" s="242">
        <v>2.4</v>
      </c>
      <c r="L66" s="44"/>
      <c r="M66" s="221" t="s">
        <v>314</v>
      </c>
      <c r="N66" s="242">
        <v>391</v>
      </c>
      <c r="O66" s="89"/>
    </row>
    <row r="67" spans="1:18" ht="15.75" thickBot="1">
      <c r="A67" s="11"/>
      <c r="B67" s="71"/>
      <c r="C67" s="44"/>
      <c r="D67" s="61"/>
      <c r="E67" s="63"/>
      <c r="F67" s="44"/>
      <c r="G67" s="59"/>
      <c r="H67" s="94"/>
      <c r="I67" s="63"/>
      <c r="J67" s="44"/>
      <c r="K67" s="94"/>
      <c r="L67" s="44"/>
      <c r="M67" s="59"/>
      <c r="N67" s="94"/>
      <c r="O67" s="63"/>
    </row>
    <row r="68" spans="1:18" ht="25.5" customHeight="1" thickTop="1">
      <c r="A68" s="11"/>
      <c r="B68" s="23" t="s">
        <v>1054</v>
      </c>
      <c r="C68" s="23"/>
      <c r="D68" s="23"/>
      <c r="E68" s="23"/>
      <c r="F68" s="23"/>
      <c r="G68" s="23"/>
      <c r="H68" s="23"/>
      <c r="I68" s="23"/>
      <c r="J68" s="23"/>
      <c r="K68" s="23"/>
      <c r="L68" s="23"/>
      <c r="M68" s="23"/>
      <c r="N68" s="23"/>
      <c r="O68" s="23"/>
      <c r="P68" s="23"/>
      <c r="Q68" s="23"/>
      <c r="R68" s="23"/>
    </row>
    <row r="69" spans="1:18">
      <c r="A69" s="11"/>
      <c r="B69" s="23" t="s">
        <v>1055</v>
      </c>
      <c r="C69" s="23"/>
      <c r="D69" s="23"/>
      <c r="E69" s="23"/>
      <c r="F69" s="23"/>
      <c r="G69" s="23"/>
      <c r="H69" s="23"/>
      <c r="I69" s="23"/>
      <c r="J69" s="23"/>
      <c r="K69" s="23"/>
      <c r="L69" s="23"/>
      <c r="M69" s="23"/>
      <c r="N69" s="23"/>
      <c r="O69" s="23"/>
      <c r="P69" s="23"/>
      <c r="Q69" s="23"/>
      <c r="R69" s="23"/>
    </row>
    <row r="70" spans="1:18">
      <c r="A70" s="11"/>
      <c r="B70" s="20"/>
      <c r="C70" s="20"/>
      <c r="D70" s="20"/>
      <c r="E70" s="20"/>
      <c r="F70" s="20"/>
      <c r="G70" s="20"/>
      <c r="H70" s="20"/>
      <c r="I70" s="20"/>
      <c r="J70" s="20"/>
      <c r="K70" s="20"/>
      <c r="L70" s="20"/>
      <c r="M70" s="20"/>
      <c r="N70" s="20"/>
      <c r="O70" s="20"/>
      <c r="P70" s="20"/>
      <c r="Q70" s="20"/>
      <c r="R70" s="20"/>
    </row>
    <row r="71" spans="1:18">
      <c r="A71" s="11"/>
      <c r="B71" s="18"/>
      <c r="C71" s="18"/>
      <c r="D71" s="18"/>
      <c r="E71" s="18"/>
      <c r="F71" s="18"/>
      <c r="G71" s="18"/>
      <c r="H71" s="18"/>
      <c r="I71" s="18"/>
      <c r="J71" s="18"/>
      <c r="K71" s="18"/>
      <c r="L71" s="18"/>
      <c r="M71" s="18"/>
      <c r="N71" s="18"/>
      <c r="O71" s="18"/>
      <c r="P71" s="18"/>
      <c r="Q71" s="18"/>
      <c r="R71" s="18"/>
    </row>
    <row r="72" spans="1:18">
      <c r="A72" s="11"/>
      <c r="B72" s="28" t="s">
        <v>1056</v>
      </c>
      <c r="C72" s="23"/>
      <c r="D72" s="64" t="s">
        <v>1058</v>
      </c>
      <c r="E72" s="64"/>
      <c r="F72" s="23"/>
      <c r="G72" s="28" t="s">
        <v>1060</v>
      </c>
      <c r="H72" s="23"/>
      <c r="I72" s="64" t="s">
        <v>1060</v>
      </c>
      <c r="J72" s="64"/>
      <c r="K72" s="64"/>
      <c r="L72" s="23"/>
      <c r="M72" s="64" t="s">
        <v>1064</v>
      </c>
      <c r="N72" s="64"/>
      <c r="O72" s="23"/>
      <c r="P72" s="64" t="s">
        <v>1067</v>
      </c>
      <c r="Q72" s="64"/>
      <c r="R72" s="64"/>
    </row>
    <row r="73" spans="1:18">
      <c r="A73" s="11"/>
      <c r="B73" s="28" t="s">
        <v>1057</v>
      </c>
      <c r="C73" s="23"/>
      <c r="D73" s="64" t="s">
        <v>1059</v>
      </c>
      <c r="E73" s="64"/>
      <c r="F73" s="23"/>
      <c r="G73" s="28" t="s">
        <v>1040</v>
      </c>
      <c r="H73" s="23"/>
      <c r="I73" s="64" t="s">
        <v>1062</v>
      </c>
      <c r="J73" s="64"/>
      <c r="K73" s="64"/>
      <c r="L73" s="23"/>
      <c r="M73" s="64" t="s">
        <v>1065</v>
      </c>
      <c r="N73" s="64"/>
      <c r="O73" s="23"/>
      <c r="P73" s="64" t="s">
        <v>1062</v>
      </c>
      <c r="Q73" s="64"/>
      <c r="R73" s="64"/>
    </row>
    <row r="74" spans="1:18">
      <c r="A74" s="11"/>
      <c r="B74" s="4"/>
      <c r="C74" s="23"/>
      <c r="D74" s="64" t="s">
        <v>1016</v>
      </c>
      <c r="E74" s="64"/>
      <c r="F74" s="23"/>
      <c r="G74" s="28" t="s">
        <v>1061</v>
      </c>
      <c r="H74" s="23"/>
      <c r="I74" s="64" t="s">
        <v>1063</v>
      </c>
      <c r="J74" s="64"/>
      <c r="K74" s="64"/>
      <c r="L74" s="23"/>
      <c r="M74" s="64" t="s">
        <v>1066</v>
      </c>
      <c r="N74" s="64"/>
      <c r="O74" s="23"/>
      <c r="P74" s="64" t="s">
        <v>1068</v>
      </c>
      <c r="Q74" s="64"/>
      <c r="R74" s="64"/>
    </row>
    <row r="75" spans="1:18" ht="15.75" thickBot="1">
      <c r="A75" s="11"/>
      <c r="B75" s="81"/>
      <c r="C75" s="23"/>
      <c r="D75" s="85"/>
      <c r="E75" s="85"/>
      <c r="F75" s="23"/>
      <c r="G75" s="81"/>
      <c r="H75" s="23"/>
      <c r="I75" s="85"/>
      <c r="J75" s="85"/>
      <c r="K75" s="85"/>
      <c r="L75" s="23"/>
      <c r="M75" s="85"/>
      <c r="N75" s="85"/>
      <c r="O75" s="23"/>
      <c r="P75" s="40" t="s">
        <v>1016</v>
      </c>
      <c r="Q75" s="40"/>
      <c r="R75" s="40"/>
    </row>
    <row r="76" spans="1:18">
      <c r="A76" s="11"/>
      <c r="B76" s="246" t="s">
        <v>1069</v>
      </c>
      <c r="C76" s="44"/>
      <c r="D76" s="60">
        <v>21579</v>
      </c>
      <c r="E76" s="62"/>
      <c r="F76" s="44"/>
      <c r="G76" s="93">
        <v>4.3</v>
      </c>
      <c r="H76" s="44"/>
      <c r="I76" s="58" t="s">
        <v>314</v>
      </c>
      <c r="J76" s="93">
        <v>9.91</v>
      </c>
      <c r="K76" s="62"/>
      <c r="L76" s="44"/>
      <c r="M76" s="60">
        <v>21579</v>
      </c>
      <c r="N76" s="62"/>
      <c r="O76" s="44"/>
      <c r="P76" s="58" t="s">
        <v>314</v>
      </c>
      <c r="Q76" s="93">
        <v>9.91</v>
      </c>
      <c r="R76" s="62"/>
    </row>
    <row r="77" spans="1:18">
      <c r="A77" s="11"/>
      <c r="B77" s="245"/>
      <c r="C77" s="44"/>
      <c r="D77" s="46"/>
      <c r="E77" s="44"/>
      <c r="F77" s="44"/>
      <c r="G77" s="51"/>
      <c r="H77" s="44"/>
      <c r="I77" s="45"/>
      <c r="J77" s="51"/>
      <c r="K77" s="44"/>
      <c r="L77" s="44"/>
      <c r="M77" s="46"/>
      <c r="N77" s="44"/>
      <c r="O77" s="44"/>
      <c r="P77" s="45"/>
      <c r="Q77" s="51"/>
      <c r="R77" s="44"/>
    </row>
    <row r="78" spans="1:18">
      <c r="A78" s="11"/>
      <c r="B78" s="247" t="s">
        <v>1070</v>
      </c>
      <c r="C78" s="23"/>
      <c r="D78" s="50">
        <v>600</v>
      </c>
      <c r="E78" s="23"/>
      <c r="F78" s="23"/>
      <c r="G78" s="50">
        <v>2.6</v>
      </c>
      <c r="H78" s="23"/>
      <c r="I78" s="25" t="s">
        <v>314</v>
      </c>
      <c r="J78" s="50">
        <v>12.61</v>
      </c>
      <c r="K78" s="23"/>
      <c r="L78" s="23"/>
      <c r="M78" s="50">
        <v>600</v>
      </c>
      <c r="N78" s="23"/>
      <c r="O78" s="23"/>
      <c r="P78" s="25" t="s">
        <v>314</v>
      </c>
      <c r="Q78" s="50">
        <v>12.61</v>
      </c>
      <c r="R78" s="23"/>
    </row>
    <row r="79" spans="1:18">
      <c r="A79" s="11"/>
      <c r="B79" s="247"/>
      <c r="C79" s="23"/>
      <c r="D79" s="50"/>
      <c r="E79" s="23"/>
      <c r="F79" s="23"/>
      <c r="G79" s="50"/>
      <c r="H79" s="23"/>
      <c r="I79" s="25"/>
      <c r="J79" s="50"/>
      <c r="K79" s="23"/>
      <c r="L79" s="23"/>
      <c r="M79" s="50"/>
      <c r="N79" s="23"/>
      <c r="O79" s="23"/>
      <c r="P79" s="25"/>
      <c r="Q79" s="50"/>
      <c r="R79" s="23"/>
    </row>
    <row r="80" spans="1:18">
      <c r="A80" s="11"/>
      <c r="B80" s="245" t="s">
        <v>1071</v>
      </c>
      <c r="C80" s="44"/>
      <c r="D80" s="46">
        <v>4051</v>
      </c>
      <c r="E80" s="44"/>
      <c r="F80" s="44"/>
      <c r="G80" s="51">
        <v>2.1</v>
      </c>
      <c r="H80" s="44"/>
      <c r="I80" s="45" t="s">
        <v>314</v>
      </c>
      <c r="J80" s="51">
        <v>30.86</v>
      </c>
      <c r="K80" s="44"/>
      <c r="L80" s="44"/>
      <c r="M80" s="46">
        <v>4051</v>
      </c>
      <c r="N80" s="44"/>
      <c r="O80" s="44"/>
      <c r="P80" s="45" t="s">
        <v>314</v>
      </c>
      <c r="Q80" s="51">
        <v>30.86</v>
      </c>
      <c r="R80" s="44"/>
    </row>
    <row r="81" spans="1:18">
      <c r="A81" s="11"/>
      <c r="B81" s="245"/>
      <c r="C81" s="44"/>
      <c r="D81" s="46"/>
      <c r="E81" s="44"/>
      <c r="F81" s="44"/>
      <c r="G81" s="51"/>
      <c r="H81" s="44"/>
      <c r="I81" s="45"/>
      <c r="J81" s="51"/>
      <c r="K81" s="44"/>
      <c r="L81" s="44"/>
      <c r="M81" s="46"/>
      <c r="N81" s="44"/>
      <c r="O81" s="44"/>
      <c r="P81" s="45"/>
      <c r="Q81" s="51"/>
      <c r="R81" s="44"/>
    </row>
    <row r="82" spans="1:18">
      <c r="A82" s="11"/>
      <c r="B82" s="247" t="s">
        <v>1072</v>
      </c>
      <c r="C82" s="23"/>
      <c r="D82" s="50">
        <v>349</v>
      </c>
      <c r="E82" s="23"/>
      <c r="F82" s="23"/>
      <c r="G82" s="50">
        <v>3.5</v>
      </c>
      <c r="H82" s="23"/>
      <c r="I82" s="25" t="s">
        <v>314</v>
      </c>
      <c r="J82" s="50">
        <v>44.49</v>
      </c>
      <c r="K82" s="23"/>
      <c r="L82" s="23"/>
      <c r="M82" s="50">
        <v>349</v>
      </c>
      <c r="N82" s="23"/>
      <c r="O82" s="23"/>
      <c r="P82" s="25" t="s">
        <v>314</v>
      </c>
      <c r="Q82" s="50">
        <v>44.49</v>
      </c>
      <c r="R82" s="23"/>
    </row>
    <row r="83" spans="1:18">
      <c r="A83" s="11"/>
      <c r="B83" s="247"/>
      <c r="C83" s="23"/>
      <c r="D83" s="50"/>
      <c r="E83" s="23"/>
      <c r="F83" s="23"/>
      <c r="G83" s="50"/>
      <c r="H83" s="23"/>
      <c r="I83" s="25"/>
      <c r="J83" s="50"/>
      <c r="K83" s="23"/>
      <c r="L83" s="23"/>
      <c r="M83" s="50"/>
      <c r="N83" s="23"/>
      <c r="O83" s="23"/>
      <c r="P83" s="25"/>
      <c r="Q83" s="50"/>
      <c r="R83" s="23"/>
    </row>
    <row r="84" spans="1:18">
      <c r="A84" s="11"/>
      <c r="B84" s="245" t="s">
        <v>1073</v>
      </c>
      <c r="C84" s="44"/>
      <c r="D84" s="46">
        <v>49419</v>
      </c>
      <c r="E84" s="44"/>
      <c r="F84" s="44"/>
      <c r="G84" s="51">
        <v>1.6</v>
      </c>
      <c r="H84" s="44"/>
      <c r="I84" s="45" t="s">
        <v>314</v>
      </c>
      <c r="J84" s="51">
        <v>88.65</v>
      </c>
      <c r="K84" s="44"/>
      <c r="L84" s="44"/>
      <c r="M84" s="46">
        <v>49419</v>
      </c>
      <c r="N84" s="44"/>
      <c r="O84" s="44"/>
      <c r="P84" s="45" t="s">
        <v>314</v>
      </c>
      <c r="Q84" s="51">
        <v>88.65</v>
      </c>
      <c r="R84" s="44"/>
    </row>
    <row r="85" spans="1:18" ht="15.75" thickBot="1">
      <c r="A85" s="11"/>
      <c r="B85" s="245"/>
      <c r="C85" s="44"/>
      <c r="D85" s="78"/>
      <c r="E85" s="72"/>
      <c r="F85" s="44"/>
      <c r="G85" s="51"/>
      <c r="H85" s="44"/>
      <c r="I85" s="45"/>
      <c r="J85" s="51"/>
      <c r="K85" s="44"/>
      <c r="L85" s="44"/>
      <c r="M85" s="78"/>
      <c r="N85" s="72"/>
      <c r="O85" s="44"/>
      <c r="P85" s="45"/>
      <c r="Q85" s="51"/>
      <c r="R85" s="44"/>
    </row>
    <row r="86" spans="1:18">
      <c r="A86" s="11"/>
      <c r="B86" s="23"/>
      <c r="C86" s="23"/>
      <c r="D86" s="54">
        <v>75998</v>
      </c>
      <c r="E86" s="56"/>
      <c r="F86" s="23"/>
      <c r="G86" s="50">
        <v>2.4</v>
      </c>
      <c r="H86" s="23"/>
      <c r="I86" s="25" t="s">
        <v>314</v>
      </c>
      <c r="J86" s="50">
        <v>62.41</v>
      </c>
      <c r="K86" s="23"/>
      <c r="L86" s="23"/>
      <c r="M86" s="54">
        <v>75998</v>
      </c>
      <c r="N86" s="56"/>
      <c r="O86" s="23"/>
      <c r="P86" s="25" t="s">
        <v>314</v>
      </c>
      <c r="Q86" s="50">
        <v>62.41</v>
      </c>
      <c r="R86" s="23"/>
    </row>
    <row r="87" spans="1:18" ht="15.75" thickBot="1">
      <c r="A87" s="11"/>
      <c r="B87" s="23"/>
      <c r="C87" s="23"/>
      <c r="D87" s="76"/>
      <c r="E87" s="77"/>
      <c r="F87" s="23"/>
      <c r="G87" s="50"/>
      <c r="H87" s="23"/>
      <c r="I87" s="25"/>
      <c r="J87" s="50"/>
      <c r="K87" s="23"/>
      <c r="L87" s="23"/>
      <c r="M87" s="76"/>
      <c r="N87" s="77"/>
      <c r="O87" s="23"/>
      <c r="P87" s="25"/>
      <c r="Q87" s="50"/>
      <c r="R87" s="23"/>
    </row>
    <row r="88" spans="1:18" ht="15.75" thickTop="1">
      <c r="A88" s="11"/>
      <c r="B88" s="23" t="s">
        <v>1074</v>
      </c>
      <c r="C88" s="23"/>
      <c r="D88" s="23"/>
      <c r="E88" s="23"/>
      <c r="F88" s="23"/>
      <c r="G88" s="23"/>
      <c r="H88" s="23"/>
      <c r="I88" s="23"/>
      <c r="J88" s="23"/>
      <c r="K88" s="23"/>
      <c r="L88" s="23"/>
      <c r="M88" s="23"/>
      <c r="N88" s="23"/>
      <c r="O88" s="23"/>
      <c r="P88" s="23"/>
      <c r="Q88" s="23"/>
      <c r="R88" s="23"/>
    </row>
  </sheetData>
  <mergeCells count="363">
    <mergeCell ref="B69:R69"/>
    <mergeCell ref="B88:R88"/>
    <mergeCell ref="B42:R42"/>
    <mergeCell ref="B43:R43"/>
    <mergeCell ref="B44:R44"/>
    <mergeCell ref="B45:R45"/>
    <mergeCell ref="B46:R46"/>
    <mergeCell ref="B68:R68"/>
    <mergeCell ref="B4:R4"/>
    <mergeCell ref="B5:R5"/>
    <mergeCell ref="B6:R6"/>
    <mergeCell ref="B7:R7"/>
    <mergeCell ref="B8:R8"/>
    <mergeCell ref="B41:R41"/>
    <mergeCell ref="N86:N87"/>
    <mergeCell ref="O86:O87"/>
    <mergeCell ref="P86:P87"/>
    <mergeCell ref="Q86:Q87"/>
    <mergeCell ref="R86:R87"/>
    <mergeCell ref="A1:A2"/>
    <mergeCell ref="B1:R1"/>
    <mergeCell ref="B2:R2"/>
    <mergeCell ref="B3:R3"/>
    <mergeCell ref="A4:A88"/>
    <mergeCell ref="H86:H87"/>
    <mergeCell ref="I86:I87"/>
    <mergeCell ref="J86:J87"/>
    <mergeCell ref="K86:K87"/>
    <mergeCell ref="L86:L87"/>
    <mergeCell ref="M86:M87"/>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B82:B83"/>
    <mergeCell ref="C82:C83"/>
    <mergeCell ref="D82:D83"/>
    <mergeCell ref="E82:E83"/>
    <mergeCell ref="F82:F83"/>
    <mergeCell ref="G82:G83"/>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O72:O75"/>
    <mergeCell ref="P72:R72"/>
    <mergeCell ref="P73:R73"/>
    <mergeCell ref="P74:R74"/>
    <mergeCell ref="P75:R75"/>
    <mergeCell ref="B76:B77"/>
    <mergeCell ref="C76:C77"/>
    <mergeCell ref="D76:D77"/>
    <mergeCell ref="E76:E77"/>
    <mergeCell ref="F76:F77"/>
    <mergeCell ref="I72:K72"/>
    <mergeCell ref="I73:K73"/>
    <mergeCell ref="I74:K74"/>
    <mergeCell ref="I75:K75"/>
    <mergeCell ref="L72:L75"/>
    <mergeCell ref="M72:N72"/>
    <mergeCell ref="M73:N73"/>
    <mergeCell ref="M74:N74"/>
    <mergeCell ref="M75:N75"/>
    <mergeCell ref="N66:N67"/>
    <mergeCell ref="O66:O67"/>
    <mergeCell ref="B70:R70"/>
    <mergeCell ref="C72:C75"/>
    <mergeCell ref="D72:E72"/>
    <mergeCell ref="D73:E73"/>
    <mergeCell ref="D74:E74"/>
    <mergeCell ref="D75:E75"/>
    <mergeCell ref="F72:F75"/>
    <mergeCell ref="H72:H75"/>
    <mergeCell ref="H66:H67"/>
    <mergeCell ref="I66:I67"/>
    <mergeCell ref="J66:J67"/>
    <mergeCell ref="K66:K67"/>
    <mergeCell ref="L66:L67"/>
    <mergeCell ref="M66:M67"/>
    <mergeCell ref="B66:B67"/>
    <mergeCell ref="C66:C67"/>
    <mergeCell ref="D66:D67"/>
    <mergeCell ref="E66:E67"/>
    <mergeCell ref="F66:F67"/>
    <mergeCell ref="G66:G67"/>
    <mergeCell ref="J64:J65"/>
    <mergeCell ref="K64:K65"/>
    <mergeCell ref="L64:L65"/>
    <mergeCell ref="M64:M65"/>
    <mergeCell ref="N64:N65"/>
    <mergeCell ref="O64:O65"/>
    <mergeCell ref="N62:N63"/>
    <mergeCell ref="O62:O63"/>
    <mergeCell ref="B64:B65"/>
    <mergeCell ref="C64:C65"/>
    <mergeCell ref="D64:D65"/>
    <mergeCell ref="E64:E65"/>
    <mergeCell ref="F64:F65"/>
    <mergeCell ref="G64:G65"/>
    <mergeCell ref="H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O61"/>
    <mergeCell ref="B60:B61"/>
    <mergeCell ref="C60:C61"/>
    <mergeCell ref="D60:D61"/>
    <mergeCell ref="E60:E61"/>
    <mergeCell ref="F60:F61"/>
    <mergeCell ref="G60:G61"/>
    <mergeCell ref="H58:H59"/>
    <mergeCell ref="I58:I59"/>
    <mergeCell ref="J58:J59"/>
    <mergeCell ref="K58:K59"/>
    <mergeCell ref="L58:L59"/>
    <mergeCell ref="M58:O59"/>
    <mergeCell ref="B58:B59"/>
    <mergeCell ref="C58:C59"/>
    <mergeCell ref="D58:D59"/>
    <mergeCell ref="E58:E59"/>
    <mergeCell ref="F58:F59"/>
    <mergeCell ref="G58:G59"/>
    <mergeCell ref="H56:H57"/>
    <mergeCell ref="I56:I57"/>
    <mergeCell ref="J56:J57"/>
    <mergeCell ref="K56:K57"/>
    <mergeCell ref="L56:L57"/>
    <mergeCell ref="M56:O57"/>
    <mergeCell ref="B56:B57"/>
    <mergeCell ref="C56:C57"/>
    <mergeCell ref="D56:D57"/>
    <mergeCell ref="E56:E57"/>
    <mergeCell ref="F56:F57"/>
    <mergeCell ref="G56:G57"/>
    <mergeCell ref="H54:H55"/>
    <mergeCell ref="I54:I55"/>
    <mergeCell ref="J54:J55"/>
    <mergeCell ref="K54:K55"/>
    <mergeCell ref="L54:L55"/>
    <mergeCell ref="M54:O55"/>
    <mergeCell ref="B54:B55"/>
    <mergeCell ref="C54:C55"/>
    <mergeCell ref="D54:D55"/>
    <mergeCell ref="E54:E55"/>
    <mergeCell ref="F54:F55"/>
    <mergeCell ref="G54:G55"/>
    <mergeCell ref="G52:I52"/>
    <mergeCell ref="G53:I53"/>
    <mergeCell ref="J49:J53"/>
    <mergeCell ref="L49:L53"/>
    <mergeCell ref="M49:O49"/>
    <mergeCell ref="M50:O50"/>
    <mergeCell ref="M51:O51"/>
    <mergeCell ref="M52:O52"/>
    <mergeCell ref="M53:O53"/>
    <mergeCell ref="H39:H40"/>
    <mergeCell ref="I39:I40"/>
    <mergeCell ref="B47:O47"/>
    <mergeCell ref="B49:B53"/>
    <mergeCell ref="C49:C53"/>
    <mergeCell ref="D49:E53"/>
    <mergeCell ref="F49:F53"/>
    <mergeCell ref="G49:I49"/>
    <mergeCell ref="G50:I50"/>
    <mergeCell ref="G51:I51"/>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9:I9"/>
    <mergeCell ref="B11:B14"/>
    <mergeCell ref="C11:C14"/>
    <mergeCell ref="D11:E14"/>
    <mergeCell ref="F11:F14"/>
    <mergeCell ref="G11:I11"/>
    <mergeCell ref="G12:I12"/>
    <mergeCell ref="G13:I13"/>
    <mergeCell ref="G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1" width="30.42578125" bestFit="1" customWidth="1"/>
    <col min="2" max="2" width="36.5703125" bestFit="1" customWidth="1"/>
    <col min="3" max="3" width="36.5703125" customWidth="1"/>
    <col min="4" max="4" width="9.85546875" customWidth="1"/>
    <col min="5" max="5" width="33.28515625" customWidth="1"/>
    <col min="6" max="6" width="7.7109375" customWidth="1"/>
    <col min="7" max="7" width="36.5703125" customWidth="1"/>
    <col min="8" max="8" width="15.140625" customWidth="1"/>
    <col min="9" max="9" width="33.28515625" customWidth="1"/>
    <col min="10" max="10" width="7.7109375" customWidth="1"/>
    <col min="11" max="11" width="9.85546875" customWidth="1"/>
    <col min="12" max="13" width="33.28515625" customWidth="1"/>
    <col min="14" max="14" width="7.7109375" customWidth="1"/>
    <col min="15" max="15" width="15.140625" customWidth="1"/>
    <col min="16" max="16" width="16.42578125" customWidth="1"/>
    <col min="17" max="17" width="36.5703125" customWidth="1"/>
    <col min="18" max="18" width="9.85546875" customWidth="1"/>
    <col min="19" max="19" width="33.28515625" customWidth="1"/>
    <col min="20" max="20" width="7.7109375" customWidth="1"/>
    <col min="21" max="21" width="36.5703125" customWidth="1"/>
    <col min="22" max="22" width="15.140625" customWidth="1"/>
    <col min="23" max="23" width="16.42578125" customWidth="1"/>
  </cols>
  <sheetData>
    <row r="1" spans="1:23" ht="15" customHeight="1">
      <c r="A1" s="8" t="s">
        <v>1075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1076</v>
      </c>
      <c r="B3" s="10"/>
      <c r="C3" s="10"/>
      <c r="D3" s="10"/>
      <c r="E3" s="10"/>
      <c r="F3" s="10"/>
      <c r="G3" s="10"/>
      <c r="H3" s="10"/>
      <c r="I3" s="10"/>
      <c r="J3" s="10"/>
      <c r="K3" s="10"/>
      <c r="L3" s="10"/>
      <c r="M3" s="10"/>
      <c r="N3" s="10"/>
      <c r="O3" s="10"/>
      <c r="P3" s="10"/>
      <c r="Q3" s="10"/>
      <c r="R3" s="10"/>
      <c r="S3" s="10"/>
      <c r="T3" s="10"/>
      <c r="U3" s="10"/>
      <c r="V3" s="10"/>
      <c r="W3" s="10"/>
    </row>
    <row r="4" spans="1:23">
      <c r="A4" s="11" t="s">
        <v>1075</v>
      </c>
      <c r="B4" s="21" t="s">
        <v>1075</v>
      </c>
      <c r="C4" s="21"/>
      <c r="D4" s="21"/>
      <c r="E4" s="21"/>
      <c r="F4" s="21"/>
      <c r="G4" s="21"/>
      <c r="H4" s="21"/>
      <c r="I4" s="21"/>
      <c r="J4" s="21"/>
      <c r="K4" s="21"/>
      <c r="L4" s="21"/>
      <c r="M4" s="21"/>
      <c r="N4" s="21"/>
      <c r="O4" s="21"/>
      <c r="P4" s="21"/>
      <c r="Q4" s="21"/>
      <c r="R4" s="21"/>
      <c r="S4" s="21"/>
      <c r="T4" s="21"/>
      <c r="U4" s="21"/>
      <c r="V4" s="21"/>
      <c r="W4" s="21"/>
    </row>
    <row r="5" spans="1:23">
      <c r="A5" s="11"/>
      <c r="B5" s="23" t="s">
        <v>1077</v>
      </c>
      <c r="C5" s="23"/>
      <c r="D5" s="23"/>
      <c r="E5" s="23"/>
      <c r="F5" s="23"/>
      <c r="G5" s="23"/>
      <c r="H5" s="23"/>
      <c r="I5" s="23"/>
      <c r="J5" s="23"/>
      <c r="K5" s="23"/>
      <c r="L5" s="23"/>
      <c r="M5" s="23"/>
      <c r="N5" s="23"/>
      <c r="O5" s="23"/>
      <c r="P5" s="23"/>
      <c r="Q5" s="23"/>
      <c r="R5" s="23"/>
      <c r="S5" s="23"/>
      <c r="T5" s="23"/>
      <c r="U5" s="23"/>
      <c r="V5" s="23"/>
      <c r="W5" s="23"/>
    </row>
    <row r="6" spans="1:23">
      <c r="A6" s="11"/>
      <c r="B6" s="20"/>
      <c r="C6" s="20"/>
      <c r="D6" s="20"/>
      <c r="E6" s="20"/>
      <c r="F6" s="20"/>
      <c r="G6" s="20"/>
      <c r="H6" s="20"/>
      <c r="I6" s="20"/>
      <c r="J6" s="20"/>
      <c r="K6" s="20"/>
      <c r="L6" s="20"/>
      <c r="M6" s="20"/>
      <c r="N6" s="20"/>
    </row>
    <row r="7" spans="1:23">
      <c r="A7" s="11"/>
      <c r="B7" s="18"/>
      <c r="C7" s="18"/>
      <c r="D7" s="18"/>
      <c r="E7" s="18"/>
      <c r="F7" s="18"/>
      <c r="G7" s="18"/>
      <c r="H7" s="18"/>
      <c r="I7" s="18"/>
      <c r="J7" s="18"/>
      <c r="K7" s="18"/>
      <c r="L7" s="18"/>
      <c r="M7" s="18"/>
      <c r="N7" s="18"/>
    </row>
    <row r="8" spans="1:23" ht="15.75" thickBot="1">
      <c r="A8" s="11"/>
      <c r="B8" s="27"/>
      <c r="C8" s="15"/>
      <c r="D8" s="40" t="s">
        <v>1078</v>
      </c>
      <c r="E8" s="40"/>
      <c r="F8" s="40"/>
      <c r="G8" s="40"/>
      <c r="H8" s="40"/>
      <c r="I8" s="40"/>
      <c r="J8" s="40"/>
      <c r="K8" s="40"/>
      <c r="L8" s="40"/>
      <c r="M8" s="40"/>
      <c r="N8" s="40"/>
    </row>
    <row r="9" spans="1:23" ht="15.75" thickBot="1">
      <c r="A9" s="11"/>
      <c r="B9" s="27"/>
      <c r="C9" s="15"/>
      <c r="D9" s="65">
        <v>2014</v>
      </c>
      <c r="E9" s="65"/>
      <c r="F9" s="65"/>
      <c r="G9" s="15"/>
      <c r="H9" s="65">
        <v>2013</v>
      </c>
      <c r="I9" s="65"/>
      <c r="J9" s="65"/>
      <c r="K9" s="15"/>
      <c r="L9" s="65">
        <v>2012</v>
      </c>
      <c r="M9" s="65"/>
      <c r="N9" s="65"/>
    </row>
    <row r="10" spans="1:23">
      <c r="A10" s="11"/>
      <c r="B10" s="27"/>
      <c r="C10" s="15"/>
      <c r="D10" s="41" t="s">
        <v>339</v>
      </c>
      <c r="E10" s="41"/>
      <c r="F10" s="41"/>
      <c r="G10" s="41"/>
      <c r="H10" s="41"/>
      <c r="I10" s="41"/>
      <c r="J10" s="41"/>
      <c r="K10" s="41"/>
      <c r="L10" s="41"/>
      <c r="M10" s="41"/>
      <c r="N10" s="41"/>
    </row>
    <row r="11" spans="1:23">
      <c r="A11" s="11"/>
      <c r="B11" s="45" t="s">
        <v>1079</v>
      </c>
      <c r="C11" s="44"/>
      <c r="D11" s="45" t="s">
        <v>314</v>
      </c>
      <c r="E11" s="46">
        <v>21565</v>
      </c>
      <c r="F11" s="44"/>
      <c r="G11" s="44"/>
      <c r="H11" s="45" t="s">
        <v>314</v>
      </c>
      <c r="I11" s="46">
        <v>21581</v>
      </c>
      <c r="J11" s="44"/>
      <c r="K11" s="44"/>
      <c r="L11" s="45" t="s">
        <v>314</v>
      </c>
      <c r="M11" s="46">
        <v>21218</v>
      </c>
      <c r="N11" s="44"/>
    </row>
    <row r="12" spans="1:23">
      <c r="A12" s="11"/>
      <c r="B12" s="45"/>
      <c r="C12" s="44"/>
      <c r="D12" s="45"/>
      <c r="E12" s="46"/>
      <c r="F12" s="44"/>
      <c r="G12" s="44"/>
      <c r="H12" s="45"/>
      <c r="I12" s="46"/>
      <c r="J12" s="44"/>
      <c r="K12" s="44"/>
      <c r="L12" s="45"/>
      <c r="M12" s="46"/>
      <c r="N12" s="44"/>
    </row>
    <row r="13" spans="1:23">
      <c r="A13" s="11"/>
      <c r="B13" s="25" t="s">
        <v>1080</v>
      </c>
      <c r="C13" s="23"/>
      <c r="D13" s="49">
        <v>14646</v>
      </c>
      <c r="E13" s="49"/>
      <c r="F13" s="23"/>
      <c r="G13" s="23"/>
      <c r="H13" s="49">
        <v>5413</v>
      </c>
      <c r="I13" s="49"/>
      <c r="J13" s="23"/>
      <c r="K13" s="23"/>
      <c r="L13" s="50" t="s">
        <v>1081</v>
      </c>
      <c r="M13" s="50"/>
      <c r="N13" s="25" t="s">
        <v>322</v>
      </c>
    </row>
    <row r="14" spans="1:23" ht="15.75" thickBot="1">
      <c r="A14" s="11"/>
      <c r="B14" s="25"/>
      <c r="C14" s="23"/>
      <c r="D14" s="55"/>
      <c r="E14" s="55"/>
      <c r="F14" s="57"/>
      <c r="G14" s="23"/>
      <c r="H14" s="55"/>
      <c r="I14" s="55"/>
      <c r="J14" s="57"/>
      <c r="K14" s="23"/>
      <c r="L14" s="90"/>
      <c r="M14" s="90"/>
      <c r="N14" s="91"/>
    </row>
    <row r="15" spans="1:23">
      <c r="A15" s="11"/>
      <c r="B15" s="45" t="s">
        <v>143</v>
      </c>
      <c r="C15" s="44"/>
      <c r="D15" s="58" t="s">
        <v>314</v>
      </c>
      <c r="E15" s="60">
        <v>36211</v>
      </c>
      <c r="F15" s="62"/>
      <c r="G15" s="44"/>
      <c r="H15" s="58" t="s">
        <v>314</v>
      </c>
      <c r="I15" s="60">
        <v>26994</v>
      </c>
      <c r="J15" s="62"/>
      <c r="K15" s="44"/>
      <c r="L15" s="58" t="s">
        <v>314</v>
      </c>
      <c r="M15" s="60">
        <v>17562</v>
      </c>
      <c r="N15" s="62"/>
    </row>
    <row r="16" spans="1:23" ht="15.75" thickBot="1">
      <c r="A16" s="11"/>
      <c r="B16" s="45"/>
      <c r="C16" s="44"/>
      <c r="D16" s="59"/>
      <c r="E16" s="61"/>
      <c r="F16" s="63"/>
      <c r="G16" s="44"/>
      <c r="H16" s="59"/>
      <c r="I16" s="61"/>
      <c r="J16" s="63"/>
      <c r="K16" s="44"/>
      <c r="L16" s="59"/>
      <c r="M16" s="61"/>
      <c r="N16" s="63"/>
    </row>
    <row r="17" spans="1:23" ht="15.75" thickTop="1">
      <c r="A17" s="11"/>
      <c r="B17" s="23" t="s">
        <v>1082</v>
      </c>
      <c r="C17" s="23"/>
      <c r="D17" s="23"/>
      <c r="E17" s="23"/>
      <c r="F17" s="23"/>
      <c r="G17" s="23"/>
      <c r="H17" s="23"/>
      <c r="I17" s="23"/>
      <c r="J17" s="23"/>
      <c r="K17" s="23"/>
      <c r="L17" s="23"/>
      <c r="M17" s="23"/>
      <c r="N17" s="23"/>
      <c r="O17" s="23"/>
      <c r="P17" s="23"/>
      <c r="Q17" s="23"/>
      <c r="R17" s="23"/>
      <c r="S17" s="23"/>
      <c r="T17" s="23"/>
      <c r="U17" s="23"/>
      <c r="V17" s="23"/>
      <c r="W17" s="23"/>
    </row>
    <row r="18" spans="1:23">
      <c r="A18" s="11"/>
      <c r="B18" s="195"/>
      <c r="C18" s="195"/>
      <c r="D18" s="195"/>
      <c r="E18" s="195"/>
      <c r="F18" s="195"/>
      <c r="G18" s="195"/>
      <c r="H18" s="195"/>
      <c r="I18" s="195"/>
      <c r="J18" s="195"/>
      <c r="K18" s="195"/>
      <c r="L18" s="195"/>
      <c r="M18" s="195"/>
      <c r="N18" s="195"/>
      <c r="O18" s="195"/>
      <c r="P18" s="195"/>
      <c r="Q18" s="195"/>
      <c r="R18" s="195"/>
      <c r="S18" s="195"/>
      <c r="T18" s="195"/>
      <c r="U18" s="195"/>
      <c r="V18" s="195"/>
      <c r="W18" s="195"/>
    </row>
    <row r="19" spans="1:23">
      <c r="A19" s="11"/>
      <c r="B19" s="20"/>
      <c r="C19" s="20"/>
      <c r="D19" s="20"/>
      <c r="E19" s="20"/>
      <c r="F19" s="20"/>
      <c r="G19" s="20"/>
      <c r="H19" s="20"/>
      <c r="I19" s="20"/>
      <c r="J19" s="20"/>
    </row>
    <row r="20" spans="1:23">
      <c r="A20" s="11"/>
      <c r="B20" s="18"/>
      <c r="C20" s="18"/>
      <c r="D20" s="18"/>
      <c r="E20" s="18"/>
      <c r="F20" s="18"/>
      <c r="G20" s="18"/>
      <c r="H20" s="18"/>
      <c r="I20" s="18"/>
      <c r="J20" s="18"/>
    </row>
    <row r="21" spans="1:23" ht="15.75" thickBot="1">
      <c r="A21" s="11"/>
      <c r="B21" s="27"/>
      <c r="C21" s="15"/>
      <c r="D21" s="40" t="s">
        <v>711</v>
      </c>
      <c r="E21" s="40"/>
      <c r="F21" s="40"/>
      <c r="G21" s="40"/>
      <c r="H21" s="40"/>
      <c r="I21" s="40"/>
      <c r="J21" s="40"/>
    </row>
    <row r="22" spans="1:23" ht="15.75" thickBot="1">
      <c r="A22" s="11"/>
      <c r="B22" s="27"/>
      <c r="C22" s="15"/>
      <c r="D22" s="65">
        <v>2014</v>
      </c>
      <c r="E22" s="65"/>
      <c r="F22" s="65"/>
      <c r="G22" s="15"/>
      <c r="H22" s="65" t="s">
        <v>1083</v>
      </c>
      <c r="I22" s="65"/>
      <c r="J22" s="65"/>
    </row>
    <row r="23" spans="1:23">
      <c r="A23" s="11"/>
      <c r="B23" s="27"/>
      <c r="C23" s="15"/>
      <c r="D23" s="41" t="s">
        <v>339</v>
      </c>
      <c r="E23" s="41"/>
      <c r="F23" s="41"/>
      <c r="G23" s="41"/>
      <c r="H23" s="41"/>
      <c r="I23" s="41"/>
      <c r="J23" s="41"/>
    </row>
    <row r="24" spans="1:23">
      <c r="A24" s="11"/>
      <c r="B24" s="234" t="s">
        <v>1084</v>
      </c>
      <c r="C24" s="31"/>
      <c r="D24" s="44"/>
      <c r="E24" s="44"/>
      <c r="F24" s="44"/>
      <c r="G24" s="31"/>
      <c r="H24" s="44"/>
      <c r="I24" s="44"/>
      <c r="J24" s="44"/>
    </row>
    <row r="25" spans="1:23">
      <c r="A25" s="11"/>
      <c r="B25" s="70" t="s">
        <v>1085</v>
      </c>
      <c r="C25" s="23"/>
      <c r="D25" s="25" t="s">
        <v>314</v>
      </c>
      <c r="E25" s="49">
        <v>26341</v>
      </c>
      <c r="F25" s="23"/>
      <c r="G25" s="23"/>
      <c r="H25" s="25" t="s">
        <v>314</v>
      </c>
      <c r="I25" s="49">
        <v>27196</v>
      </c>
      <c r="J25" s="23"/>
    </row>
    <row r="26" spans="1:23">
      <c r="A26" s="11"/>
      <c r="B26" s="70"/>
      <c r="C26" s="23"/>
      <c r="D26" s="25"/>
      <c r="E26" s="49"/>
      <c r="F26" s="23"/>
      <c r="G26" s="23"/>
      <c r="H26" s="25"/>
      <c r="I26" s="49"/>
      <c r="J26" s="23"/>
    </row>
    <row r="27" spans="1:23">
      <c r="A27" s="11"/>
      <c r="B27" s="71" t="s">
        <v>1086</v>
      </c>
      <c r="C27" s="44"/>
      <c r="D27" s="46">
        <v>9037</v>
      </c>
      <c r="E27" s="46"/>
      <c r="F27" s="44"/>
      <c r="G27" s="44"/>
      <c r="H27" s="46">
        <v>8565</v>
      </c>
      <c r="I27" s="46"/>
      <c r="J27" s="44"/>
    </row>
    <row r="28" spans="1:23">
      <c r="A28" s="11"/>
      <c r="B28" s="71"/>
      <c r="C28" s="44"/>
      <c r="D28" s="46"/>
      <c r="E28" s="46"/>
      <c r="F28" s="44"/>
      <c r="G28" s="44"/>
      <c r="H28" s="46"/>
      <c r="I28" s="46"/>
      <c r="J28" s="44"/>
    </row>
    <row r="29" spans="1:23">
      <c r="A29" s="11"/>
      <c r="B29" s="70" t="s">
        <v>1087</v>
      </c>
      <c r="C29" s="23"/>
      <c r="D29" s="49">
        <v>1177</v>
      </c>
      <c r="E29" s="49"/>
      <c r="F29" s="23"/>
      <c r="G29" s="23"/>
      <c r="H29" s="50">
        <v>917</v>
      </c>
      <c r="I29" s="50"/>
      <c r="J29" s="23"/>
    </row>
    <row r="30" spans="1:23">
      <c r="A30" s="11"/>
      <c r="B30" s="70"/>
      <c r="C30" s="23"/>
      <c r="D30" s="49"/>
      <c r="E30" s="49"/>
      <c r="F30" s="23"/>
      <c r="G30" s="23"/>
      <c r="H30" s="50"/>
      <c r="I30" s="50"/>
      <c r="J30" s="23"/>
    </row>
    <row r="31" spans="1:23">
      <c r="A31" s="11"/>
      <c r="B31" s="71" t="s">
        <v>953</v>
      </c>
      <c r="C31" s="44"/>
      <c r="D31" s="46">
        <v>1101</v>
      </c>
      <c r="E31" s="46"/>
      <c r="F31" s="44"/>
      <c r="G31" s="44"/>
      <c r="H31" s="46">
        <v>7929</v>
      </c>
      <c r="I31" s="46"/>
      <c r="J31" s="44"/>
    </row>
    <row r="32" spans="1:23">
      <c r="A32" s="11"/>
      <c r="B32" s="71"/>
      <c r="C32" s="44"/>
      <c r="D32" s="46"/>
      <c r="E32" s="46"/>
      <c r="F32" s="44"/>
      <c r="G32" s="44"/>
      <c r="H32" s="46"/>
      <c r="I32" s="46"/>
      <c r="J32" s="44"/>
    </row>
    <row r="33" spans="1:10">
      <c r="A33" s="11"/>
      <c r="B33" s="70" t="s">
        <v>1088</v>
      </c>
      <c r="C33" s="23"/>
      <c r="D33" s="50">
        <v>68</v>
      </c>
      <c r="E33" s="50"/>
      <c r="F33" s="23"/>
      <c r="G33" s="23"/>
      <c r="H33" s="49">
        <v>2354</v>
      </c>
      <c r="I33" s="49"/>
      <c r="J33" s="23"/>
    </row>
    <row r="34" spans="1:10">
      <c r="A34" s="11"/>
      <c r="B34" s="70"/>
      <c r="C34" s="23"/>
      <c r="D34" s="50"/>
      <c r="E34" s="50"/>
      <c r="F34" s="23"/>
      <c r="G34" s="23"/>
      <c r="H34" s="49"/>
      <c r="I34" s="49"/>
      <c r="J34" s="23"/>
    </row>
    <row r="35" spans="1:10">
      <c r="A35" s="11"/>
      <c r="B35" s="71" t="s">
        <v>1089</v>
      </c>
      <c r="C35" s="44"/>
      <c r="D35" s="46">
        <v>15272</v>
      </c>
      <c r="E35" s="46"/>
      <c r="F35" s="44"/>
      <c r="G35" s="44"/>
      <c r="H35" s="46">
        <v>15551</v>
      </c>
      <c r="I35" s="46"/>
      <c r="J35" s="44"/>
    </row>
    <row r="36" spans="1:10">
      <c r="A36" s="11"/>
      <c r="B36" s="71"/>
      <c r="C36" s="44"/>
      <c r="D36" s="46"/>
      <c r="E36" s="46"/>
      <c r="F36" s="44"/>
      <c r="G36" s="44"/>
      <c r="H36" s="46"/>
      <c r="I36" s="46"/>
      <c r="J36" s="44"/>
    </row>
    <row r="37" spans="1:10">
      <c r="A37" s="11"/>
      <c r="B37" s="70" t="s">
        <v>1090</v>
      </c>
      <c r="C37" s="23"/>
      <c r="D37" s="50" t="s">
        <v>341</v>
      </c>
      <c r="E37" s="50"/>
      <c r="F37" s="23"/>
      <c r="G37" s="23"/>
      <c r="H37" s="49">
        <v>7176</v>
      </c>
      <c r="I37" s="49"/>
      <c r="J37" s="23"/>
    </row>
    <row r="38" spans="1:10">
      <c r="A38" s="11"/>
      <c r="B38" s="70"/>
      <c r="C38" s="23"/>
      <c r="D38" s="50"/>
      <c r="E38" s="50"/>
      <c r="F38" s="23"/>
      <c r="G38" s="23"/>
      <c r="H38" s="49"/>
      <c r="I38" s="49"/>
      <c r="J38" s="23"/>
    </row>
    <row r="39" spans="1:10">
      <c r="A39" s="11"/>
      <c r="B39" s="71" t="s">
        <v>1091</v>
      </c>
      <c r="C39" s="44"/>
      <c r="D39" s="46">
        <v>14929</v>
      </c>
      <c r="E39" s="46"/>
      <c r="F39" s="44"/>
      <c r="G39" s="44"/>
      <c r="H39" s="46">
        <v>1250</v>
      </c>
      <c r="I39" s="46"/>
      <c r="J39" s="44"/>
    </row>
    <row r="40" spans="1:10">
      <c r="A40" s="11"/>
      <c r="B40" s="71"/>
      <c r="C40" s="44"/>
      <c r="D40" s="46"/>
      <c r="E40" s="46"/>
      <c r="F40" s="44"/>
      <c r="G40" s="44"/>
      <c r="H40" s="46"/>
      <c r="I40" s="46"/>
      <c r="J40" s="44"/>
    </row>
    <row r="41" spans="1:10">
      <c r="A41" s="11"/>
      <c r="B41" s="70" t="s">
        <v>1092</v>
      </c>
      <c r="C41" s="23"/>
      <c r="D41" s="50">
        <v>532</v>
      </c>
      <c r="E41" s="50"/>
      <c r="F41" s="23"/>
      <c r="G41" s="23"/>
      <c r="H41" s="50">
        <v>491</v>
      </c>
      <c r="I41" s="50"/>
      <c r="J41" s="23"/>
    </row>
    <row r="42" spans="1:10" ht="15.75" thickBot="1">
      <c r="A42" s="11"/>
      <c r="B42" s="70"/>
      <c r="C42" s="23"/>
      <c r="D42" s="90"/>
      <c r="E42" s="90"/>
      <c r="F42" s="57"/>
      <c r="G42" s="23"/>
      <c r="H42" s="90"/>
      <c r="I42" s="90"/>
      <c r="J42" s="57"/>
    </row>
    <row r="43" spans="1:10">
      <c r="A43" s="11"/>
      <c r="B43" s="139" t="s">
        <v>1093</v>
      </c>
      <c r="C43" s="44"/>
      <c r="D43" s="60">
        <v>68457</v>
      </c>
      <c r="E43" s="60"/>
      <c r="F43" s="62"/>
      <c r="G43" s="44"/>
      <c r="H43" s="60">
        <v>71429</v>
      </c>
      <c r="I43" s="60"/>
      <c r="J43" s="62"/>
    </row>
    <row r="44" spans="1:10">
      <c r="A44" s="11"/>
      <c r="B44" s="139"/>
      <c r="C44" s="44"/>
      <c r="D44" s="46"/>
      <c r="E44" s="46"/>
      <c r="F44" s="44"/>
      <c r="G44" s="44"/>
      <c r="H44" s="46"/>
      <c r="I44" s="46"/>
      <c r="J44" s="44"/>
    </row>
    <row r="45" spans="1:10">
      <c r="A45" s="11"/>
      <c r="B45" s="202" t="s">
        <v>1094</v>
      </c>
      <c r="C45" s="15"/>
      <c r="D45" s="23"/>
      <c r="E45" s="23"/>
      <c r="F45" s="23"/>
      <c r="G45" s="15"/>
      <c r="H45" s="23"/>
      <c r="I45" s="23"/>
      <c r="J45" s="23"/>
    </row>
    <row r="46" spans="1:10">
      <c r="A46" s="11"/>
      <c r="B46" s="68" t="s">
        <v>1095</v>
      </c>
      <c r="C46" s="31"/>
      <c r="D46" s="51" t="s">
        <v>1096</v>
      </c>
      <c r="E46" s="51"/>
      <c r="F46" s="19" t="s">
        <v>322</v>
      </c>
      <c r="G46" s="31"/>
      <c r="H46" s="51" t="s">
        <v>1097</v>
      </c>
      <c r="I46" s="51"/>
      <c r="J46" s="19" t="s">
        <v>322</v>
      </c>
    </row>
    <row r="47" spans="1:10">
      <c r="A47" s="11"/>
      <c r="B47" s="67" t="s">
        <v>1098</v>
      </c>
      <c r="C47" s="15"/>
      <c r="D47" s="50" t="s">
        <v>1099</v>
      </c>
      <c r="E47" s="50"/>
      <c r="F47" s="17" t="s">
        <v>322</v>
      </c>
      <c r="G47" s="15"/>
      <c r="H47" s="50" t="s">
        <v>582</v>
      </c>
      <c r="I47" s="50"/>
      <c r="J47" s="17" t="s">
        <v>322</v>
      </c>
    </row>
    <row r="48" spans="1:10">
      <c r="A48" s="11"/>
      <c r="B48" s="68" t="s">
        <v>1100</v>
      </c>
      <c r="C48" s="31"/>
      <c r="D48" s="51" t="s">
        <v>1101</v>
      </c>
      <c r="E48" s="51"/>
      <c r="F48" s="19" t="s">
        <v>322</v>
      </c>
      <c r="G48" s="31"/>
      <c r="H48" s="51" t="s">
        <v>1102</v>
      </c>
      <c r="I48" s="51"/>
      <c r="J48" s="19" t="s">
        <v>322</v>
      </c>
    </row>
    <row r="49" spans="1:23">
      <c r="A49" s="11"/>
      <c r="B49" s="70" t="s">
        <v>1103</v>
      </c>
      <c r="C49" s="23"/>
      <c r="D49" s="50" t="s">
        <v>1104</v>
      </c>
      <c r="E49" s="50"/>
      <c r="F49" s="25" t="s">
        <v>322</v>
      </c>
      <c r="G49" s="23"/>
      <c r="H49" s="50" t="s">
        <v>341</v>
      </c>
      <c r="I49" s="50"/>
      <c r="J49" s="23"/>
    </row>
    <row r="50" spans="1:23">
      <c r="A50" s="11"/>
      <c r="B50" s="70"/>
      <c r="C50" s="23"/>
      <c r="D50" s="50"/>
      <c r="E50" s="50"/>
      <c r="F50" s="25"/>
      <c r="G50" s="23"/>
      <c r="H50" s="50"/>
      <c r="I50" s="50"/>
      <c r="J50" s="23"/>
    </row>
    <row r="51" spans="1:23" ht="15.75" thickBot="1">
      <c r="A51" s="11"/>
      <c r="B51" s="68" t="s">
        <v>1105</v>
      </c>
      <c r="C51" s="31"/>
      <c r="D51" s="52" t="s">
        <v>1106</v>
      </c>
      <c r="E51" s="52"/>
      <c r="F51" s="37" t="s">
        <v>322</v>
      </c>
      <c r="G51" s="31"/>
      <c r="H51" s="52" t="s">
        <v>1107</v>
      </c>
      <c r="I51" s="52"/>
      <c r="J51" s="37" t="s">
        <v>322</v>
      </c>
    </row>
    <row r="52" spans="1:23" ht="15.75" thickBot="1">
      <c r="A52" s="11"/>
      <c r="B52" s="69" t="s">
        <v>1108</v>
      </c>
      <c r="C52" s="15"/>
      <c r="D52" s="233" t="s">
        <v>1109</v>
      </c>
      <c r="E52" s="233"/>
      <c r="F52" s="213" t="s">
        <v>322</v>
      </c>
      <c r="G52" s="15"/>
      <c r="H52" s="233" t="s">
        <v>1110</v>
      </c>
      <c r="I52" s="233"/>
      <c r="J52" s="213" t="s">
        <v>322</v>
      </c>
    </row>
    <row r="53" spans="1:23">
      <c r="A53" s="11"/>
      <c r="B53" s="71" t="s">
        <v>1111</v>
      </c>
      <c r="C53" s="44"/>
      <c r="D53" s="58" t="s">
        <v>314</v>
      </c>
      <c r="E53" s="60">
        <v>44704</v>
      </c>
      <c r="F53" s="62"/>
      <c r="G53" s="44"/>
      <c r="H53" s="58" t="s">
        <v>314</v>
      </c>
      <c r="I53" s="60">
        <v>47928</v>
      </c>
      <c r="J53" s="62"/>
    </row>
    <row r="54" spans="1:23" ht="15.75" thickBot="1">
      <c r="A54" s="11"/>
      <c r="B54" s="71"/>
      <c r="C54" s="44"/>
      <c r="D54" s="59"/>
      <c r="E54" s="61"/>
      <c r="F54" s="63"/>
      <c r="G54" s="44"/>
      <c r="H54" s="59"/>
      <c r="I54" s="61"/>
      <c r="J54" s="63"/>
    </row>
    <row r="55" spans="1:23" ht="15.75" thickTop="1">
      <c r="A55" s="11"/>
      <c r="B55" s="25" t="s">
        <v>885</v>
      </c>
      <c r="C55" s="25"/>
      <c r="D55" s="25"/>
      <c r="E55" s="25"/>
      <c r="F55" s="25"/>
      <c r="G55" s="25"/>
      <c r="H55" s="25"/>
      <c r="I55" s="25"/>
      <c r="J55" s="25"/>
      <c r="K55" s="25"/>
      <c r="L55" s="25"/>
      <c r="M55" s="25"/>
      <c r="N55" s="25"/>
      <c r="O55" s="25"/>
      <c r="P55" s="25"/>
      <c r="Q55" s="25"/>
      <c r="R55" s="25"/>
      <c r="S55" s="25"/>
      <c r="T55" s="25"/>
      <c r="U55" s="25"/>
      <c r="V55" s="25"/>
      <c r="W55" s="25"/>
    </row>
    <row r="56" spans="1:23">
      <c r="A56" s="11"/>
      <c r="B56" s="25" t="s">
        <v>1112</v>
      </c>
      <c r="C56" s="25"/>
      <c r="D56" s="25"/>
      <c r="E56" s="25"/>
      <c r="F56" s="25"/>
      <c r="G56" s="25"/>
      <c r="H56" s="25"/>
      <c r="I56" s="25"/>
      <c r="J56" s="25"/>
      <c r="K56" s="25"/>
      <c r="L56" s="25"/>
      <c r="M56" s="25"/>
      <c r="N56" s="25"/>
      <c r="O56" s="25"/>
      <c r="P56" s="25"/>
      <c r="Q56" s="25"/>
      <c r="R56" s="25"/>
      <c r="S56" s="25"/>
      <c r="T56" s="25"/>
      <c r="U56" s="25"/>
      <c r="V56" s="25"/>
      <c r="W56" s="25"/>
    </row>
    <row r="57" spans="1:23">
      <c r="A57" s="11"/>
      <c r="B57" s="23" t="s">
        <v>1113</v>
      </c>
      <c r="C57" s="23"/>
      <c r="D57" s="23"/>
      <c r="E57" s="23"/>
      <c r="F57" s="23"/>
      <c r="G57" s="23"/>
      <c r="H57" s="23"/>
      <c r="I57" s="23"/>
      <c r="J57" s="23"/>
      <c r="K57" s="23"/>
      <c r="L57" s="23"/>
      <c r="M57" s="23"/>
      <c r="N57" s="23"/>
      <c r="O57" s="23"/>
      <c r="P57" s="23"/>
      <c r="Q57" s="23"/>
      <c r="R57" s="23"/>
      <c r="S57" s="23"/>
      <c r="T57" s="23"/>
      <c r="U57" s="23"/>
      <c r="V57" s="23"/>
      <c r="W57" s="23"/>
    </row>
    <row r="58" spans="1:23">
      <c r="A58" s="11"/>
      <c r="B58" s="20"/>
      <c r="C58" s="20"/>
      <c r="D58" s="20"/>
      <c r="E58" s="20"/>
      <c r="F58" s="20"/>
      <c r="G58" s="20"/>
      <c r="H58" s="20"/>
      <c r="I58" s="20"/>
      <c r="J58" s="20"/>
      <c r="K58" s="20"/>
      <c r="L58" s="20"/>
      <c r="M58" s="20"/>
      <c r="N58" s="20"/>
      <c r="O58" s="20"/>
      <c r="P58" s="20"/>
      <c r="Q58" s="20"/>
      <c r="R58" s="20"/>
      <c r="S58" s="20"/>
      <c r="T58" s="20"/>
      <c r="U58" s="20"/>
      <c r="V58" s="20"/>
      <c r="W58" s="20"/>
    </row>
    <row r="59" spans="1:23">
      <c r="A59" s="11"/>
      <c r="B59" s="18"/>
      <c r="C59" s="18"/>
      <c r="D59" s="18"/>
      <c r="E59" s="18"/>
      <c r="F59" s="18"/>
      <c r="G59" s="18"/>
      <c r="H59" s="18"/>
      <c r="I59" s="18"/>
      <c r="J59" s="18"/>
      <c r="K59" s="18"/>
      <c r="L59" s="18"/>
      <c r="M59" s="18"/>
      <c r="N59" s="18"/>
      <c r="O59" s="18"/>
      <c r="P59" s="18"/>
      <c r="Q59" s="18"/>
      <c r="R59" s="18"/>
      <c r="S59" s="18"/>
      <c r="T59" s="18"/>
      <c r="U59" s="18"/>
      <c r="V59" s="18"/>
      <c r="W59" s="18"/>
    </row>
    <row r="60" spans="1:23" ht="15.75" thickBot="1">
      <c r="A60" s="11"/>
      <c r="B60" s="27"/>
      <c r="C60" s="15"/>
      <c r="D60" s="40" t="s">
        <v>1078</v>
      </c>
      <c r="E60" s="40"/>
      <c r="F60" s="40"/>
      <c r="G60" s="40"/>
      <c r="H60" s="40"/>
      <c r="I60" s="40"/>
      <c r="J60" s="40"/>
      <c r="K60" s="40"/>
      <c r="L60" s="40"/>
      <c r="M60" s="40"/>
      <c r="N60" s="40"/>
      <c r="O60" s="40"/>
      <c r="P60" s="40"/>
      <c r="Q60" s="40"/>
      <c r="R60" s="40"/>
      <c r="S60" s="40"/>
      <c r="T60" s="40"/>
      <c r="U60" s="40"/>
      <c r="V60" s="40"/>
      <c r="W60" s="40"/>
    </row>
    <row r="61" spans="1:23" ht="15.75" thickBot="1">
      <c r="A61" s="11"/>
      <c r="B61" s="27"/>
      <c r="C61" s="15"/>
      <c r="D61" s="65">
        <v>2014</v>
      </c>
      <c r="E61" s="65"/>
      <c r="F61" s="65"/>
      <c r="G61" s="65"/>
      <c r="H61" s="65"/>
      <c r="I61" s="65"/>
      <c r="J61" s="15"/>
      <c r="K61" s="65" t="s">
        <v>1083</v>
      </c>
      <c r="L61" s="65"/>
      <c r="M61" s="65"/>
      <c r="N61" s="65"/>
      <c r="O61" s="65"/>
      <c r="P61" s="65"/>
      <c r="Q61" s="15"/>
      <c r="R61" s="65" t="s">
        <v>1114</v>
      </c>
      <c r="S61" s="65"/>
      <c r="T61" s="65"/>
      <c r="U61" s="65"/>
      <c r="V61" s="65"/>
      <c r="W61" s="65"/>
    </row>
    <row r="62" spans="1:23" ht="15.75" thickBot="1">
      <c r="A62" s="11"/>
      <c r="B62" s="27"/>
      <c r="C62" s="15"/>
      <c r="D62" s="65" t="s">
        <v>772</v>
      </c>
      <c r="E62" s="65"/>
      <c r="F62" s="65"/>
      <c r="G62" s="15"/>
      <c r="H62" s="65" t="s">
        <v>1115</v>
      </c>
      <c r="I62" s="65"/>
      <c r="J62" s="15"/>
      <c r="K62" s="65" t="s">
        <v>772</v>
      </c>
      <c r="L62" s="65"/>
      <c r="M62" s="65"/>
      <c r="N62" s="15"/>
      <c r="O62" s="65" t="s">
        <v>1115</v>
      </c>
      <c r="P62" s="65"/>
      <c r="Q62" s="15"/>
      <c r="R62" s="65" t="s">
        <v>772</v>
      </c>
      <c r="S62" s="65"/>
      <c r="T62" s="65"/>
      <c r="U62" s="15"/>
      <c r="V62" s="65" t="s">
        <v>1115</v>
      </c>
      <c r="W62" s="65"/>
    </row>
    <row r="63" spans="1:23">
      <c r="A63" s="11"/>
      <c r="B63" s="27"/>
      <c r="C63" s="15"/>
      <c r="D63" s="41" t="s">
        <v>528</v>
      </c>
      <c r="E63" s="41"/>
      <c r="F63" s="41"/>
      <c r="G63" s="41"/>
      <c r="H63" s="41"/>
      <c r="I63" s="41"/>
      <c r="J63" s="41"/>
      <c r="K63" s="41"/>
      <c r="L63" s="41"/>
      <c r="M63" s="41"/>
      <c r="N63" s="41"/>
      <c r="O63" s="41"/>
      <c r="P63" s="41"/>
      <c r="Q63" s="41"/>
      <c r="R63" s="41"/>
      <c r="S63" s="41"/>
      <c r="T63" s="41"/>
      <c r="U63" s="41"/>
      <c r="V63" s="41"/>
      <c r="W63" s="41"/>
    </row>
    <row r="64" spans="1:23">
      <c r="A64" s="11"/>
      <c r="B64" s="45" t="s">
        <v>1116</v>
      </c>
      <c r="C64" s="44"/>
      <c r="D64" s="45" t="s">
        <v>314</v>
      </c>
      <c r="E64" s="46">
        <v>41225</v>
      </c>
      <c r="F64" s="44"/>
      <c r="G64" s="44"/>
      <c r="H64" s="51">
        <v>35</v>
      </c>
      <c r="I64" s="45" t="s">
        <v>1117</v>
      </c>
      <c r="J64" s="44"/>
      <c r="K64" s="45" t="s">
        <v>314</v>
      </c>
      <c r="L64" s="46">
        <v>30454</v>
      </c>
      <c r="M64" s="44"/>
      <c r="N64" s="44"/>
      <c r="O64" s="51">
        <v>35</v>
      </c>
      <c r="P64" s="45" t="s">
        <v>1117</v>
      </c>
      <c r="Q64" s="44"/>
      <c r="R64" s="45" t="s">
        <v>314</v>
      </c>
      <c r="S64" s="46">
        <v>22297</v>
      </c>
      <c r="T64" s="44"/>
      <c r="U64" s="44"/>
      <c r="V64" s="51">
        <v>35</v>
      </c>
      <c r="W64" s="45" t="s">
        <v>1117</v>
      </c>
    </row>
    <row r="65" spans="1:23">
      <c r="A65" s="11"/>
      <c r="B65" s="45"/>
      <c r="C65" s="44"/>
      <c r="D65" s="45"/>
      <c r="E65" s="46"/>
      <c r="F65" s="44"/>
      <c r="G65" s="44"/>
      <c r="H65" s="51"/>
      <c r="I65" s="45"/>
      <c r="J65" s="44"/>
      <c r="K65" s="45"/>
      <c r="L65" s="46"/>
      <c r="M65" s="44"/>
      <c r="N65" s="44"/>
      <c r="O65" s="51"/>
      <c r="P65" s="45"/>
      <c r="Q65" s="44"/>
      <c r="R65" s="45"/>
      <c r="S65" s="46"/>
      <c r="T65" s="44"/>
      <c r="U65" s="44"/>
      <c r="V65" s="51"/>
      <c r="W65" s="45"/>
    </row>
    <row r="66" spans="1:23">
      <c r="A66" s="11"/>
      <c r="B66" s="17" t="s">
        <v>1118</v>
      </c>
      <c r="C66" s="15"/>
      <c r="D66" s="23"/>
      <c r="E66" s="23"/>
      <c r="F66" s="23"/>
      <c r="G66" s="15"/>
      <c r="H66" s="23"/>
      <c r="I66" s="23"/>
      <c r="J66" s="15"/>
      <c r="K66" s="23"/>
      <c r="L66" s="23"/>
      <c r="M66" s="23"/>
      <c r="N66" s="15"/>
      <c r="O66" s="23"/>
      <c r="P66" s="23"/>
      <c r="Q66" s="15"/>
      <c r="R66" s="23"/>
      <c r="S66" s="23"/>
      <c r="T66" s="23"/>
      <c r="U66" s="15"/>
      <c r="V66" s="23"/>
      <c r="W66" s="23"/>
    </row>
    <row r="67" spans="1:23">
      <c r="A67" s="11"/>
      <c r="B67" s="84" t="s">
        <v>1119</v>
      </c>
      <c r="C67" s="31"/>
      <c r="D67" s="51" t="s">
        <v>1120</v>
      </c>
      <c r="E67" s="51"/>
      <c r="F67" s="19" t="s">
        <v>322</v>
      </c>
      <c r="G67" s="31"/>
      <c r="H67" s="35" t="s">
        <v>1121</v>
      </c>
      <c r="I67" s="19" t="s">
        <v>1122</v>
      </c>
      <c r="J67" s="31"/>
      <c r="K67" s="51" t="s">
        <v>1123</v>
      </c>
      <c r="L67" s="51"/>
      <c r="M67" s="19" t="s">
        <v>322</v>
      </c>
      <c r="N67" s="31"/>
      <c r="O67" s="35" t="s">
        <v>1121</v>
      </c>
      <c r="P67" s="19" t="s">
        <v>1122</v>
      </c>
      <c r="Q67" s="31"/>
      <c r="R67" s="51" t="s">
        <v>1124</v>
      </c>
      <c r="S67" s="51"/>
      <c r="T67" s="19" t="s">
        <v>322</v>
      </c>
      <c r="U67" s="31"/>
      <c r="V67" s="35" t="s">
        <v>1125</v>
      </c>
      <c r="W67" s="19" t="s">
        <v>1122</v>
      </c>
    </row>
    <row r="68" spans="1:23">
      <c r="A68" s="11"/>
      <c r="B68" s="38" t="s">
        <v>1126</v>
      </c>
      <c r="C68" s="15"/>
      <c r="D68" s="50" t="s">
        <v>1127</v>
      </c>
      <c r="E68" s="50"/>
      <c r="F68" s="17" t="s">
        <v>322</v>
      </c>
      <c r="G68" s="15"/>
      <c r="H68" s="34" t="s">
        <v>384</v>
      </c>
      <c r="I68" s="17" t="s">
        <v>1122</v>
      </c>
      <c r="J68" s="15"/>
      <c r="K68" s="50" t="s">
        <v>1128</v>
      </c>
      <c r="L68" s="50"/>
      <c r="M68" s="17" t="s">
        <v>322</v>
      </c>
      <c r="N68" s="15"/>
      <c r="O68" s="34" t="s">
        <v>384</v>
      </c>
      <c r="P68" s="17" t="s">
        <v>1122</v>
      </c>
      <c r="Q68" s="15"/>
      <c r="R68" s="50" t="s">
        <v>1129</v>
      </c>
      <c r="S68" s="50"/>
      <c r="T68" s="17" t="s">
        <v>322</v>
      </c>
      <c r="U68" s="15"/>
      <c r="V68" s="34" t="s">
        <v>414</v>
      </c>
      <c r="W68" s="17" t="s">
        <v>1122</v>
      </c>
    </row>
    <row r="69" spans="1:23">
      <c r="A69" s="11"/>
      <c r="B69" s="92" t="s">
        <v>1130</v>
      </c>
      <c r="C69" s="44"/>
      <c r="D69" s="51">
        <v>448</v>
      </c>
      <c r="E69" s="51"/>
      <c r="F69" s="44"/>
      <c r="G69" s="44"/>
      <c r="H69" s="51" t="s">
        <v>341</v>
      </c>
      <c r="I69" s="45" t="s">
        <v>1117</v>
      </c>
      <c r="J69" s="44"/>
      <c r="K69" s="46">
        <v>1362</v>
      </c>
      <c r="L69" s="46"/>
      <c r="M69" s="44"/>
      <c r="N69" s="44"/>
      <c r="O69" s="51">
        <v>2</v>
      </c>
      <c r="P69" s="45" t="s">
        <v>1117</v>
      </c>
      <c r="Q69" s="44"/>
      <c r="R69" s="51" t="s">
        <v>341</v>
      </c>
      <c r="S69" s="51"/>
      <c r="T69" s="44"/>
      <c r="U69" s="44"/>
      <c r="V69" s="51" t="s">
        <v>341</v>
      </c>
      <c r="W69" s="45" t="s">
        <v>1117</v>
      </c>
    </row>
    <row r="70" spans="1:23">
      <c r="A70" s="11"/>
      <c r="B70" s="92"/>
      <c r="C70" s="44"/>
      <c r="D70" s="51"/>
      <c r="E70" s="51"/>
      <c r="F70" s="44"/>
      <c r="G70" s="44"/>
      <c r="H70" s="51"/>
      <c r="I70" s="45"/>
      <c r="J70" s="44"/>
      <c r="K70" s="46"/>
      <c r="L70" s="46"/>
      <c r="M70" s="44"/>
      <c r="N70" s="44"/>
      <c r="O70" s="51"/>
      <c r="P70" s="45"/>
      <c r="Q70" s="44"/>
      <c r="R70" s="51"/>
      <c r="S70" s="51"/>
      <c r="T70" s="44"/>
      <c r="U70" s="44"/>
      <c r="V70" s="51"/>
      <c r="W70" s="45"/>
    </row>
    <row r="71" spans="1:23">
      <c r="A71" s="11"/>
      <c r="B71" s="53" t="s">
        <v>1131</v>
      </c>
      <c r="C71" s="23"/>
      <c r="D71" s="49">
        <v>1218</v>
      </c>
      <c r="E71" s="49"/>
      <c r="F71" s="23"/>
      <c r="G71" s="23"/>
      <c r="H71" s="50">
        <v>2</v>
      </c>
      <c r="I71" s="25" t="s">
        <v>1117</v>
      </c>
      <c r="J71" s="23"/>
      <c r="K71" s="50">
        <v>541</v>
      </c>
      <c r="L71" s="50"/>
      <c r="M71" s="23"/>
      <c r="N71" s="23"/>
      <c r="O71" s="50" t="s">
        <v>341</v>
      </c>
      <c r="P71" s="25" t="s">
        <v>1117</v>
      </c>
      <c r="Q71" s="23"/>
      <c r="R71" s="50">
        <v>172</v>
      </c>
      <c r="S71" s="50"/>
      <c r="T71" s="23"/>
      <c r="U71" s="23"/>
      <c r="V71" s="50" t="s">
        <v>341</v>
      </c>
      <c r="W71" s="25" t="s">
        <v>1117</v>
      </c>
    </row>
    <row r="72" spans="1:23" ht="15.75" thickBot="1">
      <c r="A72" s="11"/>
      <c r="B72" s="53"/>
      <c r="C72" s="23"/>
      <c r="D72" s="55"/>
      <c r="E72" s="55"/>
      <c r="F72" s="57"/>
      <c r="G72" s="23"/>
      <c r="H72" s="90"/>
      <c r="I72" s="91"/>
      <c r="J72" s="23"/>
      <c r="K72" s="90"/>
      <c r="L72" s="90"/>
      <c r="M72" s="57"/>
      <c r="N72" s="23"/>
      <c r="O72" s="90"/>
      <c r="P72" s="91"/>
      <c r="Q72" s="23"/>
      <c r="R72" s="90"/>
      <c r="S72" s="90"/>
      <c r="T72" s="57"/>
      <c r="U72" s="23"/>
      <c r="V72" s="90"/>
      <c r="W72" s="91"/>
    </row>
    <row r="73" spans="1:23">
      <c r="A73" s="11"/>
      <c r="B73" s="45" t="s">
        <v>897</v>
      </c>
      <c r="C73" s="44"/>
      <c r="D73" s="58" t="s">
        <v>314</v>
      </c>
      <c r="E73" s="60">
        <v>36211</v>
      </c>
      <c r="F73" s="62"/>
      <c r="G73" s="44"/>
      <c r="H73" s="93">
        <v>31</v>
      </c>
      <c r="I73" s="58" t="s">
        <v>1117</v>
      </c>
      <c r="J73" s="44"/>
      <c r="K73" s="58" t="s">
        <v>314</v>
      </c>
      <c r="L73" s="60">
        <v>26994</v>
      </c>
      <c r="M73" s="62"/>
      <c r="N73" s="44"/>
      <c r="O73" s="93">
        <v>31</v>
      </c>
      <c r="P73" s="58" t="s">
        <v>1117</v>
      </c>
      <c r="Q73" s="44"/>
      <c r="R73" s="58" t="s">
        <v>314</v>
      </c>
      <c r="S73" s="60">
        <v>17562</v>
      </c>
      <c r="T73" s="62"/>
      <c r="U73" s="44"/>
      <c r="V73" s="93">
        <v>27</v>
      </c>
      <c r="W73" s="58" t="s">
        <v>1117</v>
      </c>
    </row>
    <row r="74" spans="1:23" ht="15.75" thickBot="1">
      <c r="A74" s="11"/>
      <c r="B74" s="45"/>
      <c r="C74" s="44"/>
      <c r="D74" s="59"/>
      <c r="E74" s="61"/>
      <c r="F74" s="63"/>
      <c r="G74" s="44"/>
      <c r="H74" s="94"/>
      <c r="I74" s="59"/>
      <c r="J74" s="44"/>
      <c r="K74" s="59"/>
      <c r="L74" s="61"/>
      <c r="M74" s="63"/>
      <c r="N74" s="44"/>
      <c r="O74" s="94"/>
      <c r="P74" s="59"/>
      <c r="Q74" s="44"/>
      <c r="R74" s="59"/>
      <c r="S74" s="61"/>
      <c r="T74" s="63"/>
      <c r="U74" s="44"/>
      <c r="V74" s="94"/>
      <c r="W74" s="59"/>
    </row>
    <row r="75" spans="1:23" ht="15.75" thickTop="1">
      <c r="A75" s="11"/>
      <c r="B75" s="23" t="s">
        <v>885</v>
      </c>
      <c r="C75" s="23"/>
      <c r="D75" s="23"/>
      <c r="E75" s="23"/>
      <c r="F75" s="23"/>
      <c r="G75" s="23"/>
      <c r="H75" s="23"/>
      <c r="I75" s="23"/>
      <c r="J75" s="23"/>
      <c r="K75" s="23"/>
      <c r="L75" s="23"/>
      <c r="M75" s="23"/>
      <c r="N75" s="23"/>
      <c r="O75" s="23"/>
      <c r="P75" s="23"/>
      <c r="Q75" s="23"/>
      <c r="R75" s="23"/>
      <c r="S75" s="23"/>
      <c r="T75" s="23"/>
      <c r="U75" s="23"/>
      <c r="V75" s="23"/>
      <c r="W75" s="23"/>
    </row>
    <row r="76" spans="1:23">
      <c r="A76" s="11"/>
      <c r="B76" s="23" t="s">
        <v>1132</v>
      </c>
      <c r="C76" s="23"/>
      <c r="D76" s="23"/>
      <c r="E76" s="23"/>
      <c r="F76" s="23"/>
      <c r="G76" s="23"/>
      <c r="H76" s="23"/>
      <c r="I76" s="23"/>
      <c r="J76" s="23"/>
      <c r="K76" s="23"/>
      <c r="L76" s="23"/>
      <c r="M76" s="23"/>
      <c r="N76" s="23"/>
      <c r="O76" s="23"/>
      <c r="P76" s="23"/>
      <c r="Q76" s="23"/>
      <c r="R76" s="23"/>
      <c r="S76" s="23"/>
      <c r="T76" s="23"/>
      <c r="U76" s="23"/>
      <c r="V76" s="23"/>
      <c r="W76" s="23"/>
    </row>
    <row r="77" spans="1:23" ht="25.5" customHeight="1">
      <c r="A77" s="11"/>
      <c r="B77" s="23" t="s">
        <v>1133</v>
      </c>
      <c r="C77" s="23"/>
      <c r="D77" s="23"/>
      <c r="E77" s="23"/>
      <c r="F77" s="23"/>
      <c r="G77" s="23"/>
      <c r="H77" s="23"/>
      <c r="I77" s="23"/>
      <c r="J77" s="23"/>
      <c r="K77" s="23"/>
      <c r="L77" s="23"/>
      <c r="M77" s="23"/>
      <c r="N77" s="23"/>
      <c r="O77" s="23"/>
      <c r="P77" s="23"/>
      <c r="Q77" s="23"/>
      <c r="R77" s="23"/>
      <c r="S77" s="23"/>
      <c r="T77" s="23"/>
      <c r="U77" s="23"/>
      <c r="V77" s="23"/>
      <c r="W77" s="23"/>
    </row>
  </sheetData>
  <mergeCells count="270">
    <mergeCell ref="B75:W75"/>
    <mergeCell ref="B76:W76"/>
    <mergeCell ref="B77:W77"/>
    <mergeCell ref="B5:W5"/>
    <mergeCell ref="B17:W17"/>
    <mergeCell ref="B18:W18"/>
    <mergeCell ref="B55:W55"/>
    <mergeCell ref="B56:W56"/>
    <mergeCell ref="B57:W57"/>
    <mergeCell ref="T73:T74"/>
    <mergeCell ref="U73:U74"/>
    <mergeCell ref="V73:V74"/>
    <mergeCell ref="W73:W74"/>
    <mergeCell ref="A1:A2"/>
    <mergeCell ref="B1:W1"/>
    <mergeCell ref="B2:W2"/>
    <mergeCell ref="B3:W3"/>
    <mergeCell ref="A4:A77"/>
    <mergeCell ref="B4:W4"/>
    <mergeCell ref="N73:N74"/>
    <mergeCell ref="O73:O74"/>
    <mergeCell ref="P73:P74"/>
    <mergeCell ref="Q73:Q74"/>
    <mergeCell ref="R73:R74"/>
    <mergeCell ref="S73:S74"/>
    <mergeCell ref="H73:H74"/>
    <mergeCell ref="I73:I74"/>
    <mergeCell ref="J73:J74"/>
    <mergeCell ref="K73:K74"/>
    <mergeCell ref="L73:L74"/>
    <mergeCell ref="M73:M74"/>
    <mergeCell ref="T71:T72"/>
    <mergeCell ref="U71:U72"/>
    <mergeCell ref="V71:V72"/>
    <mergeCell ref="W71:W72"/>
    <mergeCell ref="B73:B74"/>
    <mergeCell ref="C73:C74"/>
    <mergeCell ref="D73:D74"/>
    <mergeCell ref="E73:E74"/>
    <mergeCell ref="F73:F74"/>
    <mergeCell ref="G73:G74"/>
    <mergeCell ref="M71:M72"/>
    <mergeCell ref="N71:N72"/>
    <mergeCell ref="O71:O72"/>
    <mergeCell ref="P71:P72"/>
    <mergeCell ref="Q71:Q72"/>
    <mergeCell ref="R71:S72"/>
    <mergeCell ref="W69:W70"/>
    <mergeCell ref="B71:B72"/>
    <mergeCell ref="C71:C72"/>
    <mergeCell ref="D71:E72"/>
    <mergeCell ref="F71:F72"/>
    <mergeCell ref="G71:G72"/>
    <mergeCell ref="H71:H72"/>
    <mergeCell ref="I71:I72"/>
    <mergeCell ref="J71:J72"/>
    <mergeCell ref="K71:L72"/>
    <mergeCell ref="P69:P70"/>
    <mergeCell ref="Q69:Q70"/>
    <mergeCell ref="R69:S70"/>
    <mergeCell ref="T69:T70"/>
    <mergeCell ref="U69:U70"/>
    <mergeCell ref="V69:V70"/>
    <mergeCell ref="I69:I70"/>
    <mergeCell ref="J69:J70"/>
    <mergeCell ref="K69:L70"/>
    <mergeCell ref="M69:M70"/>
    <mergeCell ref="N69:N70"/>
    <mergeCell ref="O69:O70"/>
    <mergeCell ref="B69:B70"/>
    <mergeCell ref="C69:C70"/>
    <mergeCell ref="D69:E70"/>
    <mergeCell ref="F69:F70"/>
    <mergeCell ref="G69:G70"/>
    <mergeCell ref="H69:H70"/>
    <mergeCell ref="D67:E67"/>
    <mergeCell ref="K67:L67"/>
    <mergeCell ref="R67:S67"/>
    <mergeCell ref="D68:E68"/>
    <mergeCell ref="K68:L68"/>
    <mergeCell ref="R68:S68"/>
    <mergeCell ref="W64:W65"/>
    <mergeCell ref="D66:F66"/>
    <mergeCell ref="H66:I66"/>
    <mergeCell ref="K66:M66"/>
    <mergeCell ref="O66:P66"/>
    <mergeCell ref="R66:T66"/>
    <mergeCell ref="V66:W66"/>
    <mergeCell ref="Q64:Q65"/>
    <mergeCell ref="R64:R65"/>
    <mergeCell ref="S64:S65"/>
    <mergeCell ref="T64:T65"/>
    <mergeCell ref="U64:U65"/>
    <mergeCell ref="V64:V65"/>
    <mergeCell ref="K64:K65"/>
    <mergeCell ref="L64:L65"/>
    <mergeCell ref="M64:M65"/>
    <mergeCell ref="N64:N65"/>
    <mergeCell ref="O64:O65"/>
    <mergeCell ref="P64:P65"/>
    <mergeCell ref="D63:W63"/>
    <mergeCell ref="B64:B65"/>
    <mergeCell ref="C64:C65"/>
    <mergeCell ref="D64:D65"/>
    <mergeCell ref="E64:E65"/>
    <mergeCell ref="F64:F65"/>
    <mergeCell ref="G64:G65"/>
    <mergeCell ref="H64:H65"/>
    <mergeCell ref="I64:I65"/>
    <mergeCell ref="J64:J65"/>
    <mergeCell ref="D61:I61"/>
    <mergeCell ref="K61:P61"/>
    <mergeCell ref="R61:W61"/>
    <mergeCell ref="D62:F62"/>
    <mergeCell ref="H62:I62"/>
    <mergeCell ref="K62:M62"/>
    <mergeCell ref="O62:P62"/>
    <mergeCell ref="R62:T62"/>
    <mergeCell ref="V62:W62"/>
    <mergeCell ref="G53:G54"/>
    <mergeCell ref="H53:H54"/>
    <mergeCell ref="I53:I54"/>
    <mergeCell ref="J53:J54"/>
    <mergeCell ref="B58:W58"/>
    <mergeCell ref="D60:W60"/>
    <mergeCell ref="J49:J50"/>
    <mergeCell ref="D51:E51"/>
    <mergeCell ref="H51:I51"/>
    <mergeCell ref="D52:E52"/>
    <mergeCell ref="H52:I52"/>
    <mergeCell ref="B53:B54"/>
    <mergeCell ref="C53:C54"/>
    <mergeCell ref="D53:D54"/>
    <mergeCell ref="E53:E54"/>
    <mergeCell ref="F53:F54"/>
    <mergeCell ref="D48:E48"/>
    <mergeCell ref="H48:I48"/>
    <mergeCell ref="B49:B50"/>
    <mergeCell ref="C49:C50"/>
    <mergeCell ref="D49:E50"/>
    <mergeCell ref="F49:F50"/>
    <mergeCell ref="G49:G50"/>
    <mergeCell ref="H49:I50"/>
    <mergeCell ref="J43:J44"/>
    <mergeCell ref="D45:F45"/>
    <mergeCell ref="H45:J45"/>
    <mergeCell ref="D46:E46"/>
    <mergeCell ref="H46:I46"/>
    <mergeCell ref="D47:E47"/>
    <mergeCell ref="H47:I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D22:F22"/>
    <mergeCell ref="H22:J22"/>
    <mergeCell ref="D23:J23"/>
    <mergeCell ref="D24:F24"/>
    <mergeCell ref="H24:J24"/>
    <mergeCell ref="B25:B26"/>
    <mergeCell ref="C25:C26"/>
    <mergeCell ref="D25:D26"/>
    <mergeCell ref="E25:E26"/>
    <mergeCell ref="F25:F26"/>
    <mergeCell ref="K15:K16"/>
    <mergeCell ref="L15:L16"/>
    <mergeCell ref="M15:M16"/>
    <mergeCell ref="N15:N16"/>
    <mergeCell ref="B19:J19"/>
    <mergeCell ref="D21:J21"/>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cols>
    <col min="1" max="1" width="36.5703125" bestFit="1" customWidth="1"/>
    <col min="2" max="2" width="36.5703125" customWidth="1"/>
    <col min="3" max="3" width="35.28515625" customWidth="1"/>
    <col min="4" max="4" width="7.7109375" customWidth="1"/>
    <col min="5" max="5" width="29.140625" customWidth="1"/>
    <col min="6" max="7" width="35.28515625" customWidth="1"/>
    <col min="8" max="8" width="23.140625" customWidth="1"/>
    <col min="9" max="9" width="10.42578125" customWidth="1"/>
    <col min="10" max="10" width="35.28515625" customWidth="1"/>
    <col min="11" max="11" width="7.7109375" customWidth="1"/>
    <col min="12" max="12" width="29.140625" customWidth="1"/>
    <col min="13" max="14" width="35.28515625" customWidth="1"/>
    <col min="15" max="15" width="7.7109375" customWidth="1"/>
    <col min="16" max="16" width="10.42578125" customWidth="1"/>
    <col min="17" max="17" width="35.28515625" customWidth="1"/>
    <col min="18" max="18" width="7.7109375" customWidth="1"/>
    <col min="19" max="19" width="29.140625" customWidth="1"/>
    <col min="20" max="21" width="35.28515625" customWidth="1"/>
    <col min="22" max="22" width="16" customWidth="1"/>
    <col min="23" max="23" width="10.42578125" customWidth="1"/>
  </cols>
  <sheetData>
    <row r="1" spans="1:23" ht="15" customHeight="1">
      <c r="A1" s="8" t="s">
        <v>1134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1135</v>
      </c>
      <c r="B3" s="10"/>
      <c r="C3" s="10"/>
      <c r="D3" s="10"/>
      <c r="E3" s="10"/>
      <c r="F3" s="10"/>
      <c r="G3" s="10"/>
      <c r="H3" s="10"/>
      <c r="I3" s="10"/>
      <c r="J3" s="10"/>
      <c r="K3" s="10"/>
      <c r="L3" s="10"/>
      <c r="M3" s="10"/>
      <c r="N3" s="10"/>
      <c r="O3" s="10"/>
      <c r="P3" s="10"/>
      <c r="Q3" s="10"/>
      <c r="R3" s="10"/>
      <c r="S3" s="10"/>
      <c r="T3" s="10"/>
      <c r="U3" s="10"/>
      <c r="V3" s="10"/>
      <c r="W3" s="10"/>
    </row>
    <row r="4" spans="1:23">
      <c r="A4" s="11" t="s">
        <v>1134</v>
      </c>
      <c r="B4" s="21" t="s">
        <v>1134</v>
      </c>
      <c r="C4" s="21"/>
      <c r="D4" s="21"/>
      <c r="E4" s="21"/>
      <c r="F4" s="21"/>
      <c r="G4" s="21"/>
      <c r="H4" s="21"/>
      <c r="I4" s="21"/>
      <c r="J4" s="21"/>
      <c r="K4" s="21"/>
      <c r="L4" s="21"/>
      <c r="M4" s="21"/>
      <c r="N4" s="21"/>
      <c r="O4" s="21"/>
      <c r="P4" s="21"/>
      <c r="Q4" s="21"/>
      <c r="R4" s="21"/>
      <c r="S4" s="21"/>
      <c r="T4" s="21"/>
      <c r="U4" s="21"/>
      <c r="V4" s="21"/>
      <c r="W4" s="21"/>
    </row>
    <row r="5" spans="1:23" ht="25.5" customHeight="1">
      <c r="A5" s="11"/>
      <c r="B5" s="23" t="s">
        <v>1136</v>
      </c>
      <c r="C5" s="23"/>
      <c r="D5" s="23"/>
      <c r="E5" s="23"/>
      <c r="F5" s="23"/>
      <c r="G5" s="23"/>
      <c r="H5" s="23"/>
      <c r="I5" s="23"/>
      <c r="J5" s="23"/>
      <c r="K5" s="23"/>
      <c r="L5" s="23"/>
      <c r="M5" s="23"/>
      <c r="N5" s="23"/>
      <c r="O5" s="23"/>
      <c r="P5" s="23"/>
      <c r="Q5" s="23"/>
      <c r="R5" s="23"/>
      <c r="S5" s="23"/>
      <c r="T5" s="23"/>
      <c r="U5" s="23"/>
      <c r="V5" s="23"/>
      <c r="W5" s="23"/>
    </row>
    <row r="6" spans="1:23">
      <c r="A6" s="11"/>
      <c r="B6" s="23" t="s">
        <v>1137</v>
      </c>
      <c r="C6" s="23"/>
      <c r="D6" s="23"/>
      <c r="E6" s="23"/>
      <c r="F6" s="23"/>
      <c r="G6" s="23"/>
      <c r="H6" s="23"/>
      <c r="I6" s="23"/>
      <c r="J6" s="23"/>
      <c r="K6" s="23"/>
      <c r="L6" s="23"/>
      <c r="M6" s="23"/>
      <c r="N6" s="23"/>
      <c r="O6" s="23"/>
      <c r="P6" s="23"/>
      <c r="Q6" s="23"/>
      <c r="R6" s="23"/>
      <c r="S6" s="23"/>
      <c r="T6" s="23"/>
      <c r="U6" s="23"/>
      <c r="V6" s="23"/>
      <c r="W6" s="23"/>
    </row>
    <row r="7" spans="1:23" ht="25.5" customHeight="1">
      <c r="A7" s="11"/>
      <c r="B7" s="23" t="s">
        <v>1138</v>
      </c>
      <c r="C7" s="23"/>
      <c r="D7" s="23"/>
      <c r="E7" s="23"/>
      <c r="F7" s="23"/>
      <c r="G7" s="23"/>
      <c r="H7" s="23"/>
      <c r="I7" s="23"/>
      <c r="J7" s="23"/>
      <c r="K7" s="23"/>
      <c r="L7" s="23"/>
      <c r="M7" s="23"/>
      <c r="N7" s="23"/>
      <c r="O7" s="23"/>
      <c r="P7" s="23"/>
      <c r="Q7" s="23"/>
      <c r="R7" s="23"/>
      <c r="S7" s="23"/>
      <c r="T7" s="23"/>
      <c r="U7" s="23"/>
      <c r="V7" s="23"/>
      <c r="W7" s="23"/>
    </row>
    <row r="8" spans="1:23">
      <c r="A8" s="11"/>
      <c r="B8" s="248"/>
      <c r="C8" s="248"/>
      <c r="D8" s="248"/>
      <c r="E8" s="248"/>
      <c r="F8" s="248"/>
      <c r="G8" s="248"/>
      <c r="H8" s="248"/>
      <c r="I8" s="248"/>
      <c r="J8" s="248"/>
      <c r="K8" s="248"/>
      <c r="L8" s="248"/>
      <c r="M8" s="248"/>
      <c r="N8" s="248"/>
      <c r="O8" s="248"/>
      <c r="P8" s="248"/>
      <c r="Q8" s="248"/>
      <c r="R8" s="248"/>
      <c r="S8" s="248"/>
      <c r="T8" s="248"/>
      <c r="U8" s="248"/>
      <c r="V8" s="248"/>
      <c r="W8" s="248"/>
    </row>
    <row r="9" spans="1:23">
      <c r="A9" s="11"/>
      <c r="B9" s="20"/>
      <c r="C9" s="20"/>
      <c r="D9" s="20"/>
      <c r="E9" s="20"/>
      <c r="F9" s="20"/>
      <c r="G9" s="20"/>
      <c r="H9" s="20"/>
      <c r="I9" s="20"/>
      <c r="J9" s="20"/>
      <c r="K9" s="20"/>
      <c r="L9" s="20"/>
      <c r="M9" s="20"/>
      <c r="N9" s="20"/>
      <c r="O9" s="20"/>
      <c r="P9" s="20"/>
      <c r="Q9" s="20"/>
      <c r="R9" s="20"/>
      <c r="S9" s="20"/>
      <c r="T9" s="20"/>
      <c r="U9" s="20"/>
      <c r="V9" s="20"/>
      <c r="W9" s="20"/>
    </row>
    <row r="10" spans="1:23">
      <c r="A10" s="11"/>
      <c r="B10" s="18"/>
      <c r="C10" s="18"/>
      <c r="D10" s="18"/>
      <c r="E10" s="18"/>
      <c r="F10" s="18"/>
      <c r="G10" s="18"/>
      <c r="H10" s="18"/>
      <c r="I10" s="18"/>
      <c r="J10" s="18"/>
      <c r="K10" s="18"/>
      <c r="L10" s="18"/>
      <c r="M10" s="18"/>
      <c r="N10" s="18"/>
      <c r="O10" s="18"/>
      <c r="P10" s="18"/>
      <c r="Q10" s="18"/>
      <c r="R10" s="18"/>
      <c r="S10" s="18"/>
      <c r="T10" s="18"/>
      <c r="U10" s="18"/>
      <c r="V10" s="18"/>
      <c r="W10" s="18"/>
    </row>
    <row r="11" spans="1:23">
      <c r="A11" s="11"/>
      <c r="B11" s="103"/>
      <c r="C11" s="23"/>
      <c r="D11" s="64" t="s">
        <v>1139</v>
      </c>
      <c r="E11" s="64"/>
      <c r="F11" s="64"/>
      <c r="G11" s="64"/>
      <c r="H11" s="64"/>
      <c r="I11" s="64"/>
      <c r="J11" s="23"/>
      <c r="K11" s="64" t="s">
        <v>1140</v>
      </c>
      <c r="L11" s="64"/>
      <c r="M11" s="64"/>
      <c r="N11" s="64"/>
      <c r="O11" s="64"/>
      <c r="P11" s="64"/>
      <c r="Q11" s="23"/>
      <c r="R11" s="64" t="s">
        <v>1143</v>
      </c>
      <c r="S11" s="64"/>
      <c r="T11" s="64"/>
      <c r="U11" s="64"/>
      <c r="V11" s="64"/>
      <c r="W11" s="64"/>
    </row>
    <row r="12" spans="1:23">
      <c r="A12" s="11"/>
      <c r="B12" s="103"/>
      <c r="C12" s="23"/>
      <c r="D12" s="64"/>
      <c r="E12" s="64"/>
      <c r="F12" s="64"/>
      <c r="G12" s="64"/>
      <c r="H12" s="64"/>
      <c r="I12" s="64"/>
      <c r="J12" s="23"/>
      <c r="K12" s="64" t="s">
        <v>1141</v>
      </c>
      <c r="L12" s="64"/>
      <c r="M12" s="64"/>
      <c r="N12" s="64"/>
      <c r="O12" s="64"/>
      <c r="P12" s="64"/>
      <c r="Q12" s="23"/>
      <c r="R12" s="64" t="s">
        <v>1144</v>
      </c>
      <c r="S12" s="64"/>
      <c r="T12" s="64"/>
      <c r="U12" s="64"/>
      <c r="V12" s="64"/>
      <c r="W12" s="64"/>
    </row>
    <row r="13" spans="1:23">
      <c r="A13" s="11"/>
      <c r="B13" s="103"/>
      <c r="C13" s="23"/>
      <c r="D13" s="64"/>
      <c r="E13" s="64"/>
      <c r="F13" s="64"/>
      <c r="G13" s="64"/>
      <c r="H13" s="64"/>
      <c r="I13" s="64"/>
      <c r="J13" s="23"/>
      <c r="K13" s="64" t="s">
        <v>1142</v>
      </c>
      <c r="L13" s="64"/>
      <c r="M13" s="64"/>
      <c r="N13" s="64"/>
      <c r="O13" s="64"/>
      <c r="P13" s="64"/>
      <c r="Q13" s="23"/>
      <c r="R13" s="64" t="s">
        <v>1145</v>
      </c>
      <c r="S13" s="64"/>
      <c r="T13" s="64"/>
      <c r="U13" s="64"/>
      <c r="V13" s="64"/>
      <c r="W13" s="64"/>
    </row>
    <row r="14" spans="1:23">
      <c r="A14" s="11"/>
      <c r="B14" s="103"/>
      <c r="C14" s="23"/>
      <c r="D14" s="64"/>
      <c r="E14" s="64"/>
      <c r="F14" s="64"/>
      <c r="G14" s="64"/>
      <c r="H14" s="64"/>
      <c r="I14" s="64"/>
      <c r="J14" s="23"/>
      <c r="K14" s="10"/>
      <c r="L14" s="10"/>
      <c r="M14" s="10"/>
      <c r="N14" s="10"/>
      <c r="O14" s="10"/>
      <c r="P14" s="10"/>
      <c r="Q14" s="23"/>
      <c r="R14" s="64" t="s">
        <v>1146</v>
      </c>
      <c r="S14" s="64"/>
      <c r="T14" s="64"/>
      <c r="U14" s="64"/>
      <c r="V14" s="64"/>
      <c r="W14" s="64"/>
    </row>
    <row r="15" spans="1:23" ht="15.75" thickBot="1">
      <c r="A15" s="11"/>
      <c r="B15" s="103"/>
      <c r="C15" s="23"/>
      <c r="D15" s="40"/>
      <c r="E15" s="40"/>
      <c r="F15" s="40"/>
      <c r="G15" s="40"/>
      <c r="H15" s="40"/>
      <c r="I15" s="40"/>
      <c r="J15" s="23"/>
      <c r="K15" s="85"/>
      <c r="L15" s="85"/>
      <c r="M15" s="85"/>
      <c r="N15" s="85"/>
      <c r="O15" s="85"/>
      <c r="P15" s="85"/>
      <c r="Q15" s="23"/>
      <c r="R15" s="40" t="s">
        <v>500</v>
      </c>
      <c r="S15" s="40"/>
      <c r="T15" s="40"/>
      <c r="U15" s="40"/>
      <c r="V15" s="40"/>
      <c r="W15" s="40"/>
    </row>
    <row r="16" spans="1:23" ht="15.75" thickBot="1">
      <c r="A16" s="11"/>
      <c r="B16" s="103"/>
      <c r="C16" s="23"/>
      <c r="D16" s="65" t="s">
        <v>772</v>
      </c>
      <c r="E16" s="65"/>
      <c r="F16" s="65"/>
      <c r="G16" s="15"/>
      <c r="H16" s="65" t="s">
        <v>1147</v>
      </c>
      <c r="I16" s="65"/>
      <c r="J16" s="15"/>
      <c r="K16" s="65" t="s">
        <v>772</v>
      </c>
      <c r="L16" s="65"/>
      <c r="M16" s="65"/>
      <c r="N16" s="15"/>
      <c r="O16" s="65" t="s">
        <v>1147</v>
      </c>
      <c r="P16" s="65"/>
      <c r="Q16" s="15"/>
      <c r="R16" s="65" t="s">
        <v>772</v>
      </c>
      <c r="S16" s="65"/>
      <c r="T16" s="65"/>
      <c r="U16" s="15"/>
      <c r="V16" s="65" t="s">
        <v>1147</v>
      </c>
      <c r="W16" s="65"/>
    </row>
    <row r="17" spans="1:23">
      <c r="A17" s="11"/>
      <c r="B17" s="27"/>
      <c r="C17" s="15"/>
      <c r="D17" s="41" t="s">
        <v>528</v>
      </c>
      <c r="E17" s="41"/>
      <c r="F17" s="41"/>
      <c r="G17" s="41"/>
      <c r="H17" s="41"/>
      <c r="I17" s="41"/>
      <c r="J17" s="41"/>
      <c r="K17" s="41"/>
      <c r="L17" s="41"/>
      <c r="M17" s="41"/>
      <c r="N17" s="41"/>
      <c r="O17" s="41"/>
      <c r="P17" s="41"/>
      <c r="Q17" s="41"/>
      <c r="R17" s="41"/>
      <c r="S17" s="41"/>
      <c r="T17" s="41"/>
      <c r="U17" s="41"/>
      <c r="V17" s="41"/>
      <c r="W17" s="41"/>
    </row>
    <row r="18" spans="1:23">
      <c r="A18" s="11"/>
      <c r="B18" s="234" t="s">
        <v>1148</v>
      </c>
      <c r="C18" s="31"/>
      <c r="D18" s="44"/>
      <c r="E18" s="44"/>
      <c r="F18" s="44"/>
      <c r="G18" s="31"/>
      <c r="H18" s="44"/>
      <c r="I18" s="44"/>
      <c r="J18" s="31"/>
      <c r="K18" s="44"/>
      <c r="L18" s="44"/>
      <c r="M18" s="44"/>
      <c r="N18" s="31"/>
      <c r="O18" s="44"/>
      <c r="P18" s="44"/>
      <c r="Q18" s="31"/>
      <c r="R18" s="44"/>
      <c r="S18" s="44"/>
      <c r="T18" s="44"/>
      <c r="U18" s="31"/>
      <c r="V18" s="44"/>
      <c r="W18" s="44"/>
    </row>
    <row r="19" spans="1:23">
      <c r="A19" s="11"/>
      <c r="B19" s="67" t="s">
        <v>1149</v>
      </c>
      <c r="C19" s="15"/>
      <c r="D19" s="23"/>
      <c r="E19" s="23"/>
      <c r="F19" s="23"/>
      <c r="G19" s="15"/>
      <c r="H19" s="23"/>
      <c r="I19" s="23"/>
      <c r="J19" s="15"/>
      <c r="K19" s="23"/>
      <c r="L19" s="23"/>
      <c r="M19" s="23"/>
      <c r="N19" s="15"/>
      <c r="O19" s="23"/>
      <c r="P19" s="23"/>
      <c r="Q19" s="15"/>
      <c r="R19" s="23"/>
      <c r="S19" s="23"/>
      <c r="T19" s="23"/>
      <c r="U19" s="15"/>
      <c r="V19" s="23"/>
      <c r="W19" s="23"/>
    </row>
    <row r="20" spans="1:23">
      <c r="A20" s="11"/>
      <c r="B20" s="139" t="s">
        <v>1150</v>
      </c>
      <c r="C20" s="44"/>
      <c r="D20" s="45" t="s">
        <v>314</v>
      </c>
      <c r="E20" s="46">
        <v>890029</v>
      </c>
      <c r="F20" s="44"/>
      <c r="G20" s="44"/>
      <c r="H20" s="51">
        <v>14.13</v>
      </c>
      <c r="I20" s="45" t="s">
        <v>774</v>
      </c>
      <c r="J20" s="44"/>
      <c r="K20" s="45" t="s">
        <v>314</v>
      </c>
      <c r="L20" s="46">
        <v>503989</v>
      </c>
      <c r="M20" s="44"/>
      <c r="N20" s="44"/>
      <c r="O20" s="51">
        <v>8</v>
      </c>
      <c r="P20" s="45" t="s">
        <v>774</v>
      </c>
      <c r="Q20" s="44"/>
      <c r="R20" s="51" t="s">
        <v>1151</v>
      </c>
      <c r="S20" s="51"/>
      <c r="T20" s="44"/>
      <c r="U20" s="44"/>
      <c r="V20" s="51" t="s">
        <v>1151</v>
      </c>
      <c r="W20" s="44"/>
    </row>
    <row r="21" spans="1:23">
      <c r="A21" s="11"/>
      <c r="B21" s="139"/>
      <c r="C21" s="44"/>
      <c r="D21" s="45"/>
      <c r="E21" s="46"/>
      <c r="F21" s="44"/>
      <c r="G21" s="44"/>
      <c r="H21" s="51"/>
      <c r="I21" s="45"/>
      <c r="J21" s="44"/>
      <c r="K21" s="45"/>
      <c r="L21" s="46"/>
      <c r="M21" s="44"/>
      <c r="N21" s="44"/>
      <c r="O21" s="51"/>
      <c r="P21" s="45"/>
      <c r="Q21" s="44"/>
      <c r="R21" s="51"/>
      <c r="S21" s="51"/>
      <c r="T21" s="44"/>
      <c r="U21" s="44"/>
      <c r="V21" s="51"/>
      <c r="W21" s="44"/>
    </row>
    <row r="22" spans="1:23">
      <c r="A22" s="11"/>
      <c r="B22" s="73" t="s">
        <v>1152</v>
      </c>
      <c r="C22" s="23"/>
      <c r="D22" s="25" t="s">
        <v>314</v>
      </c>
      <c r="E22" s="49">
        <v>860755</v>
      </c>
      <c r="F22" s="23"/>
      <c r="G22" s="23"/>
      <c r="H22" s="50">
        <v>13.67</v>
      </c>
      <c r="I22" s="25" t="s">
        <v>774</v>
      </c>
      <c r="J22" s="23"/>
      <c r="K22" s="25" t="s">
        <v>314</v>
      </c>
      <c r="L22" s="49">
        <v>503852</v>
      </c>
      <c r="M22" s="23"/>
      <c r="N22" s="23"/>
      <c r="O22" s="50">
        <v>8</v>
      </c>
      <c r="P22" s="25" t="s">
        <v>774</v>
      </c>
      <c r="Q22" s="23"/>
      <c r="R22" s="25" t="s">
        <v>314</v>
      </c>
      <c r="S22" s="49">
        <v>629816</v>
      </c>
      <c r="T22" s="23"/>
      <c r="U22" s="23"/>
      <c r="V22" s="50">
        <v>10</v>
      </c>
      <c r="W22" s="25" t="s">
        <v>774</v>
      </c>
    </row>
    <row r="23" spans="1:23">
      <c r="A23" s="11"/>
      <c r="B23" s="73"/>
      <c r="C23" s="23"/>
      <c r="D23" s="25"/>
      <c r="E23" s="49"/>
      <c r="F23" s="23"/>
      <c r="G23" s="23"/>
      <c r="H23" s="50"/>
      <c r="I23" s="25"/>
      <c r="J23" s="23"/>
      <c r="K23" s="25"/>
      <c r="L23" s="49"/>
      <c r="M23" s="23"/>
      <c r="N23" s="23"/>
      <c r="O23" s="50"/>
      <c r="P23" s="25"/>
      <c r="Q23" s="23"/>
      <c r="R23" s="25"/>
      <c r="S23" s="49"/>
      <c r="T23" s="23"/>
      <c r="U23" s="23"/>
      <c r="V23" s="50"/>
      <c r="W23" s="25"/>
    </row>
    <row r="24" spans="1:23">
      <c r="A24" s="11"/>
      <c r="B24" s="68" t="s">
        <v>1153</v>
      </c>
      <c r="C24" s="31"/>
      <c r="D24" s="44"/>
      <c r="E24" s="44"/>
      <c r="F24" s="44"/>
      <c r="G24" s="31"/>
      <c r="H24" s="44"/>
      <c r="I24" s="44"/>
      <c r="J24" s="31"/>
      <c r="K24" s="44"/>
      <c r="L24" s="44"/>
      <c r="M24" s="44"/>
      <c r="N24" s="31"/>
      <c r="O24" s="44"/>
      <c r="P24" s="44"/>
      <c r="Q24" s="31"/>
      <c r="R24" s="44"/>
      <c r="S24" s="44"/>
      <c r="T24" s="44"/>
      <c r="U24" s="31"/>
      <c r="V24" s="44"/>
      <c r="W24" s="44"/>
    </row>
    <row r="25" spans="1:23">
      <c r="A25" s="11"/>
      <c r="B25" s="73" t="s">
        <v>1150</v>
      </c>
      <c r="C25" s="23"/>
      <c r="D25" s="25" t="s">
        <v>314</v>
      </c>
      <c r="E25" s="49">
        <v>817805</v>
      </c>
      <c r="F25" s="23"/>
      <c r="G25" s="23"/>
      <c r="H25" s="50">
        <v>12.98</v>
      </c>
      <c r="I25" s="25" t="s">
        <v>774</v>
      </c>
      <c r="J25" s="23"/>
      <c r="K25" s="25" t="s">
        <v>314</v>
      </c>
      <c r="L25" s="49">
        <v>251995</v>
      </c>
      <c r="M25" s="23"/>
      <c r="N25" s="23"/>
      <c r="O25" s="50">
        <v>4</v>
      </c>
      <c r="P25" s="25" t="s">
        <v>774</v>
      </c>
      <c r="Q25" s="23"/>
      <c r="R25" s="50" t="s">
        <v>1151</v>
      </c>
      <c r="S25" s="50"/>
      <c r="T25" s="23"/>
      <c r="U25" s="23"/>
      <c r="V25" s="50" t="s">
        <v>1151</v>
      </c>
      <c r="W25" s="23"/>
    </row>
    <row r="26" spans="1:23">
      <c r="A26" s="11"/>
      <c r="B26" s="73"/>
      <c r="C26" s="23"/>
      <c r="D26" s="25"/>
      <c r="E26" s="49"/>
      <c r="F26" s="23"/>
      <c r="G26" s="23"/>
      <c r="H26" s="50"/>
      <c r="I26" s="25"/>
      <c r="J26" s="23"/>
      <c r="K26" s="25"/>
      <c r="L26" s="49"/>
      <c r="M26" s="23"/>
      <c r="N26" s="23"/>
      <c r="O26" s="50"/>
      <c r="P26" s="25"/>
      <c r="Q26" s="23"/>
      <c r="R26" s="50"/>
      <c r="S26" s="50"/>
      <c r="T26" s="23"/>
      <c r="U26" s="23"/>
      <c r="V26" s="50"/>
      <c r="W26" s="23"/>
    </row>
    <row r="27" spans="1:23">
      <c r="A27" s="11"/>
      <c r="B27" s="139" t="s">
        <v>1152</v>
      </c>
      <c r="C27" s="44"/>
      <c r="D27" s="45" t="s">
        <v>314</v>
      </c>
      <c r="E27" s="46">
        <v>788531</v>
      </c>
      <c r="F27" s="44"/>
      <c r="G27" s="44"/>
      <c r="H27" s="51">
        <v>12.52</v>
      </c>
      <c r="I27" s="45" t="s">
        <v>774</v>
      </c>
      <c r="J27" s="44"/>
      <c r="K27" s="45" t="s">
        <v>314</v>
      </c>
      <c r="L27" s="46">
        <v>251926</v>
      </c>
      <c r="M27" s="44"/>
      <c r="N27" s="44"/>
      <c r="O27" s="51">
        <v>4</v>
      </c>
      <c r="P27" s="45" t="s">
        <v>774</v>
      </c>
      <c r="Q27" s="44"/>
      <c r="R27" s="45" t="s">
        <v>314</v>
      </c>
      <c r="S27" s="46">
        <v>377889</v>
      </c>
      <c r="T27" s="44"/>
      <c r="U27" s="44"/>
      <c r="V27" s="51">
        <v>6</v>
      </c>
      <c r="W27" s="45" t="s">
        <v>774</v>
      </c>
    </row>
    <row r="28" spans="1:23">
      <c r="A28" s="11"/>
      <c r="B28" s="139"/>
      <c r="C28" s="44"/>
      <c r="D28" s="45"/>
      <c r="E28" s="46"/>
      <c r="F28" s="44"/>
      <c r="G28" s="44"/>
      <c r="H28" s="51"/>
      <c r="I28" s="45"/>
      <c r="J28" s="44"/>
      <c r="K28" s="45"/>
      <c r="L28" s="46"/>
      <c r="M28" s="44"/>
      <c r="N28" s="44"/>
      <c r="O28" s="51"/>
      <c r="P28" s="45"/>
      <c r="Q28" s="44"/>
      <c r="R28" s="45"/>
      <c r="S28" s="46"/>
      <c r="T28" s="44"/>
      <c r="U28" s="44"/>
      <c r="V28" s="51"/>
      <c r="W28" s="45"/>
    </row>
    <row r="29" spans="1:23">
      <c r="A29" s="11"/>
      <c r="B29" s="67" t="s">
        <v>1154</v>
      </c>
      <c r="C29" s="15"/>
      <c r="D29" s="23"/>
      <c r="E29" s="23"/>
      <c r="F29" s="23"/>
      <c r="G29" s="15"/>
      <c r="H29" s="23"/>
      <c r="I29" s="23"/>
      <c r="J29" s="15"/>
      <c r="K29" s="23"/>
      <c r="L29" s="23"/>
      <c r="M29" s="23"/>
      <c r="N29" s="15"/>
      <c r="O29" s="23"/>
      <c r="P29" s="23"/>
      <c r="Q29" s="15"/>
      <c r="R29" s="23"/>
      <c r="S29" s="23"/>
      <c r="T29" s="23"/>
      <c r="U29" s="15"/>
      <c r="V29" s="23"/>
      <c r="W29" s="23"/>
    </row>
    <row r="30" spans="1:23">
      <c r="A30" s="11"/>
      <c r="B30" s="139" t="s">
        <v>1150</v>
      </c>
      <c r="C30" s="44"/>
      <c r="D30" s="45" t="s">
        <v>314</v>
      </c>
      <c r="E30" s="46">
        <v>817805</v>
      </c>
      <c r="F30" s="44"/>
      <c r="G30" s="44"/>
      <c r="H30" s="51">
        <v>10.57</v>
      </c>
      <c r="I30" s="45" t="s">
        <v>774</v>
      </c>
      <c r="J30" s="44"/>
      <c r="K30" s="45" t="s">
        <v>314</v>
      </c>
      <c r="L30" s="46">
        <v>309579</v>
      </c>
      <c r="M30" s="44"/>
      <c r="N30" s="44"/>
      <c r="O30" s="51">
        <v>4</v>
      </c>
      <c r="P30" s="45" t="s">
        <v>774</v>
      </c>
      <c r="Q30" s="44"/>
      <c r="R30" s="51" t="s">
        <v>1151</v>
      </c>
      <c r="S30" s="51"/>
      <c r="T30" s="44"/>
      <c r="U30" s="44"/>
      <c r="V30" s="51" t="s">
        <v>1151</v>
      </c>
      <c r="W30" s="44"/>
    </row>
    <row r="31" spans="1:23">
      <c r="A31" s="11"/>
      <c r="B31" s="139"/>
      <c r="C31" s="44"/>
      <c r="D31" s="45"/>
      <c r="E31" s="46"/>
      <c r="F31" s="44"/>
      <c r="G31" s="44"/>
      <c r="H31" s="51"/>
      <c r="I31" s="45"/>
      <c r="J31" s="44"/>
      <c r="K31" s="45"/>
      <c r="L31" s="46"/>
      <c r="M31" s="44"/>
      <c r="N31" s="44"/>
      <c r="O31" s="51"/>
      <c r="P31" s="45"/>
      <c r="Q31" s="44"/>
      <c r="R31" s="51"/>
      <c r="S31" s="51"/>
      <c r="T31" s="44"/>
      <c r="U31" s="44"/>
      <c r="V31" s="51"/>
      <c r="W31" s="44"/>
    </row>
    <row r="32" spans="1:23">
      <c r="A32" s="11"/>
      <c r="B32" s="73" t="s">
        <v>1152</v>
      </c>
      <c r="C32" s="23"/>
      <c r="D32" s="25" t="s">
        <v>314</v>
      </c>
      <c r="E32" s="49">
        <v>788531</v>
      </c>
      <c r="F32" s="23"/>
      <c r="G32" s="23"/>
      <c r="H32" s="50">
        <v>9.7899999999999991</v>
      </c>
      <c r="I32" s="25" t="s">
        <v>774</v>
      </c>
      <c r="J32" s="23"/>
      <c r="K32" s="25" t="s">
        <v>314</v>
      </c>
      <c r="L32" s="49">
        <v>322029</v>
      </c>
      <c r="M32" s="23"/>
      <c r="N32" s="23"/>
      <c r="O32" s="50">
        <v>4</v>
      </c>
      <c r="P32" s="25" t="s">
        <v>774</v>
      </c>
      <c r="Q32" s="23"/>
      <c r="R32" s="25" t="s">
        <v>314</v>
      </c>
      <c r="S32" s="49">
        <v>402537</v>
      </c>
      <c r="T32" s="23"/>
      <c r="U32" s="23"/>
      <c r="V32" s="50">
        <v>5</v>
      </c>
      <c r="W32" s="25" t="s">
        <v>774</v>
      </c>
    </row>
    <row r="33" spans="1:23">
      <c r="A33" s="11"/>
      <c r="B33" s="73"/>
      <c r="C33" s="23"/>
      <c r="D33" s="25"/>
      <c r="E33" s="49"/>
      <c r="F33" s="23"/>
      <c r="G33" s="23"/>
      <c r="H33" s="50"/>
      <c r="I33" s="25"/>
      <c r="J33" s="23"/>
      <c r="K33" s="25"/>
      <c r="L33" s="49"/>
      <c r="M33" s="23"/>
      <c r="N33" s="23"/>
      <c r="O33" s="50"/>
      <c r="P33" s="25"/>
      <c r="Q33" s="23"/>
      <c r="R33" s="25"/>
      <c r="S33" s="49"/>
      <c r="T33" s="23"/>
      <c r="U33" s="23"/>
      <c r="V33" s="50"/>
      <c r="W33" s="25"/>
    </row>
    <row r="34" spans="1:23">
      <c r="A34" s="11"/>
      <c r="B34" s="234" t="s">
        <v>1155</v>
      </c>
      <c r="C34" s="31"/>
      <c r="D34" s="44"/>
      <c r="E34" s="44"/>
      <c r="F34" s="44"/>
      <c r="G34" s="31"/>
      <c r="H34" s="44"/>
      <c r="I34" s="44"/>
      <c r="J34" s="31"/>
      <c r="K34" s="44"/>
      <c r="L34" s="44"/>
      <c r="M34" s="44"/>
      <c r="N34" s="31"/>
      <c r="O34" s="44"/>
      <c r="P34" s="44"/>
      <c r="Q34" s="31"/>
      <c r="R34" s="44"/>
      <c r="S34" s="44"/>
      <c r="T34" s="44"/>
      <c r="U34" s="31"/>
      <c r="V34" s="44"/>
      <c r="W34" s="44"/>
    </row>
    <row r="35" spans="1:23">
      <c r="A35" s="11"/>
      <c r="B35" s="67" t="s">
        <v>1149</v>
      </c>
      <c r="C35" s="15"/>
      <c r="D35" s="23"/>
      <c r="E35" s="23"/>
      <c r="F35" s="23"/>
      <c r="G35" s="15"/>
      <c r="H35" s="23"/>
      <c r="I35" s="23"/>
      <c r="J35" s="15"/>
      <c r="K35" s="23"/>
      <c r="L35" s="23"/>
      <c r="M35" s="23"/>
      <c r="N35" s="15"/>
      <c r="O35" s="23"/>
      <c r="P35" s="23"/>
      <c r="Q35" s="15"/>
      <c r="R35" s="23"/>
      <c r="S35" s="23"/>
      <c r="T35" s="23"/>
      <c r="U35" s="15"/>
      <c r="V35" s="23"/>
      <c r="W35" s="23"/>
    </row>
    <row r="36" spans="1:23">
      <c r="A36" s="11"/>
      <c r="B36" s="139" t="s">
        <v>1150</v>
      </c>
      <c r="C36" s="44"/>
      <c r="D36" s="45" t="s">
        <v>314</v>
      </c>
      <c r="E36" s="46">
        <v>760349</v>
      </c>
      <c r="F36" s="44"/>
      <c r="G36" s="44"/>
      <c r="H36" s="51">
        <v>14.68</v>
      </c>
      <c r="I36" s="45" t="s">
        <v>774</v>
      </c>
      <c r="J36" s="44"/>
      <c r="K36" s="45" t="s">
        <v>314</v>
      </c>
      <c r="L36" s="46">
        <v>414300</v>
      </c>
      <c r="M36" s="44"/>
      <c r="N36" s="44"/>
      <c r="O36" s="51">
        <v>8</v>
      </c>
      <c r="P36" s="45" t="s">
        <v>774</v>
      </c>
      <c r="Q36" s="44"/>
      <c r="R36" s="51" t="s">
        <v>1151</v>
      </c>
      <c r="S36" s="51"/>
      <c r="T36" s="44"/>
      <c r="U36" s="44"/>
      <c r="V36" s="51" t="s">
        <v>1151</v>
      </c>
      <c r="W36" s="44"/>
    </row>
    <row r="37" spans="1:23">
      <c r="A37" s="11"/>
      <c r="B37" s="139"/>
      <c r="C37" s="44"/>
      <c r="D37" s="45"/>
      <c r="E37" s="46"/>
      <c r="F37" s="44"/>
      <c r="G37" s="44"/>
      <c r="H37" s="51"/>
      <c r="I37" s="45"/>
      <c r="J37" s="44"/>
      <c r="K37" s="45"/>
      <c r="L37" s="46"/>
      <c r="M37" s="44"/>
      <c r="N37" s="44"/>
      <c r="O37" s="51"/>
      <c r="P37" s="45"/>
      <c r="Q37" s="44"/>
      <c r="R37" s="51"/>
      <c r="S37" s="51"/>
      <c r="T37" s="44"/>
      <c r="U37" s="44"/>
      <c r="V37" s="51"/>
      <c r="W37" s="44"/>
    </row>
    <row r="38" spans="1:23">
      <c r="A38" s="11"/>
      <c r="B38" s="73" t="s">
        <v>1152</v>
      </c>
      <c r="C38" s="23"/>
      <c r="D38" s="25" t="s">
        <v>314</v>
      </c>
      <c r="E38" s="49">
        <v>700099</v>
      </c>
      <c r="F38" s="23"/>
      <c r="G38" s="23"/>
      <c r="H38" s="50">
        <v>13.52</v>
      </c>
      <c r="I38" s="25" t="s">
        <v>774</v>
      </c>
      <c r="J38" s="23"/>
      <c r="K38" s="25" t="s">
        <v>314</v>
      </c>
      <c r="L38" s="49">
        <v>414238</v>
      </c>
      <c r="M38" s="23"/>
      <c r="N38" s="23"/>
      <c r="O38" s="50">
        <v>8</v>
      </c>
      <c r="P38" s="25" t="s">
        <v>774</v>
      </c>
      <c r="Q38" s="23"/>
      <c r="R38" s="25" t="s">
        <v>314</v>
      </c>
      <c r="S38" s="49">
        <v>517797</v>
      </c>
      <c r="T38" s="23"/>
      <c r="U38" s="23"/>
      <c r="V38" s="50">
        <v>10</v>
      </c>
      <c r="W38" s="25" t="s">
        <v>774</v>
      </c>
    </row>
    <row r="39" spans="1:23">
      <c r="A39" s="11"/>
      <c r="B39" s="73"/>
      <c r="C39" s="23"/>
      <c r="D39" s="25"/>
      <c r="E39" s="49"/>
      <c r="F39" s="23"/>
      <c r="G39" s="23"/>
      <c r="H39" s="50"/>
      <c r="I39" s="25"/>
      <c r="J39" s="23"/>
      <c r="K39" s="25"/>
      <c r="L39" s="49"/>
      <c r="M39" s="23"/>
      <c r="N39" s="23"/>
      <c r="O39" s="50"/>
      <c r="P39" s="25"/>
      <c r="Q39" s="23"/>
      <c r="R39" s="25"/>
      <c r="S39" s="49"/>
      <c r="T39" s="23"/>
      <c r="U39" s="23"/>
      <c r="V39" s="50"/>
      <c r="W39" s="25"/>
    </row>
    <row r="40" spans="1:23">
      <c r="A40" s="11"/>
      <c r="B40" s="68" t="s">
        <v>1153</v>
      </c>
      <c r="C40" s="31"/>
      <c r="D40" s="44"/>
      <c r="E40" s="44"/>
      <c r="F40" s="44"/>
      <c r="G40" s="31"/>
      <c r="H40" s="44"/>
      <c r="I40" s="44"/>
      <c r="J40" s="31"/>
      <c r="K40" s="44"/>
      <c r="L40" s="44"/>
      <c r="M40" s="44"/>
      <c r="N40" s="31"/>
      <c r="O40" s="44"/>
      <c r="P40" s="44"/>
      <c r="Q40" s="31"/>
      <c r="R40" s="44"/>
      <c r="S40" s="44"/>
      <c r="T40" s="44"/>
      <c r="U40" s="31"/>
      <c r="V40" s="44"/>
      <c r="W40" s="44"/>
    </row>
    <row r="41" spans="1:23">
      <c r="A41" s="11"/>
      <c r="B41" s="73" t="s">
        <v>1150</v>
      </c>
      <c r="C41" s="23"/>
      <c r="D41" s="25" t="s">
        <v>314</v>
      </c>
      <c r="E41" s="49">
        <v>695489</v>
      </c>
      <c r="F41" s="23"/>
      <c r="G41" s="23"/>
      <c r="H41" s="50">
        <v>13.43</v>
      </c>
      <c r="I41" s="25" t="s">
        <v>774</v>
      </c>
      <c r="J41" s="23"/>
      <c r="K41" s="25" t="s">
        <v>314</v>
      </c>
      <c r="L41" s="49">
        <v>207150</v>
      </c>
      <c r="M41" s="23"/>
      <c r="N41" s="23"/>
      <c r="O41" s="50">
        <v>4</v>
      </c>
      <c r="P41" s="25" t="s">
        <v>774</v>
      </c>
      <c r="Q41" s="23"/>
      <c r="R41" s="50" t="s">
        <v>1151</v>
      </c>
      <c r="S41" s="50"/>
      <c r="T41" s="23"/>
      <c r="U41" s="23"/>
      <c r="V41" s="50" t="s">
        <v>1151</v>
      </c>
      <c r="W41" s="23"/>
    </row>
    <row r="42" spans="1:23">
      <c r="A42" s="11"/>
      <c r="B42" s="73"/>
      <c r="C42" s="23"/>
      <c r="D42" s="25"/>
      <c r="E42" s="49"/>
      <c r="F42" s="23"/>
      <c r="G42" s="23"/>
      <c r="H42" s="50"/>
      <c r="I42" s="25"/>
      <c r="J42" s="23"/>
      <c r="K42" s="25"/>
      <c r="L42" s="49"/>
      <c r="M42" s="23"/>
      <c r="N42" s="23"/>
      <c r="O42" s="50"/>
      <c r="P42" s="25"/>
      <c r="Q42" s="23"/>
      <c r="R42" s="50"/>
      <c r="S42" s="50"/>
      <c r="T42" s="23"/>
      <c r="U42" s="23"/>
      <c r="V42" s="50"/>
      <c r="W42" s="23"/>
    </row>
    <row r="43" spans="1:23">
      <c r="A43" s="11"/>
      <c r="B43" s="139" t="s">
        <v>1152</v>
      </c>
      <c r="C43" s="44"/>
      <c r="D43" s="45" t="s">
        <v>314</v>
      </c>
      <c r="E43" s="46">
        <v>635248</v>
      </c>
      <c r="F43" s="44"/>
      <c r="G43" s="44"/>
      <c r="H43" s="51">
        <v>12.27</v>
      </c>
      <c r="I43" s="45" t="s">
        <v>774</v>
      </c>
      <c r="J43" s="44"/>
      <c r="K43" s="45" t="s">
        <v>314</v>
      </c>
      <c r="L43" s="46">
        <v>207119</v>
      </c>
      <c r="M43" s="44"/>
      <c r="N43" s="44"/>
      <c r="O43" s="51">
        <v>4</v>
      </c>
      <c r="P43" s="45" t="s">
        <v>774</v>
      </c>
      <c r="Q43" s="44"/>
      <c r="R43" s="45" t="s">
        <v>314</v>
      </c>
      <c r="S43" s="46">
        <v>310678</v>
      </c>
      <c r="T43" s="44"/>
      <c r="U43" s="44"/>
      <c r="V43" s="51">
        <v>6</v>
      </c>
      <c r="W43" s="45" t="s">
        <v>774</v>
      </c>
    </row>
    <row r="44" spans="1:23">
      <c r="A44" s="11"/>
      <c r="B44" s="139"/>
      <c r="C44" s="44"/>
      <c r="D44" s="45"/>
      <c r="E44" s="46"/>
      <c r="F44" s="44"/>
      <c r="G44" s="44"/>
      <c r="H44" s="51"/>
      <c r="I44" s="45"/>
      <c r="J44" s="44"/>
      <c r="K44" s="45"/>
      <c r="L44" s="46"/>
      <c r="M44" s="44"/>
      <c r="N44" s="44"/>
      <c r="O44" s="51"/>
      <c r="P44" s="45"/>
      <c r="Q44" s="44"/>
      <c r="R44" s="45"/>
      <c r="S44" s="46"/>
      <c r="T44" s="44"/>
      <c r="U44" s="44"/>
      <c r="V44" s="51"/>
      <c r="W44" s="45"/>
    </row>
    <row r="45" spans="1:23">
      <c r="A45" s="11"/>
      <c r="B45" s="67" t="s">
        <v>1154</v>
      </c>
      <c r="C45" s="15"/>
      <c r="D45" s="23"/>
      <c r="E45" s="23"/>
      <c r="F45" s="23"/>
      <c r="G45" s="15"/>
      <c r="H45" s="23"/>
      <c r="I45" s="23"/>
      <c r="J45" s="15"/>
      <c r="K45" s="23"/>
      <c r="L45" s="23"/>
      <c r="M45" s="23"/>
      <c r="N45" s="15"/>
      <c r="O45" s="23"/>
      <c r="P45" s="23"/>
      <c r="Q45" s="15"/>
      <c r="R45" s="23"/>
      <c r="S45" s="23"/>
      <c r="T45" s="23"/>
      <c r="U45" s="15"/>
      <c r="V45" s="23"/>
      <c r="W45" s="23"/>
    </row>
    <row r="46" spans="1:23">
      <c r="A46" s="11"/>
      <c r="B46" s="139" t="s">
        <v>1150</v>
      </c>
      <c r="C46" s="44"/>
      <c r="D46" s="45" t="s">
        <v>314</v>
      </c>
      <c r="E46" s="46">
        <v>695489</v>
      </c>
      <c r="F46" s="44"/>
      <c r="G46" s="44"/>
      <c r="H46" s="51">
        <v>10.19</v>
      </c>
      <c r="I46" s="45" t="s">
        <v>774</v>
      </c>
      <c r="J46" s="44"/>
      <c r="K46" s="45" t="s">
        <v>314</v>
      </c>
      <c r="L46" s="46">
        <v>272891</v>
      </c>
      <c r="M46" s="44"/>
      <c r="N46" s="44"/>
      <c r="O46" s="51">
        <v>4</v>
      </c>
      <c r="P46" s="45" t="s">
        <v>774</v>
      </c>
      <c r="Q46" s="44"/>
      <c r="R46" s="51" t="s">
        <v>1151</v>
      </c>
      <c r="S46" s="51"/>
      <c r="T46" s="44"/>
      <c r="U46" s="44"/>
      <c r="V46" s="51" t="s">
        <v>1151</v>
      </c>
      <c r="W46" s="44"/>
    </row>
    <row r="47" spans="1:23">
      <c r="A47" s="11"/>
      <c r="B47" s="139"/>
      <c r="C47" s="44"/>
      <c r="D47" s="45"/>
      <c r="E47" s="46"/>
      <c r="F47" s="44"/>
      <c r="G47" s="44"/>
      <c r="H47" s="51"/>
      <c r="I47" s="45"/>
      <c r="J47" s="44"/>
      <c r="K47" s="45"/>
      <c r="L47" s="46"/>
      <c r="M47" s="44"/>
      <c r="N47" s="44"/>
      <c r="O47" s="51"/>
      <c r="P47" s="45"/>
      <c r="Q47" s="44"/>
      <c r="R47" s="51"/>
      <c r="S47" s="51"/>
      <c r="T47" s="44"/>
      <c r="U47" s="44"/>
      <c r="V47" s="51"/>
      <c r="W47" s="44"/>
    </row>
    <row r="48" spans="1:23">
      <c r="A48" s="11"/>
      <c r="B48" s="73" t="s">
        <v>1152</v>
      </c>
      <c r="C48" s="23"/>
      <c r="D48" s="25" t="s">
        <v>314</v>
      </c>
      <c r="E48" s="49">
        <v>635248</v>
      </c>
      <c r="F48" s="23"/>
      <c r="G48" s="23"/>
      <c r="H48" s="50">
        <v>9.2899999999999991</v>
      </c>
      <c r="I48" s="25" t="s">
        <v>774</v>
      </c>
      <c r="J48" s="23"/>
      <c r="K48" s="25" t="s">
        <v>314</v>
      </c>
      <c r="L48" s="49">
        <v>273560</v>
      </c>
      <c r="M48" s="23"/>
      <c r="N48" s="23"/>
      <c r="O48" s="50">
        <v>4</v>
      </c>
      <c r="P48" s="25" t="s">
        <v>774</v>
      </c>
      <c r="Q48" s="23"/>
      <c r="R48" s="25" t="s">
        <v>314</v>
      </c>
      <c r="S48" s="49">
        <v>341950</v>
      </c>
      <c r="T48" s="23"/>
      <c r="U48" s="23"/>
      <c r="V48" s="50">
        <v>5</v>
      </c>
      <c r="W48" s="25" t="s">
        <v>774</v>
      </c>
    </row>
    <row r="49" spans="1:23">
      <c r="A49" s="11"/>
      <c r="B49" s="73"/>
      <c r="C49" s="23"/>
      <c r="D49" s="25"/>
      <c r="E49" s="49"/>
      <c r="F49" s="23"/>
      <c r="G49" s="23"/>
      <c r="H49" s="50"/>
      <c r="I49" s="25"/>
      <c r="J49" s="23"/>
      <c r="K49" s="25"/>
      <c r="L49" s="49"/>
      <c r="M49" s="23"/>
      <c r="N49" s="23"/>
      <c r="O49" s="50"/>
      <c r="P49" s="25"/>
      <c r="Q49" s="23"/>
      <c r="R49" s="25"/>
      <c r="S49" s="49"/>
      <c r="T49" s="23"/>
      <c r="U49" s="23"/>
      <c r="V49" s="50"/>
      <c r="W49" s="25"/>
    </row>
  </sheetData>
  <mergeCells count="339">
    <mergeCell ref="B6:W6"/>
    <mergeCell ref="B7:W7"/>
    <mergeCell ref="B8:W8"/>
    <mergeCell ref="U48:U49"/>
    <mergeCell ref="V48:V49"/>
    <mergeCell ref="W48:W49"/>
    <mergeCell ref="A1:A2"/>
    <mergeCell ref="B1:W1"/>
    <mergeCell ref="B2:W2"/>
    <mergeCell ref="B3:W3"/>
    <mergeCell ref="A4:A49"/>
    <mergeCell ref="B4:W4"/>
    <mergeCell ref="B5:W5"/>
    <mergeCell ref="O48:O49"/>
    <mergeCell ref="P48:P49"/>
    <mergeCell ref="Q48:Q49"/>
    <mergeCell ref="R48:R49"/>
    <mergeCell ref="S48:S49"/>
    <mergeCell ref="T48:T49"/>
    <mergeCell ref="I48:I49"/>
    <mergeCell ref="J48:J49"/>
    <mergeCell ref="K48:K49"/>
    <mergeCell ref="L48:L49"/>
    <mergeCell ref="M48:M49"/>
    <mergeCell ref="N48:N49"/>
    <mergeCell ref="U46:U47"/>
    <mergeCell ref="V46:V47"/>
    <mergeCell ref="W46:W47"/>
    <mergeCell ref="B48:B49"/>
    <mergeCell ref="C48:C49"/>
    <mergeCell ref="D48:D49"/>
    <mergeCell ref="E48:E49"/>
    <mergeCell ref="F48:F49"/>
    <mergeCell ref="G48:G49"/>
    <mergeCell ref="H48:H49"/>
    <mergeCell ref="N46:N47"/>
    <mergeCell ref="O46:O47"/>
    <mergeCell ref="P46:P47"/>
    <mergeCell ref="Q46:Q47"/>
    <mergeCell ref="R46:S47"/>
    <mergeCell ref="T46:T47"/>
    <mergeCell ref="H46:H47"/>
    <mergeCell ref="I46:I47"/>
    <mergeCell ref="J46:J47"/>
    <mergeCell ref="K46:K47"/>
    <mergeCell ref="L46:L47"/>
    <mergeCell ref="M46:M47"/>
    <mergeCell ref="B46:B47"/>
    <mergeCell ref="C46:C47"/>
    <mergeCell ref="D46:D47"/>
    <mergeCell ref="E46:E47"/>
    <mergeCell ref="F46:F47"/>
    <mergeCell ref="G46:G47"/>
    <mergeCell ref="U43:U44"/>
    <mergeCell ref="V43:V44"/>
    <mergeCell ref="W43:W44"/>
    <mergeCell ref="D45:F45"/>
    <mergeCell ref="H45:I45"/>
    <mergeCell ref="K45:M45"/>
    <mergeCell ref="O45:P45"/>
    <mergeCell ref="R45:T45"/>
    <mergeCell ref="V45:W45"/>
    <mergeCell ref="O43:O44"/>
    <mergeCell ref="P43:P44"/>
    <mergeCell ref="Q43:Q44"/>
    <mergeCell ref="R43:R44"/>
    <mergeCell ref="S43:S44"/>
    <mergeCell ref="T43:T44"/>
    <mergeCell ref="I43:I44"/>
    <mergeCell ref="J43:J44"/>
    <mergeCell ref="K43:K44"/>
    <mergeCell ref="L43:L44"/>
    <mergeCell ref="M43:M44"/>
    <mergeCell ref="N43:N44"/>
    <mergeCell ref="U41:U42"/>
    <mergeCell ref="V41:V42"/>
    <mergeCell ref="W41:W42"/>
    <mergeCell ref="B43:B44"/>
    <mergeCell ref="C43:C44"/>
    <mergeCell ref="D43:D44"/>
    <mergeCell ref="E43:E44"/>
    <mergeCell ref="F43:F44"/>
    <mergeCell ref="G43:G44"/>
    <mergeCell ref="H43:H44"/>
    <mergeCell ref="N41:N42"/>
    <mergeCell ref="O41:O42"/>
    <mergeCell ref="P41:P42"/>
    <mergeCell ref="Q41:Q42"/>
    <mergeCell ref="R41:S42"/>
    <mergeCell ref="T41:T42"/>
    <mergeCell ref="H41:H42"/>
    <mergeCell ref="I41:I42"/>
    <mergeCell ref="J41:J42"/>
    <mergeCell ref="K41:K42"/>
    <mergeCell ref="L41:L42"/>
    <mergeCell ref="M41:M42"/>
    <mergeCell ref="B41:B42"/>
    <mergeCell ref="C41:C42"/>
    <mergeCell ref="D41:D42"/>
    <mergeCell ref="E41:E42"/>
    <mergeCell ref="F41:F42"/>
    <mergeCell ref="G41:G42"/>
    <mergeCell ref="U38:U39"/>
    <mergeCell ref="V38:V39"/>
    <mergeCell ref="W38:W39"/>
    <mergeCell ref="D40:F40"/>
    <mergeCell ref="H40:I40"/>
    <mergeCell ref="K40:M40"/>
    <mergeCell ref="O40:P40"/>
    <mergeCell ref="R40:T40"/>
    <mergeCell ref="V40:W40"/>
    <mergeCell ref="O38:O39"/>
    <mergeCell ref="P38:P39"/>
    <mergeCell ref="Q38:Q39"/>
    <mergeCell ref="R38:R39"/>
    <mergeCell ref="S38:S39"/>
    <mergeCell ref="T38:T39"/>
    <mergeCell ref="I38:I39"/>
    <mergeCell ref="J38:J39"/>
    <mergeCell ref="K38:K39"/>
    <mergeCell ref="L38:L39"/>
    <mergeCell ref="M38:M39"/>
    <mergeCell ref="N38:N39"/>
    <mergeCell ref="U36:U37"/>
    <mergeCell ref="V36:V37"/>
    <mergeCell ref="W36:W37"/>
    <mergeCell ref="B38:B39"/>
    <mergeCell ref="C38:C39"/>
    <mergeCell ref="D38:D39"/>
    <mergeCell ref="E38:E39"/>
    <mergeCell ref="F38:F39"/>
    <mergeCell ref="G38:G39"/>
    <mergeCell ref="H38:H39"/>
    <mergeCell ref="N36:N37"/>
    <mergeCell ref="O36:O37"/>
    <mergeCell ref="P36:P37"/>
    <mergeCell ref="Q36:Q37"/>
    <mergeCell ref="R36:S37"/>
    <mergeCell ref="T36:T37"/>
    <mergeCell ref="H36:H37"/>
    <mergeCell ref="I36:I37"/>
    <mergeCell ref="J36:J37"/>
    <mergeCell ref="K36:K37"/>
    <mergeCell ref="L36:L37"/>
    <mergeCell ref="M36:M37"/>
    <mergeCell ref="B36:B37"/>
    <mergeCell ref="C36:C37"/>
    <mergeCell ref="D36:D37"/>
    <mergeCell ref="E36:E37"/>
    <mergeCell ref="F36:F37"/>
    <mergeCell ref="G36:G37"/>
    <mergeCell ref="D35:F35"/>
    <mergeCell ref="H35:I35"/>
    <mergeCell ref="K35:M35"/>
    <mergeCell ref="O35:P35"/>
    <mergeCell ref="R35:T35"/>
    <mergeCell ref="V35:W35"/>
    <mergeCell ref="U32:U33"/>
    <mergeCell ref="V32:V33"/>
    <mergeCell ref="W32:W33"/>
    <mergeCell ref="D34:F34"/>
    <mergeCell ref="H34:I34"/>
    <mergeCell ref="K34:M34"/>
    <mergeCell ref="O34:P34"/>
    <mergeCell ref="R34:T34"/>
    <mergeCell ref="V34:W34"/>
    <mergeCell ref="O32:O33"/>
    <mergeCell ref="P32:P33"/>
    <mergeCell ref="Q32:Q33"/>
    <mergeCell ref="R32:R33"/>
    <mergeCell ref="S32:S33"/>
    <mergeCell ref="T32:T33"/>
    <mergeCell ref="I32:I33"/>
    <mergeCell ref="J32:J33"/>
    <mergeCell ref="K32:K33"/>
    <mergeCell ref="L32:L33"/>
    <mergeCell ref="M32:M33"/>
    <mergeCell ref="N32:N33"/>
    <mergeCell ref="U30:U31"/>
    <mergeCell ref="V30:V31"/>
    <mergeCell ref="W30:W31"/>
    <mergeCell ref="B32:B33"/>
    <mergeCell ref="C32:C33"/>
    <mergeCell ref="D32:D33"/>
    <mergeCell ref="E32:E33"/>
    <mergeCell ref="F32:F33"/>
    <mergeCell ref="G32:G33"/>
    <mergeCell ref="H32:H33"/>
    <mergeCell ref="N30:N31"/>
    <mergeCell ref="O30:O31"/>
    <mergeCell ref="P30:P31"/>
    <mergeCell ref="Q30:Q31"/>
    <mergeCell ref="R30:S31"/>
    <mergeCell ref="T30:T31"/>
    <mergeCell ref="H30:H31"/>
    <mergeCell ref="I30:I31"/>
    <mergeCell ref="J30:J31"/>
    <mergeCell ref="K30:K31"/>
    <mergeCell ref="L30:L31"/>
    <mergeCell ref="M30:M31"/>
    <mergeCell ref="B30:B31"/>
    <mergeCell ref="C30:C31"/>
    <mergeCell ref="D30:D31"/>
    <mergeCell ref="E30:E31"/>
    <mergeCell ref="F30:F31"/>
    <mergeCell ref="G30:G31"/>
    <mergeCell ref="U27:U28"/>
    <mergeCell ref="V27:V28"/>
    <mergeCell ref="W27:W28"/>
    <mergeCell ref="D29:F29"/>
    <mergeCell ref="H29:I29"/>
    <mergeCell ref="K29:M29"/>
    <mergeCell ref="O29:P29"/>
    <mergeCell ref="R29:T29"/>
    <mergeCell ref="V29:W29"/>
    <mergeCell ref="O27:O28"/>
    <mergeCell ref="P27:P28"/>
    <mergeCell ref="Q27:Q28"/>
    <mergeCell ref="R27:R28"/>
    <mergeCell ref="S27:S28"/>
    <mergeCell ref="T27:T28"/>
    <mergeCell ref="I27:I28"/>
    <mergeCell ref="J27:J28"/>
    <mergeCell ref="K27:K28"/>
    <mergeCell ref="L27:L28"/>
    <mergeCell ref="M27:M28"/>
    <mergeCell ref="N27:N28"/>
    <mergeCell ref="U25:U26"/>
    <mergeCell ref="V25:V26"/>
    <mergeCell ref="W25:W26"/>
    <mergeCell ref="B27:B28"/>
    <mergeCell ref="C27:C28"/>
    <mergeCell ref="D27:D28"/>
    <mergeCell ref="E27:E28"/>
    <mergeCell ref="F27:F28"/>
    <mergeCell ref="G27:G28"/>
    <mergeCell ref="H27:H28"/>
    <mergeCell ref="N25:N26"/>
    <mergeCell ref="O25:O26"/>
    <mergeCell ref="P25:P26"/>
    <mergeCell ref="Q25:Q26"/>
    <mergeCell ref="R25:S26"/>
    <mergeCell ref="T25:T26"/>
    <mergeCell ref="H25:H26"/>
    <mergeCell ref="I25:I26"/>
    <mergeCell ref="J25:J26"/>
    <mergeCell ref="K25:K26"/>
    <mergeCell ref="L25:L26"/>
    <mergeCell ref="M25:M26"/>
    <mergeCell ref="B25:B26"/>
    <mergeCell ref="C25:C26"/>
    <mergeCell ref="D25:D26"/>
    <mergeCell ref="E25:E26"/>
    <mergeCell ref="F25:F26"/>
    <mergeCell ref="G25:G26"/>
    <mergeCell ref="U22:U23"/>
    <mergeCell ref="V22:V23"/>
    <mergeCell ref="W22:W23"/>
    <mergeCell ref="D24:F24"/>
    <mergeCell ref="H24:I24"/>
    <mergeCell ref="K24:M24"/>
    <mergeCell ref="O24:P24"/>
    <mergeCell ref="R24:T24"/>
    <mergeCell ref="V24:W24"/>
    <mergeCell ref="O22:O23"/>
    <mergeCell ref="P22:P23"/>
    <mergeCell ref="Q22:Q23"/>
    <mergeCell ref="R22:R23"/>
    <mergeCell ref="S22:S23"/>
    <mergeCell ref="T22:T23"/>
    <mergeCell ref="I22:I23"/>
    <mergeCell ref="J22:J23"/>
    <mergeCell ref="K22:K23"/>
    <mergeCell ref="L22:L23"/>
    <mergeCell ref="M22:M23"/>
    <mergeCell ref="N22:N23"/>
    <mergeCell ref="U20:U21"/>
    <mergeCell ref="V20:V21"/>
    <mergeCell ref="W20:W21"/>
    <mergeCell ref="B22:B23"/>
    <mergeCell ref="C22:C23"/>
    <mergeCell ref="D22:D23"/>
    <mergeCell ref="E22:E23"/>
    <mergeCell ref="F22:F23"/>
    <mergeCell ref="G22:G23"/>
    <mergeCell ref="H22:H23"/>
    <mergeCell ref="N20:N21"/>
    <mergeCell ref="O20:O21"/>
    <mergeCell ref="P20:P21"/>
    <mergeCell ref="Q20:Q21"/>
    <mergeCell ref="R20:S21"/>
    <mergeCell ref="T20:T21"/>
    <mergeCell ref="H20:H21"/>
    <mergeCell ref="I20:I21"/>
    <mergeCell ref="J20:J21"/>
    <mergeCell ref="K20:K21"/>
    <mergeCell ref="L20:L21"/>
    <mergeCell ref="M20:M21"/>
    <mergeCell ref="B20:B21"/>
    <mergeCell ref="C20:C21"/>
    <mergeCell ref="D20:D21"/>
    <mergeCell ref="E20:E21"/>
    <mergeCell ref="F20:F21"/>
    <mergeCell ref="G20:G21"/>
    <mergeCell ref="D19:F19"/>
    <mergeCell ref="H19:I19"/>
    <mergeCell ref="K19:M19"/>
    <mergeCell ref="O19:P19"/>
    <mergeCell ref="R19:T19"/>
    <mergeCell ref="V19:W19"/>
    <mergeCell ref="D17:W17"/>
    <mergeCell ref="D18:F18"/>
    <mergeCell ref="H18:I18"/>
    <mergeCell ref="K18:M18"/>
    <mergeCell ref="O18:P18"/>
    <mergeCell ref="R18:T18"/>
    <mergeCell ref="V18:W18"/>
    <mergeCell ref="D16:F16"/>
    <mergeCell ref="H16:I16"/>
    <mergeCell ref="K16:M16"/>
    <mergeCell ref="O16:P16"/>
    <mergeCell ref="R16:T16"/>
    <mergeCell ref="V16:W16"/>
    <mergeCell ref="Q11:Q15"/>
    <mergeCell ref="R11:W11"/>
    <mergeCell ref="R12:W12"/>
    <mergeCell ref="R13:W13"/>
    <mergeCell ref="R14:W14"/>
    <mergeCell ref="R15:W15"/>
    <mergeCell ref="B9:W9"/>
    <mergeCell ref="B11:B16"/>
    <mergeCell ref="C11:C16"/>
    <mergeCell ref="D11:I15"/>
    <mergeCell ref="J11:J15"/>
    <mergeCell ref="K11:P11"/>
    <mergeCell ref="K12:P12"/>
    <mergeCell ref="K13:P13"/>
    <mergeCell ref="K14:P14"/>
    <mergeCell ref="K15:P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1156</v>
      </c>
      <c r="B1" s="1" t="s">
        <v>1</v>
      </c>
    </row>
    <row r="2" spans="1:2">
      <c r="A2" s="8"/>
      <c r="B2" s="1" t="s">
        <v>2</v>
      </c>
    </row>
    <row r="3" spans="1:2" ht="60">
      <c r="A3" s="3" t="s">
        <v>1157</v>
      </c>
      <c r="B3" s="4"/>
    </row>
    <row r="4" spans="1:2" ht="15" customHeight="1">
      <c r="A4" s="11" t="s">
        <v>1158</v>
      </c>
      <c r="B4" s="13" t="s">
        <v>1156</v>
      </c>
    </row>
    <row r="5" spans="1:2" ht="294">
      <c r="A5" s="11"/>
      <c r="B5" s="15" t="s">
        <v>1159</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6.5703125" customWidth="1"/>
    <col min="14" max="14" width="1.5703125" customWidth="1"/>
  </cols>
  <sheetData>
    <row r="1" spans="1:14" ht="15" customHeight="1">
      <c r="A1" s="8" t="s">
        <v>1160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1161</v>
      </c>
      <c r="B3" s="10"/>
      <c r="C3" s="10"/>
      <c r="D3" s="10"/>
      <c r="E3" s="10"/>
      <c r="F3" s="10"/>
      <c r="G3" s="10"/>
      <c r="H3" s="10"/>
      <c r="I3" s="10"/>
      <c r="J3" s="10"/>
      <c r="K3" s="10"/>
      <c r="L3" s="10"/>
      <c r="M3" s="10"/>
      <c r="N3" s="10"/>
    </row>
    <row r="4" spans="1:14">
      <c r="A4" s="11" t="s">
        <v>1160</v>
      </c>
      <c r="B4" s="21" t="s">
        <v>1160</v>
      </c>
      <c r="C4" s="21"/>
      <c r="D4" s="21"/>
      <c r="E4" s="21"/>
      <c r="F4" s="21"/>
      <c r="G4" s="21"/>
      <c r="H4" s="21"/>
      <c r="I4" s="21"/>
      <c r="J4" s="21"/>
      <c r="K4" s="21"/>
      <c r="L4" s="21"/>
      <c r="M4" s="21"/>
      <c r="N4" s="21"/>
    </row>
    <row r="5" spans="1:14">
      <c r="A5" s="11"/>
      <c r="B5" s="250" t="s">
        <v>1162</v>
      </c>
      <c r="C5" s="250"/>
      <c r="D5" s="250"/>
      <c r="E5" s="250"/>
      <c r="F5" s="250"/>
      <c r="G5" s="250"/>
      <c r="H5" s="250"/>
      <c r="I5" s="250"/>
      <c r="J5" s="250"/>
      <c r="K5" s="250"/>
      <c r="L5" s="250"/>
      <c r="M5" s="250"/>
      <c r="N5" s="250"/>
    </row>
    <row r="6" spans="1:14">
      <c r="A6" s="11"/>
      <c r="B6" s="20"/>
      <c r="C6" s="20"/>
      <c r="D6" s="20"/>
      <c r="E6" s="20"/>
      <c r="F6" s="20"/>
      <c r="G6" s="20"/>
      <c r="H6" s="20"/>
      <c r="I6" s="20"/>
      <c r="J6" s="20"/>
      <c r="K6" s="20"/>
      <c r="L6" s="20"/>
      <c r="M6" s="20"/>
      <c r="N6" s="20"/>
    </row>
    <row r="7" spans="1:14">
      <c r="A7" s="11"/>
      <c r="B7" s="18"/>
      <c r="C7" s="18"/>
      <c r="D7" s="18"/>
      <c r="E7" s="18"/>
      <c r="F7" s="18"/>
      <c r="G7" s="18"/>
      <c r="H7" s="18"/>
      <c r="I7" s="18"/>
      <c r="J7" s="18"/>
      <c r="K7" s="18"/>
      <c r="L7" s="18"/>
      <c r="M7" s="18"/>
      <c r="N7" s="18"/>
    </row>
    <row r="8" spans="1:14" ht="15.75" thickBot="1">
      <c r="A8" s="11"/>
      <c r="B8" s="103"/>
      <c r="C8" s="23"/>
      <c r="D8" s="40" t="s">
        <v>1078</v>
      </c>
      <c r="E8" s="40"/>
      <c r="F8" s="40"/>
      <c r="G8" s="40"/>
      <c r="H8" s="40"/>
      <c r="I8" s="40"/>
      <c r="J8" s="40"/>
      <c r="K8" s="40"/>
      <c r="L8" s="40"/>
      <c r="M8" s="40"/>
      <c r="N8" s="40"/>
    </row>
    <row r="9" spans="1:14" ht="15.75" thickBot="1">
      <c r="A9" s="11"/>
      <c r="B9" s="103"/>
      <c r="C9" s="23"/>
      <c r="D9" s="65">
        <v>2014</v>
      </c>
      <c r="E9" s="65"/>
      <c r="F9" s="65"/>
      <c r="G9" s="15"/>
      <c r="H9" s="65">
        <v>2013</v>
      </c>
      <c r="I9" s="65"/>
      <c r="J9" s="65"/>
      <c r="K9" s="15"/>
      <c r="L9" s="65">
        <v>2012</v>
      </c>
      <c r="M9" s="65"/>
      <c r="N9" s="65"/>
    </row>
    <row r="10" spans="1:14">
      <c r="A10" s="11"/>
      <c r="B10" s="103"/>
      <c r="C10" s="23"/>
      <c r="D10" s="41" t="s">
        <v>339</v>
      </c>
      <c r="E10" s="41"/>
      <c r="F10" s="41"/>
      <c r="G10" s="41"/>
      <c r="H10" s="41"/>
      <c r="I10" s="41"/>
      <c r="J10" s="41"/>
      <c r="K10" s="41"/>
      <c r="L10" s="41"/>
      <c r="M10" s="41"/>
      <c r="N10" s="41"/>
    </row>
    <row r="11" spans="1:14">
      <c r="A11" s="11"/>
      <c r="B11" s="30" t="s">
        <v>1163</v>
      </c>
      <c r="C11" s="31"/>
      <c r="D11" s="44"/>
      <c r="E11" s="44"/>
      <c r="F11" s="44"/>
      <c r="G11" s="31"/>
      <c r="H11" s="44"/>
      <c r="I11" s="44"/>
      <c r="J11" s="44"/>
      <c r="K11" s="31"/>
      <c r="L11" s="44"/>
      <c r="M11" s="44"/>
      <c r="N11" s="44"/>
    </row>
    <row r="12" spans="1:14">
      <c r="A12" s="11"/>
      <c r="B12" s="25" t="s">
        <v>1164</v>
      </c>
      <c r="C12" s="23"/>
      <c r="D12" s="25" t="s">
        <v>314</v>
      </c>
      <c r="E12" s="49">
        <v>16200</v>
      </c>
      <c r="F12" s="23"/>
      <c r="G12" s="23"/>
      <c r="H12" s="25" t="s">
        <v>314</v>
      </c>
      <c r="I12" s="49">
        <v>183000</v>
      </c>
      <c r="J12" s="23"/>
      <c r="K12" s="23"/>
      <c r="L12" s="25" t="s">
        <v>314</v>
      </c>
      <c r="M12" s="49">
        <v>48950</v>
      </c>
      <c r="N12" s="23"/>
    </row>
    <row r="13" spans="1:14">
      <c r="A13" s="11"/>
      <c r="B13" s="25"/>
      <c r="C13" s="23"/>
      <c r="D13" s="25"/>
      <c r="E13" s="49"/>
      <c r="F13" s="23"/>
      <c r="G13" s="23"/>
      <c r="H13" s="25"/>
      <c r="I13" s="49"/>
      <c r="J13" s="23"/>
      <c r="K13" s="23"/>
      <c r="L13" s="25"/>
      <c r="M13" s="49"/>
      <c r="N13" s="23"/>
    </row>
    <row r="14" spans="1:14">
      <c r="A14" s="11"/>
      <c r="B14" s="45" t="s">
        <v>84</v>
      </c>
      <c r="C14" s="44"/>
      <c r="D14" s="51">
        <v>25</v>
      </c>
      <c r="E14" s="51"/>
      <c r="F14" s="44"/>
      <c r="G14" s="44"/>
      <c r="H14" s="51">
        <v>68</v>
      </c>
      <c r="I14" s="51"/>
      <c r="J14" s="44"/>
      <c r="K14" s="44"/>
      <c r="L14" s="51">
        <v>153</v>
      </c>
      <c r="M14" s="51"/>
      <c r="N14" s="44"/>
    </row>
    <row r="15" spans="1:14">
      <c r="A15" s="11"/>
      <c r="B15" s="45"/>
      <c r="C15" s="44"/>
      <c r="D15" s="51"/>
      <c r="E15" s="51"/>
      <c r="F15" s="44"/>
      <c r="G15" s="44"/>
      <c r="H15" s="51"/>
      <c r="I15" s="51"/>
      <c r="J15" s="44"/>
      <c r="K15" s="44"/>
      <c r="L15" s="51"/>
      <c r="M15" s="51"/>
      <c r="N15" s="44"/>
    </row>
    <row r="16" spans="1:14">
      <c r="A16" s="11"/>
      <c r="B16" s="25" t="s">
        <v>1165</v>
      </c>
      <c r="C16" s="23"/>
      <c r="D16" s="50">
        <v>10</v>
      </c>
      <c r="E16" s="50"/>
      <c r="F16" s="23"/>
      <c r="G16" s="23"/>
      <c r="H16" s="50">
        <v>7</v>
      </c>
      <c r="I16" s="50"/>
      <c r="J16" s="23"/>
      <c r="K16" s="23"/>
      <c r="L16" s="50" t="s">
        <v>341</v>
      </c>
      <c r="M16" s="50"/>
      <c r="N16" s="23"/>
    </row>
    <row r="17" spans="1:14" ht="15.75" thickBot="1">
      <c r="A17" s="11"/>
      <c r="B17" s="25"/>
      <c r="C17" s="23"/>
      <c r="D17" s="90"/>
      <c r="E17" s="90"/>
      <c r="F17" s="57"/>
      <c r="G17" s="23"/>
      <c r="H17" s="90"/>
      <c r="I17" s="90"/>
      <c r="J17" s="57"/>
      <c r="K17" s="23"/>
      <c r="L17" s="90"/>
      <c r="M17" s="90"/>
      <c r="N17" s="57"/>
    </row>
    <row r="18" spans="1:14">
      <c r="A18" s="11"/>
      <c r="B18" s="92" t="s">
        <v>1166</v>
      </c>
      <c r="C18" s="44"/>
      <c r="D18" s="60">
        <v>16235</v>
      </c>
      <c r="E18" s="60"/>
      <c r="F18" s="62"/>
      <c r="G18" s="44"/>
      <c r="H18" s="60">
        <v>183075</v>
      </c>
      <c r="I18" s="60"/>
      <c r="J18" s="62"/>
      <c r="K18" s="44"/>
      <c r="L18" s="60">
        <v>49103</v>
      </c>
      <c r="M18" s="60"/>
      <c r="N18" s="62"/>
    </row>
    <row r="19" spans="1:14">
      <c r="A19" s="11"/>
      <c r="B19" s="92"/>
      <c r="C19" s="44"/>
      <c r="D19" s="46"/>
      <c r="E19" s="46"/>
      <c r="F19" s="44"/>
      <c r="G19" s="44"/>
      <c r="H19" s="46"/>
      <c r="I19" s="46"/>
      <c r="J19" s="44"/>
      <c r="K19" s="44"/>
      <c r="L19" s="46"/>
      <c r="M19" s="46"/>
      <c r="N19" s="44"/>
    </row>
    <row r="20" spans="1:14">
      <c r="A20" s="11"/>
      <c r="B20" s="26" t="s">
        <v>1167</v>
      </c>
      <c r="C20" s="15"/>
      <c r="D20" s="23"/>
      <c r="E20" s="23"/>
      <c r="F20" s="23"/>
      <c r="G20" s="15"/>
      <c r="H20" s="23"/>
      <c r="I20" s="23"/>
      <c r="J20" s="23"/>
      <c r="K20" s="15"/>
      <c r="L20" s="23"/>
      <c r="M20" s="23"/>
      <c r="N20" s="23"/>
    </row>
    <row r="21" spans="1:14">
      <c r="A21" s="11"/>
      <c r="B21" s="45" t="s">
        <v>103</v>
      </c>
      <c r="C21" s="44"/>
      <c r="D21" s="51">
        <v>530</v>
      </c>
      <c r="E21" s="51"/>
      <c r="F21" s="44"/>
      <c r="G21" s="44"/>
      <c r="H21" s="51">
        <v>658</v>
      </c>
      <c r="I21" s="51"/>
      <c r="J21" s="44"/>
      <c r="K21" s="44"/>
      <c r="L21" s="51">
        <v>182</v>
      </c>
      <c r="M21" s="51"/>
      <c r="N21" s="44"/>
    </row>
    <row r="22" spans="1:14">
      <c r="A22" s="11"/>
      <c r="B22" s="45"/>
      <c r="C22" s="44"/>
      <c r="D22" s="51"/>
      <c r="E22" s="51"/>
      <c r="F22" s="44"/>
      <c r="G22" s="44"/>
      <c r="H22" s="51"/>
      <c r="I22" s="51"/>
      <c r="J22" s="44"/>
      <c r="K22" s="44"/>
      <c r="L22" s="51"/>
      <c r="M22" s="51"/>
      <c r="N22" s="44"/>
    </row>
    <row r="23" spans="1:14">
      <c r="A23" s="11"/>
      <c r="B23" s="25" t="s">
        <v>54</v>
      </c>
      <c r="C23" s="23"/>
      <c r="D23" s="50">
        <v>83</v>
      </c>
      <c r="E23" s="50"/>
      <c r="F23" s="23"/>
      <c r="G23" s="23"/>
      <c r="H23" s="50">
        <v>258</v>
      </c>
      <c r="I23" s="50"/>
      <c r="J23" s="23"/>
      <c r="K23" s="23"/>
      <c r="L23" s="50" t="s">
        <v>341</v>
      </c>
      <c r="M23" s="50"/>
      <c r="N23" s="23"/>
    </row>
    <row r="24" spans="1:14">
      <c r="A24" s="11"/>
      <c r="B24" s="25"/>
      <c r="C24" s="23"/>
      <c r="D24" s="50"/>
      <c r="E24" s="50"/>
      <c r="F24" s="23"/>
      <c r="G24" s="23"/>
      <c r="H24" s="50"/>
      <c r="I24" s="50"/>
      <c r="J24" s="23"/>
      <c r="K24" s="23"/>
      <c r="L24" s="50"/>
      <c r="M24" s="50"/>
      <c r="N24" s="23"/>
    </row>
    <row r="25" spans="1:14">
      <c r="A25" s="11"/>
      <c r="B25" s="45" t="s">
        <v>1168</v>
      </c>
      <c r="C25" s="44"/>
      <c r="D25" s="46">
        <v>1433</v>
      </c>
      <c r="E25" s="46"/>
      <c r="F25" s="44"/>
      <c r="G25" s="44"/>
      <c r="H25" s="46">
        <v>4162</v>
      </c>
      <c r="I25" s="46"/>
      <c r="J25" s="44"/>
      <c r="K25" s="44"/>
      <c r="L25" s="46">
        <v>1193</v>
      </c>
      <c r="M25" s="46"/>
      <c r="N25" s="44"/>
    </row>
    <row r="26" spans="1:14" ht="15.75" thickBot="1">
      <c r="A26" s="11"/>
      <c r="B26" s="45"/>
      <c r="C26" s="44"/>
      <c r="D26" s="78"/>
      <c r="E26" s="78"/>
      <c r="F26" s="72"/>
      <c r="G26" s="44"/>
      <c r="H26" s="78"/>
      <c r="I26" s="78"/>
      <c r="J26" s="72"/>
      <c r="K26" s="44"/>
      <c r="L26" s="78"/>
      <c r="M26" s="78"/>
      <c r="N26" s="72"/>
    </row>
    <row r="27" spans="1:14">
      <c r="A27" s="11"/>
      <c r="B27" s="53" t="s">
        <v>1169</v>
      </c>
      <c r="C27" s="23"/>
      <c r="D27" s="54">
        <v>2046</v>
      </c>
      <c r="E27" s="54"/>
      <c r="F27" s="56"/>
      <c r="G27" s="23"/>
      <c r="H27" s="54">
        <v>5078</v>
      </c>
      <c r="I27" s="54"/>
      <c r="J27" s="56"/>
      <c r="K27" s="23"/>
      <c r="L27" s="54">
        <v>1375</v>
      </c>
      <c r="M27" s="54"/>
      <c r="N27" s="56"/>
    </row>
    <row r="28" spans="1:14" ht="15.75" thickBot="1">
      <c r="A28" s="11"/>
      <c r="B28" s="53"/>
      <c r="C28" s="23"/>
      <c r="D28" s="55"/>
      <c r="E28" s="55"/>
      <c r="F28" s="57"/>
      <c r="G28" s="23"/>
      <c r="H28" s="55"/>
      <c r="I28" s="55"/>
      <c r="J28" s="57"/>
      <c r="K28" s="23"/>
      <c r="L28" s="55"/>
      <c r="M28" s="55"/>
      <c r="N28" s="57"/>
    </row>
    <row r="29" spans="1:14" ht="23.25" customHeight="1">
      <c r="A29" s="11"/>
      <c r="B29" s="47" t="s">
        <v>1170</v>
      </c>
      <c r="C29" s="44"/>
      <c r="D29" s="60">
        <v>14189</v>
      </c>
      <c r="E29" s="60"/>
      <c r="F29" s="62"/>
      <c r="G29" s="44"/>
      <c r="H29" s="60">
        <v>177997</v>
      </c>
      <c r="I29" s="60"/>
      <c r="J29" s="62"/>
      <c r="K29" s="44"/>
      <c r="L29" s="60">
        <v>47728</v>
      </c>
      <c r="M29" s="60"/>
      <c r="N29" s="62"/>
    </row>
    <row r="30" spans="1:14">
      <c r="A30" s="11"/>
      <c r="B30" s="47"/>
      <c r="C30" s="44"/>
      <c r="D30" s="46"/>
      <c r="E30" s="46"/>
      <c r="F30" s="44"/>
      <c r="G30" s="44"/>
      <c r="H30" s="46"/>
      <c r="I30" s="46"/>
      <c r="J30" s="44"/>
      <c r="K30" s="44"/>
      <c r="L30" s="46"/>
      <c r="M30" s="46"/>
      <c r="N30" s="44"/>
    </row>
    <row r="31" spans="1:14" ht="15.75" thickBot="1">
      <c r="A31" s="11"/>
      <c r="B31" s="17" t="s">
        <v>903</v>
      </c>
      <c r="C31" s="15"/>
      <c r="D31" s="90" t="s">
        <v>1171</v>
      </c>
      <c r="E31" s="90"/>
      <c r="F31" s="213" t="s">
        <v>322</v>
      </c>
      <c r="G31" s="15"/>
      <c r="H31" s="90" t="s">
        <v>1172</v>
      </c>
      <c r="I31" s="90"/>
      <c r="J31" s="213" t="s">
        <v>322</v>
      </c>
      <c r="K31" s="15"/>
      <c r="L31" s="90" t="s">
        <v>1173</v>
      </c>
      <c r="M31" s="90"/>
      <c r="N31" s="213" t="s">
        <v>322</v>
      </c>
    </row>
    <row r="32" spans="1:14">
      <c r="A32" s="11"/>
      <c r="B32" s="47" t="s">
        <v>1174</v>
      </c>
      <c r="C32" s="44"/>
      <c r="D32" s="60">
        <v>14893</v>
      </c>
      <c r="E32" s="60"/>
      <c r="F32" s="62"/>
      <c r="G32" s="44"/>
      <c r="H32" s="60">
        <v>179549</v>
      </c>
      <c r="I32" s="60"/>
      <c r="J32" s="62"/>
      <c r="K32" s="44"/>
      <c r="L32" s="60">
        <v>48163</v>
      </c>
      <c r="M32" s="60"/>
      <c r="N32" s="62"/>
    </row>
    <row r="33" spans="1:14">
      <c r="A33" s="11"/>
      <c r="B33" s="47"/>
      <c r="C33" s="44"/>
      <c r="D33" s="46"/>
      <c r="E33" s="46"/>
      <c r="F33" s="44"/>
      <c r="G33" s="44"/>
      <c r="H33" s="46"/>
      <c r="I33" s="46"/>
      <c r="J33" s="44"/>
      <c r="K33" s="44"/>
      <c r="L33" s="46"/>
      <c r="M33" s="46"/>
      <c r="N33" s="44"/>
    </row>
    <row r="34" spans="1:14">
      <c r="A34" s="11"/>
      <c r="B34" s="216" t="s">
        <v>1175</v>
      </c>
      <c r="C34" s="23"/>
      <c r="D34" s="49">
        <v>66681</v>
      </c>
      <c r="E34" s="49"/>
      <c r="F34" s="23"/>
      <c r="G34" s="23"/>
      <c r="H34" s="50" t="s">
        <v>1176</v>
      </c>
      <c r="I34" s="50"/>
      <c r="J34" s="25" t="s">
        <v>322</v>
      </c>
      <c r="K34" s="23"/>
      <c r="L34" s="50" t="s">
        <v>1177</v>
      </c>
      <c r="M34" s="50"/>
      <c r="N34" s="25" t="s">
        <v>322</v>
      </c>
    </row>
    <row r="35" spans="1:14" ht="15.75" thickBot="1">
      <c r="A35" s="11"/>
      <c r="B35" s="216"/>
      <c r="C35" s="23"/>
      <c r="D35" s="55"/>
      <c r="E35" s="55"/>
      <c r="F35" s="57"/>
      <c r="G35" s="23"/>
      <c r="H35" s="90"/>
      <c r="I35" s="90"/>
      <c r="J35" s="91"/>
      <c r="K35" s="23"/>
      <c r="L35" s="90"/>
      <c r="M35" s="90"/>
      <c r="N35" s="91"/>
    </row>
    <row r="36" spans="1:14">
      <c r="A36" s="11"/>
      <c r="B36" s="45" t="s">
        <v>334</v>
      </c>
      <c r="C36" s="44"/>
      <c r="D36" s="58" t="s">
        <v>314</v>
      </c>
      <c r="E36" s="60">
        <v>81574</v>
      </c>
      <c r="F36" s="62"/>
      <c r="G36" s="44"/>
      <c r="H36" s="58" t="s">
        <v>314</v>
      </c>
      <c r="I36" s="60">
        <v>60016</v>
      </c>
      <c r="J36" s="62"/>
      <c r="K36" s="44"/>
      <c r="L36" s="58" t="s">
        <v>314</v>
      </c>
      <c r="M36" s="60">
        <v>46143</v>
      </c>
      <c r="N36" s="62"/>
    </row>
    <row r="37" spans="1:14" ht="15.75" thickBot="1">
      <c r="A37" s="11"/>
      <c r="B37" s="45"/>
      <c r="C37" s="44"/>
      <c r="D37" s="59"/>
      <c r="E37" s="61"/>
      <c r="F37" s="63"/>
      <c r="G37" s="44"/>
      <c r="H37" s="59"/>
      <c r="I37" s="61"/>
      <c r="J37" s="63"/>
      <c r="K37" s="44"/>
      <c r="L37" s="59"/>
      <c r="M37" s="61"/>
      <c r="N37" s="63"/>
    </row>
    <row r="38" spans="1:14" ht="15.75" thickTop="1">
      <c r="A38" s="11"/>
      <c r="B38" s="250" t="s">
        <v>1178</v>
      </c>
      <c r="C38" s="250"/>
      <c r="D38" s="250"/>
      <c r="E38" s="250"/>
      <c r="F38" s="250"/>
      <c r="G38" s="250"/>
      <c r="H38" s="250"/>
      <c r="I38" s="250"/>
      <c r="J38" s="250"/>
      <c r="K38" s="250"/>
      <c r="L38" s="250"/>
      <c r="M38" s="250"/>
      <c r="N38" s="250"/>
    </row>
    <row r="39" spans="1:14">
      <c r="A39" s="11"/>
      <c r="B39" s="20"/>
      <c r="C39" s="20"/>
      <c r="D39" s="20"/>
      <c r="E39" s="20"/>
      <c r="F39" s="20"/>
      <c r="G39" s="20"/>
      <c r="H39" s="20"/>
      <c r="I39" s="20"/>
      <c r="J39" s="20"/>
    </row>
    <row r="40" spans="1:14">
      <c r="A40" s="11"/>
      <c r="B40" s="18"/>
      <c r="C40" s="18"/>
      <c r="D40" s="18"/>
      <c r="E40" s="18"/>
      <c r="F40" s="18"/>
      <c r="G40" s="18"/>
      <c r="H40" s="18"/>
      <c r="I40" s="18"/>
      <c r="J40" s="18"/>
    </row>
    <row r="41" spans="1:14" ht="15.75" thickBot="1">
      <c r="A41" s="11"/>
      <c r="B41" s="103"/>
      <c r="C41" s="23"/>
      <c r="D41" s="40" t="s">
        <v>711</v>
      </c>
      <c r="E41" s="40"/>
      <c r="F41" s="40"/>
      <c r="G41" s="40"/>
      <c r="H41" s="40"/>
      <c r="I41" s="40"/>
      <c r="J41" s="40"/>
    </row>
    <row r="42" spans="1:14" ht="15.75" thickBot="1">
      <c r="A42" s="11"/>
      <c r="B42" s="103"/>
      <c r="C42" s="23"/>
      <c r="D42" s="65">
        <v>2014</v>
      </c>
      <c r="E42" s="65"/>
      <c r="F42" s="65"/>
      <c r="G42" s="15"/>
      <c r="H42" s="65">
        <v>2013</v>
      </c>
      <c r="I42" s="65"/>
      <c r="J42" s="65"/>
    </row>
    <row r="43" spans="1:14">
      <c r="A43" s="11"/>
      <c r="B43" s="27"/>
      <c r="C43" s="15"/>
      <c r="D43" s="41" t="s">
        <v>339</v>
      </c>
      <c r="E43" s="41"/>
      <c r="F43" s="41"/>
      <c r="G43" s="41"/>
      <c r="H43" s="41"/>
      <c r="I43" s="41"/>
      <c r="J43" s="41"/>
    </row>
    <row r="44" spans="1:14">
      <c r="A44" s="11"/>
      <c r="B44" s="234" t="s">
        <v>823</v>
      </c>
      <c r="C44" s="31"/>
      <c r="D44" s="44"/>
      <c r="E44" s="44"/>
      <c r="F44" s="44"/>
      <c r="G44" s="31"/>
      <c r="H44" s="44"/>
      <c r="I44" s="44"/>
      <c r="J44" s="44"/>
    </row>
    <row r="45" spans="1:14">
      <c r="A45" s="11"/>
      <c r="B45" s="70" t="s">
        <v>1179</v>
      </c>
      <c r="C45" s="23"/>
      <c r="D45" s="25" t="s">
        <v>314</v>
      </c>
      <c r="E45" s="49">
        <v>10322</v>
      </c>
      <c r="F45" s="23"/>
      <c r="G45" s="23"/>
      <c r="H45" s="25" t="s">
        <v>314</v>
      </c>
      <c r="I45" s="49">
        <v>3006</v>
      </c>
      <c r="J45" s="23"/>
    </row>
    <row r="46" spans="1:14">
      <c r="A46" s="11"/>
      <c r="B46" s="70"/>
      <c r="C46" s="23"/>
      <c r="D46" s="25"/>
      <c r="E46" s="49"/>
      <c r="F46" s="23"/>
      <c r="G46" s="23"/>
      <c r="H46" s="25"/>
      <c r="I46" s="49"/>
      <c r="J46" s="23"/>
    </row>
    <row r="47" spans="1:14">
      <c r="A47" s="11"/>
      <c r="B47" s="71" t="s">
        <v>84</v>
      </c>
      <c r="C47" s="44"/>
      <c r="D47" s="46">
        <v>12274</v>
      </c>
      <c r="E47" s="46"/>
      <c r="F47" s="44"/>
      <c r="G47" s="44"/>
      <c r="H47" s="46">
        <v>50678</v>
      </c>
      <c r="I47" s="46"/>
      <c r="J47" s="44"/>
    </row>
    <row r="48" spans="1:14" ht="15.75" thickBot="1">
      <c r="A48" s="11"/>
      <c r="B48" s="71"/>
      <c r="C48" s="44"/>
      <c r="D48" s="78"/>
      <c r="E48" s="78"/>
      <c r="F48" s="72"/>
      <c r="G48" s="44"/>
      <c r="H48" s="78"/>
      <c r="I48" s="78"/>
      <c r="J48" s="72"/>
    </row>
    <row r="49" spans="1:10">
      <c r="A49" s="11"/>
      <c r="B49" s="73" t="s">
        <v>32</v>
      </c>
      <c r="C49" s="23"/>
      <c r="D49" s="54">
        <v>22596</v>
      </c>
      <c r="E49" s="54"/>
      <c r="F49" s="56"/>
      <c r="G49" s="23"/>
      <c r="H49" s="54">
        <v>53684</v>
      </c>
      <c r="I49" s="54"/>
      <c r="J49" s="56"/>
    </row>
    <row r="50" spans="1:10">
      <c r="A50" s="11"/>
      <c r="B50" s="73"/>
      <c r="C50" s="23"/>
      <c r="D50" s="49"/>
      <c r="E50" s="49"/>
      <c r="F50" s="23"/>
      <c r="G50" s="23"/>
      <c r="H50" s="49"/>
      <c r="I50" s="49"/>
      <c r="J50" s="23"/>
    </row>
    <row r="51" spans="1:10">
      <c r="A51" s="11"/>
      <c r="B51" s="71" t="s">
        <v>1180</v>
      </c>
      <c r="C51" s="44"/>
      <c r="D51" s="46">
        <v>1207143</v>
      </c>
      <c r="E51" s="46"/>
      <c r="F51" s="44"/>
      <c r="G51" s="44"/>
      <c r="H51" s="46">
        <v>993002</v>
      </c>
      <c r="I51" s="46"/>
      <c r="J51" s="44"/>
    </row>
    <row r="52" spans="1:10">
      <c r="A52" s="11"/>
      <c r="B52" s="71"/>
      <c r="C52" s="44"/>
      <c r="D52" s="46"/>
      <c r="E52" s="46"/>
      <c r="F52" s="44"/>
      <c r="G52" s="44"/>
      <c r="H52" s="46"/>
      <c r="I52" s="46"/>
      <c r="J52" s="44"/>
    </row>
    <row r="53" spans="1:10">
      <c r="A53" s="11"/>
      <c r="B53" s="70" t="s">
        <v>1181</v>
      </c>
      <c r="C53" s="23"/>
      <c r="D53" s="49">
        <v>5351</v>
      </c>
      <c r="E53" s="49"/>
      <c r="F53" s="23"/>
      <c r="G53" s="23"/>
      <c r="H53" s="49">
        <v>5037</v>
      </c>
      <c r="I53" s="49"/>
      <c r="J53" s="23"/>
    </row>
    <row r="54" spans="1:10">
      <c r="A54" s="11"/>
      <c r="B54" s="70"/>
      <c r="C54" s="23"/>
      <c r="D54" s="49"/>
      <c r="E54" s="49"/>
      <c r="F54" s="23"/>
      <c r="G54" s="23"/>
      <c r="H54" s="49"/>
      <c r="I54" s="49"/>
      <c r="J54" s="23"/>
    </row>
    <row r="55" spans="1:10">
      <c r="A55" s="11"/>
      <c r="B55" s="71" t="s">
        <v>46</v>
      </c>
      <c r="C55" s="44"/>
      <c r="D55" s="46">
        <v>5273</v>
      </c>
      <c r="E55" s="46"/>
      <c r="F55" s="44"/>
      <c r="G55" s="44"/>
      <c r="H55" s="46">
        <v>1952</v>
      </c>
      <c r="I55" s="46"/>
      <c r="J55" s="44"/>
    </row>
    <row r="56" spans="1:10" ht="15.75" thickBot="1">
      <c r="A56" s="11"/>
      <c r="B56" s="71"/>
      <c r="C56" s="44"/>
      <c r="D56" s="78"/>
      <c r="E56" s="78"/>
      <c r="F56" s="72"/>
      <c r="G56" s="44"/>
      <c r="H56" s="78"/>
      <c r="I56" s="78"/>
      <c r="J56" s="72"/>
    </row>
    <row r="57" spans="1:10">
      <c r="A57" s="11"/>
      <c r="B57" s="73" t="s">
        <v>1182</v>
      </c>
      <c r="C57" s="23"/>
      <c r="D57" s="74" t="s">
        <v>314</v>
      </c>
      <c r="E57" s="54">
        <v>1240363</v>
      </c>
      <c r="F57" s="56"/>
      <c r="G57" s="23"/>
      <c r="H57" s="74" t="s">
        <v>314</v>
      </c>
      <c r="I57" s="54">
        <v>1053675</v>
      </c>
      <c r="J57" s="56"/>
    </row>
    <row r="58" spans="1:10" ht="15.75" thickBot="1">
      <c r="A58" s="11"/>
      <c r="B58" s="73"/>
      <c r="C58" s="23"/>
      <c r="D58" s="75"/>
      <c r="E58" s="76"/>
      <c r="F58" s="77"/>
      <c r="G58" s="23"/>
      <c r="H58" s="75"/>
      <c r="I58" s="76"/>
      <c r="J58" s="77"/>
    </row>
    <row r="59" spans="1:10" ht="15.75" thickTop="1">
      <c r="A59" s="11"/>
      <c r="B59" s="234" t="s">
        <v>1183</v>
      </c>
      <c r="C59" s="31"/>
      <c r="D59" s="89"/>
      <c r="E59" s="89"/>
      <c r="F59" s="89"/>
      <c r="G59" s="31"/>
      <c r="H59" s="89"/>
      <c r="I59" s="89"/>
      <c r="J59" s="89"/>
    </row>
    <row r="60" spans="1:10">
      <c r="A60" s="11"/>
      <c r="B60" s="70" t="s">
        <v>54</v>
      </c>
      <c r="C60" s="23"/>
      <c r="D60" s="25" t="s">
        <v>314</v>
      </c>
      <c r="E60" s="49">
        <v>8248</v>
      </c>
      <c r="F60" s="23"/>
      <c r="G60" s="23"/>
      <c r="H60" s="25" t="s">
        <v>314</v>
      </c>
      <c r="I60" s="50" t="s">
        <v>341</v>
      </c>
      <c r="J60" s="23"/>
    </row>
    <row r="61" spans="1:10">
      <c r="A61" s="11"/>
      <c r="B61" s="70"/>
      <c r="C61" s="23"/>
      <c r="D61" s="25"/>
      <c r="E61" s="49"/>
      <c r="F61" s="23"/>
      <c r="G61" s="23"/>
      <c r="H61" s="25"/>
      <c r="I61" s="50"/>
      <c r="J61" s="23"/>
    </row>
    <row r="62" spans="1:10">
      <c r="A62" s="11"/>
      <c r="B62" s="71" t="s">
        <v>55</v>
      </c>
      <c r="C62" s="44"/>
      <c r="D62" s="46">
        <v>3940</v>
      </c>
      <c r="E62" s="46"/>
      <c r="F62" s="44"/>
      <c r="G62" s="44"/>
      <c r="H62" s="51">
        <v>426</v>
      </c>
      <c r="I62" s="51"/>
      <c r="J62" s="44"/>
    </row>
    <row r="63" spans="1:10" ht="15.75" thickBot="1">
      <c r="A63" s="11"/>
      <c r="B63" s="71"/>
      <c r="C63" s="44"/>
      <c r="D63" s="78"/>
      <c r="E63" s="78"/>
      <c r="F63" s="72"/>
      <c r="G63" s="44"/>
      <c r="H63" s="52"/>
      <c r="I63" s="52"/>
      <c r="J63" s="72"/>
    </row>
    <row r="64" spans="1:10">
      <c r="A64" s="11"/>
      <c r="B64" s="73" t="s">
        <v>56</v>
      </c>
      <c r="C64" s="23"/>
      <c r="D64" s="54">
        <v>12188</v>
      </c>
      <c r="E64" s="54"/>
      <c r="F64" s="56"/>
      <c r="G64" s="23"/>
      <c r="H64" s="87">
        <v>426</v>
      </c>
      <c r="I64" s="87"/>
      <c r="J64" s="56"/>
    </row>
    <row r="65" spans="1:14">
      <c r="A65" s="11"/>
      <c r="B65" s="73"/>
      <c r="C65" s="23"/>
      <c r="D65" s="49"/>
      <c r="E65" s="49"/>
      <c r="F65" s="23"/>
      <c r="G65" s="23"/>
      <c r="H65" s="50"/>
      <c r="I65" s="50"/>
      <c r="J65" s="23"/>
    </row>
    <row r="66" spans="1:14">
      <c r="A66" s="11"/>
      <c r="B66" s="71" t="s">
        <v>1184</v>
      </c>
      <c r="C66" s="44"/>
      <c r="D66" s="46">
        <v>1228175</v>
      </c>
      <c r="E66" s="46"/>
      <c r="F66" s="44"/>
      <c r="G66" s="44"/>
      <c r="H66" s="46">
        <v>1053249</v>
      </c>
      <c r="I66" s="46"/>
      <c r="J66" s="44"/>
    </row>
    <row r="67" spans="1:14" ht="15.75" thickBot="1">
      <c r="A67" s="11"/>
      <c r="B67" s="71"/>
      <c r="C67" s="44"/>
      <c r="D67" s="78"/>
      <c r="E67" s="78"/>
      <c r="F67" s="72"/>
      <c r="G67" s="44"/>
      <c r="H67" s="78"/>
      <c r="I67" s="78"/>
      <c r="J67" s="72"/>
    </row>
    <row r="68" spans="1:14">
      <c r="A68" s="11"/>
      <c r="B68" s="73" t="s">
        <v>1185</v>
      </c>
      <c r="C68" s="23"/>
      <c r="D68" s="74" t="s">
        <v>314</v>
      </c>
      <c r="E68" s="54">
        <v>1240363</v>
      </c>
      <c r="F68" s="56"/>
      <c r="G68" s="23"/>
      <c r="H68" s="74" t="s">
        <v>314</v>
      </c>
      <c r="I68" s="54">
        <v>1053675</v>
      </c>
      <c r="J68" s="56"/>
    </row>
    <row r="69" spans="1:14" ht="15.75" thickBot="1">
      <c r="A69" s="11"/>
      <c r="B69" s="73"/>
      <c r="C69" s="23"/>
      <c r="D69" s="75"/>
      <c r="E69" s="76"/>
      <c r="F69" s="77"/>
      <c r="G69" s="23"/>
      <c r="H69" s="75"/>
      <c r="I69" s="76"/>
      <c r="J69" s="77"/>
    </row>
    <row r="70" spans="1:14" ht="15.75" thickTop="1">
      <c r="A70" s="11"/>
      <c r="B70" s="250" t="s">
        <v>1186</v>
      </c>
      <c r="C70" s="250"/>
      <c r="D70" s="250"/>
      <c r="E70" s="250"/>
      <c r="F70" s="250"/>
      <c r="G70" s="250"/>
      <c r="H70" s="250"/>
      <c r="I70" s="250"/>
      <c r="J70" s="250"/>
      <c r="K70" s="250"/>
      <c r="L70" s="250"/>
      <c r="M70" s="250"/>
      <c r="N70" s="250"/>
    </row>
    <row r="71" spans="1:14">
      <c r="A71" s="11"/>
      <c r="B71" s="20"/>
      <c r="C71" s="20"/>
      <c r="D71" s="20"/>
      <c r="E71" s="20"/>
      <c r="F71" s="20"/>
      <c r="G71" s="20"/>
      <c r="H71" s="20"/>
      <c r="I71" s="20"/>
      <c r="J71" s="20"/>
      <c r="K71" s="20"/>
      <c r="L71" s="20"/>
      <c r="M71" s="20"/>
      <c r="N71" s="20"/>
    </row>
    <row r="72" spans="1:14">
      <c r="A72" s="11"/>
      <c r="B72" s="18"/>
      <c r="C72" s="18"/>
      <c r="D72" s="18"/>
      <c r="E72" s="18"/>
      <c r="F72" s="18"/>
      <c r="G72" s="18"/>
      <c r="H72" s="18"/>
      <c r="I72" s="18"/>
      <c r="J72" s="18"/>
      <c r="K72" s="18"/>
      <c r="L72" s="18"/>
      <c r="M72" s="18"/>
      <c r="N72" s="18"/>
    </row>
    <row r="73" spans="1:14" ht="15.75" thickBot="1">
      <c r="A73" s="11"/>
      <c r="B73" s="103"/>
      <c r="C73" s="23"/>
      <c r="D73" s="40" t="s">
        <v>1078</v>
      </c>
      <c r="E73" s="40"/>
      <c r="F73" s="40"/>
      <c r="G73" s="40"/>
      <c r="H73" s="40"/>
      <c r="I73" s="40"/>
      <c r="J73" s="40"/>
      <c r="K73" s="40"/>
      <c r="L73" s="40"/>
      <c r="M73" s="40"/>
      <c r="N73" s="40"/>
    </row>
    <row r="74" spans="1:14" ht="15.75" thickBot="1">
      <c r="A74" s="11"/>
      <c r="B74" s="103"/>
      <c r="C74" s="23"/>
      <c r="D74" s="65">
        <v>2014</v>
      </c>
      <c r="E74" s="65"/>
      <c r="F74" s="65"/>
      <c r="G74" s="15"/>
      <c r="H74" s="65">
        <v>2013</v>
      </c>
      <c r="I74" s="65"/>
      <c r="J74" s="65"/>
      <c r="K74" s="15"/>
      <c r="L74" s="65">
        <v>2012</v>
      </c>
      <c r="M74" s="65"/>
      <c r="N74" s="65"/>
    </row>
    <row r="75" spans="1:14">
      <c r="A75" s="11"/>
      <c r="B75" s="103"/>
      <c r="C75" s="23"/>
      <c r="D75" s="41" t="s">
        <v>339</v>
      </c>
      <c r="E75" s="41"/>
      <c r="F75" s="41"/>
      <c r="G75" s="41"/>
      <c r="H75" s="41"/>
      <c r="I75" s="41"/>
      <c r="J75" s="41"/>
      <c r="K75" s="41"/>
      <c r="L75" s="41"/>
      <c r="M75" s="41"/>
      <c r="N75" s="41"/>
    </row>
    <row r="76" spans="1:14">
      <c r="A76" s="11"/>
      <c r="B76" s="30" t="s">
        <v>1187</v>
      </c>
      <c r="C76" s="31"/>
      <c r="D76" s="44"/>
      <c r="E76" s="44"/>
      <c r="F76" s="44"/>
      <c r="G76" s="31"/>
      <c r="H76" s="44"/>
      <c r="I76" s="44"/>
      <c r="J76" s="44"/>
      <c r="K76" s="31"/>
      <c r="L76" s="44"/>
      <c r="M76" s="44"/>
      <c r="N76" s="44"/>
    </row>
    <row r="77" spans="1:14">
      <c r="A77" s="11"/>
      <c r="B77" s="25" t="s">
        <v>334</v>
      </c>
      <c r="C77" s="23"/>
      <c r="D77" s="25" t="s">
        <v>314</v>
      </c>
      <c r="E77" s="49">
        <v>81574</v>
      </c>
      <c r="F77" s="23"/>
      <c r="G77" s="23"/>
      <c r="H77" s="25" t="s">
        <v>314</v>
      </c>
      <c r="I77" s="49">
        <v>60016</v>
      </c>
      <c r="J77" s="23"/>
      <c r="K77" s="23"/>
      <c r="L77" s="25" t="s">
        <v>314</v>
      </c>
      <c r="M77" s="49">
        <v>46143</v>
      </c>
      <c r="N77" s="23"/>
    </row>
    <row r="78" spans="1:14">
      <c r="A78" s="11"/>
      <c r="B78" s="25"/>
      <c r="C78" s="23"/>
      <c r="D78" s="25"/>
      <c r="E78" s="49"/>
      <c r="F78" s="23"/>
      <c r="G78" s="23"/>
      <c r="H78" s="25"/>
      <c r="I78" s="49"/>
      <c r="J78" s="23"/>
      <c r="K78" s="23"/>
      <c r="L78" s="25"/>
      <c r="M78" s="49"/>
      <c r="N78" s="23"/>
    </row>
    <row r="79" spans="1:14" ht="26.25">
      <c r="A79" s="11"/>
      <c r="B79" s="32" t="s">
        <v>173</v>
      </c>
      <c r="C79" s="31"/>
      <c r="D79" s="44"/>
      <c r="E79" s="44"/>
      <c r="F79" s="44"/>
      <c r="G79" s="31"/>
      <c r="H79" s="44"/>
      <c r="I79" s="44"/>
      <c r="J79" s="44"/>
      <c r="K79" s="31"/>
      <c r="L79" s="44"/>
      <c r="M79" s="44"/>
      <c r="N79" s="44"/>
    </row>
    <row r="80" spans="1:14">
      <c r="A80" s="11"/>
      <c r="B80" s="53" t="s">
        <v>1188</v>
      </c>
      <c r="C80" s="23"/>
      <c r="D80" s="50" t="s">
        <v>1189</v>
      </c>
      <c r="E80" s="50"/>
      <c r="F80" s="25" t="s">
        <v>322</v>
      </c>
      <c r="G80" s="23"/>
      <c r="H80" s="49">
        <v>119533</v>
      </c>
      <c r="I80" s="49"/>
      <c r="J80" s="23"/>
      <c r="K80" s="23"/>
      <c r="L80" s="49">
        <v>2020</v>
      </c>
      <c r="M80" s="49"/>
      <c r="N80" s="23"/>
    </row>
    <row r="81" spans="1:14">
      <c r="A81" s="11"/>
      <c r="B81" s="53"/>
      <c r="C81" s="23"/>
      <c r="D81" s="50"/>
      <c r="E81" s="50"/>
      <c r="F81" s="25"/>
      <c r="G81" s="23"/>
      <c r="H81" s="49"/>
      <c r="I81" s="49"/>
      <c r="J81" s="23"/>
      <c r="K81" s="23"/>
      <c r="L81" s="49"/>
      <c r="M81" s="49"/>
      <c r="N81" s="23"/>
    </row>
    <row r="82" spans="1:14">
      <c r="A82" s="11"/>
      <c r="B82" s="92" t="s">
        <v>174</v>
      </c>
      <c r="C82" s="44"/>
      <c r="D82" s="46">
        <v>2859</v>
      </c>
      <c r="E82" s="46"/>
      <c r="F82" s="44"/>
      <c r="G82" s="44"/>
      <c r="H82" s="46">
        <v>2844</v>
      </c>
      <c r="I82" s="46"/>
      <c r="J82" s="44"/>
      <c r="K82" s="44"/>
      <c r="L82" s="46">
        <v>1622</v>
      </c>
      <c r="M82" s="46"/>
      <c r="N82" s="44"/>
    </row>
    <row r="83" spans="1:14">
      <c r="A83" s="11"/>
      <c r="B83" s="92"/>
      <c r="C83" s="44"/>
      <c r="D83" s="46"/>
      <c r="E83" s="46"/>
      <c r="F83" s="44"/>
      <c r="G83" s="44"/>
      <c r="H83" s="46"/>
      <c r="I83" s="46"/>
      <c r="J83" s="44"/>
      <c r="K83" s="44"/>
      <c r="L83" s="46"/>
      <c r="M83" s="46"/>
      <c r="N83" s="44"/>
    </row>
    <row r="84" spans="1:14">
      <c r="A84" s="11"/>
      <c r="B84" s="53" t="s">
        <v>1190</v>
      </c>
      <c r="C84" s="23"/>
      <c r="D84" s="50" t="s">
        <v>1191</v>
      </c>
      <c r="E84" s="50"/>
      <c r="F84" s="25" t="s">
        <v>322</v>
      </c>
      <c r="G84" s="23"/>
      <c r="H84" s="49">
        <v>6830</v>
      </c>
      <c r="I84" s="49"/>
      <c r="J84" s="23"/>
      <c r="K84" s="23"/>
      <c r="L84" s="50" t="s">
        <v>1192</v>
      </c>
      <c r="M84" s="50"/>
      <c r="N84" s="25" t="s">
        <v>322</v>
      </c>
    </row>
    <row r="85" spans="1:14" ht="15.75" thickBot="1">
      <c r="A85" s="11"/>
      <c r="B85" s="53"/>
      <c r="C85" s="23"/>
      <c r="D85" s="90"/>
      <c r="E85" s="90"/>
      <c r="F85" s="91"/>
      <c r="G85" s="23"/>
      <c r="H85" s="55"/>
      <c r="I85" s="55"/>
      <c r="J85" s="57"/>
      <c r="K85" s="23"/>
      <c r="L85" s="90"/>
      <c r="M85" s="90"/>
      <c r="N85" s="91"/>
    </row>
    <row r="86" spans="1:14">
      <c r="A86" s="11"/>
      <c r="B86" s="183" t="s">
        <v>184</v>
      </c>
      <c r="C86" s="44"/>
      <c r="D86" s="60">
        <v>17349</v>
      </c>
      <c r="E86" s="60"/>
      <c r="F86" s="62"/>
      <c r="G86" s="44"/>
      <c r="H86" s="60">
        <v>189223</v>
      </c>
      <c r="I86" s="60"/>
      <c r="J86" s="62"/>
      <c r="K86" s="44"/>
      <c r="L86" s="60">
        <v>49521</v>
      </c>
      <c r="M86" s="60"/>
      <c r="N86" s="62"/>
    </row>
    <row r="87" spans="1:14">
      <c r="A87" s="11"/>
      <c r="B87" s="183"/>
      <c r="C87" s="44"/>
      <c r="D87" s="46"/>
      <c r="E87" s="46"/>
      <c r="F87" s="44"/>
      <c r="G87" s="44"/>
      <c r="H87" s="46"/>
      <c r="I87" s="46"/>
      <c r="J87" s="44"/>
      <c r="K87" s="44"/>
      <c r="L87" s="46"/>
      <c r="M87" s="46"/>
      <c r="N87" s="44"/>
    </row>
    <row r="88" spans="1:14">
      <c r="A88" s="11"/>
      <c r="B88" s="26" t="s">
        <v>1193</v>
      </c>
      <c r="C88" s="15"/>
      <c r="D88" s="23"/>
      <c r="E88" s="23"/>
      <c r="F88" s="23"/>
      <c r="G88" s="15"/>
      <c r="H88" s="23"/>
      <c r="I88" s="23"/>
      <c r="J88" s="23"/>
      <c r="K88" s="15"/>
      <c r="L88" s="23"/>
      <c r="M88" s="23"/>
      <c r="N88" s="23"/>
    </row>
    <row r="89" spans="1:14">
      <c r="A89" s="11"/>
      <c r="B89" s="45" t="s">
        <v>1194</v>
      </c>
      <c r="C89" s="44"/>
      <c r="D89" s="46">
        <v>10277</v>
      </c>
      <c r="E89" s="46"/>
      <c r="F89" s="44"/>
      <c r="G89" s="44"/>
      <c r="H89" s="51" t="s">
        <v>1195</v>
      </c>
      <c r="I89" s="51"/>
      <c r="J89" s="45" t="s">
        <v>322</v>
      </c>
      <c r="K89" s="44"/>
      <c r="L89" s="51" t="s">
        <v>341</v>
      </c>
      <c r="M89" s="51"/>
      <c r="N89" s="44"/>
    </row>
    <row r="90" spans="1:14" ht="15.75" thickBot="1">
      <c r="A90" s="11"/>
      <c r="B90" s="45"/>
      <c r="C90" s="44"/>
      <c r="D90" s="78"/>
      <c r="E90" s="78"/>
      <c r="F90" s="72"/>
      <c r="G90" s="44"/>
      <c r="H90" s="52"/>
      <c r="I90" s="52"/>
      <c r="J90" s="86"/>
      <c r="K90" s="44"/>
      <c r="L90" s="52"/>
      <c r="M90" s="52"/>
      <c r="N90" s="72"/>
    </row>
    <row r="91" spans="1:14">
      <c r="A91" s="11"/>
      <c r="B91" s="184" t="s">
        <v>1196</v>
      </c>
      <c r="C91" s="23"/>
      <c r="D91" s="54">
        <v>10277</v>
      </c>
      <c r="E91" s="54"/>
      <c r="F91" s="56"/>
      <c r="G91" s="23"/>
      <c r="H91" s="87" t="s">
        <v>1195</v>
      </c>
      <c r="I91" s="87"/>
      <c r="J91" s="74" t="s">
        <v>322</v>
      </c>
      <c r="K91" s="23"/>
      <c r="L91" s="87" t="s">
        <v>341</v>
      </c>
      <c r="M91" s="87"/>
      <c r="N91" s="56"/>
    </row>
    <row r="92" spans="1:14">
      <c r="A92" s="11"/>
      <c r="B92" s="184"/>
      <c r="C92" s="23"/>
      <c r="D92" s="49"/>
      <c r="E92" s="49"/>
      <c r="F92" s="23"/>
      <c r="G92" s="23"/>
      <c r="H92" s="50"/>
      <c r="I92" s="50"/>
      <c r="J92" s="25"/>
      <c r="K92" s="23"/>
      <c r="L92" s="50"/>
      <c r="M92" s="50"/>
      <c r="N92" s="23"/>
    </row>
    <row r="93" spans="1:14">
      <c r="A93" s="11"/>
      <c r="B93" s="30" t="s">
        <v>1197</v>
      </c>
      <c r="C93" s="31"/>
      <c r="D93" s="44"/>
      <c r="E93" s="44"/>
      <c r="F93" s="44"/>
      <c r="G93" s="31"/>
      <c r="H93" s="44"/>
      <c r="I93" s="44"/>
      <c r="J93" s="44"/>
      <c r="K93" s="31"/>
      <c r="L93" s="44"/>
      <c r="M93" s="44"/>
      <c r="N93" s="44"/>
    </row>
    <row r="94" spans="1:14">
      <c r="A94" s="11"/>
      <c r="B94" s="25" t="s">
        <v>1198</v>
      </c>
      <c r="C94" s="23"/>
      <c r="D94" s="50" t="s">
        <v>1199</v>
      </c>
      <c r="E94" s="50"/>
      <c r="F94" s="25" t="s">
        <v>322</v>
      </c>
      <c r="G94" s="23"/>
      <c r="H94" s="50" t="s">
        <v>607</v>
      </c>
      <c r="I94" s="50"/>
      <c r="J94" s="25" t="s">
        <v>322</v>
      </c>
      <c r="K94" s="23"/>
      <c r="L94" s="50" t="s">
        <v>341</v>
      </c>
      <c r="M94" s="50"/>
      <c r="N94" s="23"/>
    </row>
    <row r="95" spans="1:14">
      <c r="A95" s="11"/>
      <c r="B95" s="25"/>
      <c r="C95" s="23"/>
      <c r="D95" s="50"/>
      <c r="E95" s="50"/>
      <c r="F95" s="25"/>
      <c r="G95" s="23"/>
      <c r="H95" s="50"/>
      <c r="I95" s="50"/>
      <c r="J95" s="25"/>
      <c r="K95" s="23"/>
      <c r="L95" s="50"/>
      <c r="M95" s="50"/>
      <c r="N95" s="23"/>
    </row>
    <row r="96" spans="1:14">
      <c r="A96" s="11"/>
      <c r="B96" s="19" t="s">
        <v>1200</v>
      </c>
      <c r="C96" s="31"/>
      <c r="D96" s="51" t="s">
        <v>1201</v>
      </c>
      <c r="E96" s="51"/>
      <c r="F96" s="19" t="s">
        <v>322</v>
      </c>
      <c r="G96" s="31"/>
      <c r="H96" s="51" t="s">
        <v>1202</v>
      </c>
      <c r="I96" s="51"/>
      <c r="J96" s="19" t="s">
        <v>322</v>
      </c>
      <c r="K96" s="31"/>
      <c r="L96" s="51" t="s">
        <v>1203</v>
      </c>
      <c r="M96" s="51"/>
      <c r="N96" s="19" t="s">
        <v>322</v>
      </c>
    </row>
    <row r="97" spans="1:14">
      <c r="A97" s="11"/>
      <c r="B97" s="25" t="s">
        <v>1204</v>
      </c>
      <c r="C97" s="23"/>
      <c r="D97" s="50" t="s">
        <v>1205</v>
      </c>
      <c r="E97" s="50"/>
      <c r="F97" s="25" t="s">
        <v>322</v>
      </c>
      <c r="G97" s="23"/>
      <c r="H97" s="50" t="s">
        <v>1206</v>
      </c>
      <c r="I97" s="50"/>
      <c r="J97" s="25" t="s">
        <v>322</v>
      </c>
      <c r="K97" s="23"/>
      <c r="L97" s="50" t="s">
        <v>341</v>
      </c>
      <c r="M97" s="50"/>
      <c r="N97" s="23"/>
    </row>
    <row r="98" spans="1:14">
      <c r="A98" s="11"/>
      <c r="B98" s="25"/>
      <c r="C98" s="23"/>
      <c r="D98" s="50"/>
      <c r="E98" s="50"/>
      <c r="F98" s="25"/>
      <c r="G98" s="23"/>
      <c r="H98" s="50"/>
      <c r="I98" s="50"/>
      <c r="J98" s="25"/>
      <c r="K98" s="23"/>
      <c r="L98" s="50"/>
      <c r="M98" s="50"/>
      <c r="N98" s="23"/>
    </row>
    <row r="99" spans="1:14">
      <c r="A99" s="11"/>
      <c r="B99" s="45" t="s">
        <v>1207</v>
      </c>
      <c r="C99" s="44"/>
      <c r="D99" s="46">
        <v>5000</v>
      </c>
      <c r="E99" s="46"/>
      <c r="F99" s="44"/>
      <c r="G99" s="44"/>
      <c r="H99" s="51" t="s">
        <v>341</v>
      </c>
      <c r="I99" s="51"/>
      <c r="J99" s="44"/>
      <c r="K99" s="44"/>
      <c r="L99" s="51" t="s">
        <v>341</v>
      </c>
      <c r="M99" s="51"/>
      <c r="N99" s="44"/>
    </row>
    <row r="100" spans="1:14">
      <c r="A100" s="11"/>
      <c r="B100" s="45"/>
      <c r="C100" s="44"/>
      <c r="D100" s="46"/>
      <c r="E100" s="46"/>
      <c r="F100" s="44"/>
      <c r="G100" s="44"/>
      <c r="H100" s="51"/>
      <c r="I100" s="51"/>
      <c r="J100" s="44"/>
      <c r="K100" s="44"/>
      <c r="L100" s="51"/>
      <c r="M100" s="51"/>
      <c r="N100" s="44"/>
    </row>
    <row r="101" spans="1:14">
      <c r="A101" s="11"/>
      <c r="B101" s="25" t="s">
        <v>1208</v>
      </c>
      <c r="C101" s="23"/>
      <c r="D101" s="50" t="s">
        <v>1209</v>
      </c>
      <c r="E101" s="50"/>
      <c r="F101" s="25" t="s">
        <v>322</v>
      </c>
      <c r="G101" s="23"/>
      <c r="H101" s="50" t="s">
        <v>1210</v>
      </c>
      <c r="I101" s="50"/>
      <c r="J101" s="25" t="s">
        <v>322</v>
      </c>
      <c r="K101" s="23"/>
      <c r="L101" s="50" t="s">
        <v>341</v>
      </c>
      <c r="M101" s="50"/>
      <c r="N101" s="23"/>
    </row>
    <row r="102" spans="1:14">
      <c r="A102" s="11"/>
      <c r="B102" s="25"/>
      <c r="C102" s="23"/>
      <c r="D102" s="50"/>
      <c r="E102" s="50"/>
      <c r="F102" s="25"/>
      <c r="G102" s="23"/>
      <c r="H102" s="50"/>
      <c r="I102" s="50"/>
      <c r="J102" s="25"/>
      <c r="K102" s="23"/>
      <c r="L102" s="50"/>
      <c r="M102" s="50"/>
      <c r="N102" s="23"/>
    </row>
    <row r="103" spans="1:14">
      <c r="A103" s="11"/>
      <c r="B103" s="45" t="s">
        <v>203</v>
      </c>
      <c r="C103" s="44"/>
      <c r="D103" s="51">
        <v>929</v>
      </c>
      <c r="E103" s="51"/>
      <c r="F103" s="44"/>
      <c r="G103" s="44"/>
      <c r="H103" s="46">
        <v>1092</v>
      </c>
      <c r="I103" s="46"/>
      <c r="J103" s="44"/>
      <c r="K103" s="44"/>
      <c r="L103" s="51">
        <v>713</v>
      </c>
      <c r="M103" s="51"/>
      <c r="N103" s="44"/>
    </row>
    <row r="104" spans="1:14">
      <c r="A104" s="11"/>
      <c r="B104" s="45"/>
      <c r="C104" s="44"/>
      <c r="D104" s="51"/>
      <c r="E104" s="51"/>
      <c r="F104" s="44"/>
      <c r="G104" s="44"/>
      <c r="H104" s="46"/>
      <c r="I104" s="46"/>
      <c r="J104" s="44"/>
      <c r="K104" s="44"/>
      <c r="L104" s="51"/>
      <c r="M104" s="51"/>
      <c r="N104" s="44"/>
    </row>
    <row r="105" spans="1:14">
      <c r="A105" s="11"/>
      <c r="B105" s="25" t="s">
        <v>1211</v>
      </c>
      <c r="C105" s="23"/>
      <c r="D105" s="50" t="s">
        <v>341</v>
      </c>
      <c r="E105" s="50"/>
      <c r="F105" s="23"/>
      <c r="G105" s="23"/>
      <c r="H105" s="50" t="s">
        <v>1212</v>
      </c>
      <c r="I105" s="50"/>
      <c r="J105" s="25" t="s">
        <v>322</v>
      </c>
      <c r="K105" s="23"/>
      <c r="L105" s="50" t="s">
        <v>341</v>
      </c>
      <c r="M105" s="50"/>
      <c r="N105" s="23"/>
    </row>
    <row r="106" spans="1:14">
      <c r="A106" s="11"/>
      <c r="B106" s="25"/>
      <c r="C106" s="23"/>
      <c r="D106" s="50"/>
      <c r="E106" s="50"/>
      <c r="F106" s="23"/>
      <c r="G106" s="23"/>
      <c r="H106" s="50"/>
      <c r="I106" s="50"/>
      <c r="J106" s="25"/>
      <c r="K106" s="23"/>
      <c r="L106" s="50"/>
      <c r="M106" s="50"/>
      <c r="N106" s="23"/>
    </row>
    <row r="107" spans="1:14">
      <c r="A107" s="11"/>
      <c r="B107" s="45" t="s">
        <v>1213</v>
      </c>
      <c r="C107" s="44"/>
      <c r="D107" s="51">
        <v>205</v>
      </c>
      <c r="E107" s="51"/>
      <c r="F107" s="44"/>
      <c r="G107" s="44"/>
      <c r="H107" s="46">
        <v>1203</v>
      </c>
      <c r="I107" s="46"/>
      <c r="J107" s="44"/>
      <c r="K107" s="44"/>
      <c r="L107" s="51" t="s">
        <v>341</v>
      </c>
      <c r="M107" s="51"/>
      <c r="N107" s="44"/>
    </row>
    <row r="108" spans="1:14" ht="15.75" thickBot="1">
      <c r="A108" s="11"/>
      <c r="B108" s="45"/>
      <c r="C108" s="44"/>
      <c r="D108" s="52"/>
      <c r="E108" s="52"/>
      <c r="F108" s="72"/>
      <c r="G108" s="44"/>
      <c r="H108" s="78"/>
      <c r="I108" s="78"/>
      <c r="J108" s="72"/>
      <c r="K108" s="44"/>
      <c r="L108" s="52"/>
      <c r="M108" s="52"/>
      <c r="N108" s="72"/>
    </row>
    <row r="109" spans="1:14" ht="27" thickBot="1">
      <c r="A109" s="11"/>
      <c r="B109" s="182" t="s">
        <v>214</v>
      </c>
      <c r="C109" s="15"/>
      <c r="D109" s="233" t="s">
        <v>1214</v>
      </c>
      <c r="E109" s="233"/>
      <c r="F109" s="213" t="s">
        <v>322</v>
      </c>
      <c r="G109" s="15"/>
      <c r="H109" s="233" t="s">
        <v>1215</v>
      </c>
      <c r="I109" s="233"/>
      <c r="J109" s="213" t="s">
        <v>322</v>
      </c>
      <c r="K109" s="15"/>
      <c r="L109" s="233" t="s">
        <v>1216</v>
      </c>
      <c r="M109" s="233"/>
      <c r="N109" s="213" t="s">
        <v>322</v>
      </c>
    </row>
    <row r="110" spans="1:14">
      <c r="A110" s="11"/>
      <c r="B110" s="249" t="s">
        <v>215</v>
      </c>
      <c r="C110" s="44"/>
      <c r="D110" s="93" t="s">
        <v>1217</v>
      </c>
      <c r="E110" s="93"/>
      <c r="F110" s="58" t="s">
        <v>322</v>
      </c>
      <c r="G110" s="44"/>
      <c r="H110" s="93" t="s">
        <v>1218</v>
      </c>
      <c r="I110" s="93"/>
      <c r="J110" s="58" t="s">
        <v>322</v>
      </c>
      <c r="K110" s="44"/>
      <c r="L110" s="60">
        <v>11410</v>
      </c>
      <c r="M110" s="60"/>
      <c r="N110" s="62"/>
    </row>
    <row r="111" spans="1:14">
      <c r="A111" s="11"/>
      <c r="B111" s="249"/>
      <c r="C111" s="44"/>
      <c r="D111" s="51"/>
      <c r="E111" s="51"/>
      <c r="F111" s="45"/>
      <c r="G111" s="44"/>
      <c r="H111" s="51"/>
      <c r="I111" s="51"/>
      <c r="J111" s="45"/>
      <c r="K111" s="44"/>
      <c r="L111" s="46"/>
      <c r="M111" s="46"/>
      <c r="N111" s="44"/>
    </row>
    <row r="112" spans="1:14">
      <c r="A112" s="11"/>
      <c r="B112" s="25" t="s">
        <v>1219</v>
      </c>
      <c r="C112" s="23"/>
      <c r="D112" s="49">
        <v>53684</v>
      </c>
      <c r="E112" s="49"/>
      <c r="F112" s="23"/>
      <c r="G112" s="23"/>
      <c r="H112" s="49">
        <v>86644</v>
      </c>
      <c r="I112" s="49"/>
      <c r="J112" s="23"/>
      <c r="K112" s="23"/>
      <c r="L112" s="49">
        <v>75234</v>
      </c>
      <c r="M112" s="49"/>
      <c r="N112" s="23"/>
    </row>
    <row r="113" spans="1:14" ht="15.75" thickBot="1">
      <c r="A113" s="11"/>
      <c r="B113" s="25"/>
      <c r="C113" s="23"/>
      <c r="D113" s="55"/>
      <c r="E113" s="55"/>
      <c r="F113" s="57"/>
      <c r="G113" s="23"/>
      <c r="H113" s="55"/>
      <c r="I113" s="55"/>
      <c r="J113" s="57"/>
      <c r="K113" s="23"/>
      <c r="L113" s="55"/>
      <c r="M113" s="55"/>
      <c r="N113" s="57"/>
    </row>
    <row r="114" spans="1:14">
      <c r="A114" s="11"/>
      <c r="B114" s="183" t="s">
        <v>1220</v>
      </c>
      <c r="C114" s="44"/>
      <c r="D114" s="58" t="s">
        <v>314</v>
      </c>
      <c r="E114" s="60">
        <v>22596</v>
      </c>
      <c r="F114" s="62"/>
      <c r="G114" s="44"/>
      <c r="H114" s="58" t="s">
        <v>314</v>
      </c>
      <c r="I114" s="60">
        <v>53684</v>
      </c>
      <c r="J114" s="62"/>
      <c r="K114" s="44"/>
      <c r="L114" s="58" t="s">
        <v>314</v>
      </c>
      <c r="M114" s="60">
        <v>86644</v>
      </c>
      <c r="N114" s="62"/>
    </row>
    <row r="115" spans="1:14" ht="15.75" thickBot="1">
      <c r="A115" s="11"/>
      <c r="B115" s="183"/>
      <c r="C115" s="44"/>
      <c r="D115" s="59"/>
      <c r="E115" s="61"/>
      <c r="F115" s="63"/>
      <c r="G115" s="44"/>
      <c r="H115" s="59"/>
      <c r="I115" s="61"/>
      <c r="J115" s="63"/>
      <c r="K115" s="44"/>
      <c r="L115" s="59"/>
      <c r="M115" s="61"/>
      <c r="N115" s="63"/>
    </row>
    <row r="116" spans="1:14" ht="15.75" thickTop="1"/>
  </sheetData>
  <mergeCells count="457">
    <mergeCell ref="N114:N115"/>
    <mergeCell ref="A1:A2"/>
    <mergeCell ref="B1:N1"/>
    <mergeCell ref="B2:N2"/>
    <mergeCell ref="B3:N3"/>
    <mergeCell ref="A4:A115"/>
    <mergeCell ref="B4:N4"/>
    <mergeCell ref="B5:N5"/>
    <mergeCell ref="B38:N38"/>
    <mergeCell ref="B70:N70"/>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J110:J111"/>
    <mergeCell ref="K110:K111"/>
    <mergeCell ref="L110:M111"/>
    <mergeCell ref="N110:N111"/>
    <mergeCell ref="B112:B113"/>
    <mergeCell ref="C112:C113"/>
    <mergeCell ref="D112:E113"/>
    <mergeCell ref="F112:F113"/>
    <mergeCell ref="G112:G113"/>
    <mergeCell ref="H112:I113"/>
    <mergeCell ref="B110:B111"/>
    <mergeCell ref="C110:C111"/>
    <mergeCell ref="D110:E111"/>
    <mergeCell ref="F110:F111"/>
    <mergeCell ref="G110:G111"/>
    <mergeCell ref="H110:I111"/>
    <mergeCell ref="J107:J108"/>
    <mergeCell ref="K107:K108"/>
    <mergeCell ref="L107:M108"/>
    <mergeCell ref="N107:N108"/>
    <mergeCell ref="D109:E109"/>
    <mergeCell ref="H109:I109"/>
    <mergeCell ref="L109:M109"/>
    <mergeCell ref="J105:J106"/>
    <mergeCell ref="K105:K106"/>
    <mergeCell ref="L105:M106"/>
    <mergeCell ref="N105:N106"/>
    <mergeCell ref="B107:B108"/>
    <mergeCell ref="C107:C108"/>
    <mergeCell ref="D107:E108"/>
    <mergeCell ref="F107:F108"/>
    <mergeCell ref="G107:G108"/>
    <mergeCell ref="H107:I108"/>
    <mergeCell ref="J103:J104"/>
    <mergeCell ref="K103:K104"/>
    <mergeCell ref="L103:M104"/>
    <mergeCell ref="N103:N104"/>
    <mergeCell ref="B105:B106"/>
    <mergeCell ref="C105:C106"/>
    <mergeCell ref="D105:E106"/>
    <mergeCell ref="F105:F106"/>
    <mergeCell ref="G105:G106"/>
    <mergeCell ref="H105:I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B97:B98"/>
    <mergeCell ref="C97:C98"/>
    <mergeCell ref="D97:E98"/>
    <mergeCell ref="F97:F98"/>
    <mergeCell ref="G97:G98"/>
    <mergeCell ref="H97:I98"/>
    <mergeCell ref="J94:J95"/>
    <mergeCell ref="K94:K95"/>
    <mergeCell ref="L94:M95"/>
    <mergeCell ref="N94:N95"/>
    <mergeCell ref="D96:E96"/>
    <mergeCell ref="H96:I96"/>
    <mergeCell ref="L96:M96"/>
    <mergeCell ref="B94:B95"/>
    <mergeCell ref="C94:C95"/>
    <mergeCell ref="D94:E95"/>
    <mergeCell ref="F94:F95"/>
    <mergeCell ref="G94:G95"/>
    <mergeCell ref="H94:I95"/>
    <mergeCell ref="J91:J92"/>
    <mergeCell ref="K91:K92"/>
    <mergeCell ref="L91:M92"/>
    <mergeCell ref="N91:N92"/>
    <mergeCell ref="D93:F93"/>
    <mergeCell ref="H93:J93"/>
    <mergeCell ref="L93:N93"/>
    <mergeCell ref="J89:J90"/>
    <mergeCell ref="K89:K90"/>
    <mergeCell ref="L89:M90"/>
    <mergeCell ref="N89:N90"/>
    <mergeCell ref="B91:B92"/>
    <mergeCell ref="C91:C92"/>
    <mergeCell ref="D91:E92"/>
    <mergeCell ref="F91:F92"/>
    <mergeCell ref="G91:G92"/>
    <mergeCell ref="H91:I92"/>
    <mergeCell ref="B89:B90"/>
    <mergeCell ref="C89:C90"/>
    <mergeCell ref="D89:E90"/>
    <mergeCell ref="F89:F90"/>
    <mergeCell ref="G89:G90"/>
    <mergeCell ref="H89:I90"/>
    <mergeCell ref="K86:K87"/>
    <mergeCell ref="L86:M87"/>
    <mergeCell ref="N86:N87"/>
    <mergeCell ref="D88:F88"/>
    <mergeCell ref="H88:J88"/>
    <mergeCell ref="L88:N88"/>
    <mergeCell ref="K84:K85"/>
    <mergeCell ref="L84:M85"/>
    <mergeCell ref="N84:N85"/>
    <mergeCell ref="B86:B87"/>
    <mergeCell ref="C86:C87"/>
    <mergeCell ref="D86:E87"/>
    <mergeCell ref="F86:F87"/>
    <mergeCell ref="G86:G87"/>
    <mergeCell ref="H86:I87"/>
    <mergeCell ref="J86:J87"/>
    <mergeCell ref="K82:K83"/>
    <mergeCell ref="L82:M83"/>
    <mergeCell ref="N82:N83"/>
    <mergeCell ref="B84:B85"/>
    <mergeCell ref="C84:C85"/>
    <mergeCell ref="D84:E85"/>
    <mergeCell ref="F84:F85"/>
    <mergeCell ref="G84:G85"/>
    <mergeCell ref="H84:I85"/>
    <mergeCell ref="J84:J85"/>
    <mergeCell ref="K80:K81"/>
    <mergeCell ref="L80:M81"/>
    <mergeCell ref="N80:N81"/>
    <mergeCell ref="B82:B83"/>
    <mergeCell ref="C82:C83"/>
    <mergeCell ref="D82:E83"/>
    <mergeCell ref="F82:F83"/>
    <mergeCell ref="G82:G83"/>
    <mergeCell ref="H82:I83"/>
    <mergeCell ref="J82:J83"/>
    <mergeCell ref="D79:F79"/>
    <mergeCell ref="H79:J79"/>
    <mergeCell ref="L79:N79"/>
    <mergeCell ref="B80:B81"/>
    <mergeCell ref="C80:C81"/>
    <mergeCell ref="D80:E81"/>
    <mergeCell ref="F80:F81"/>
    <mergeCell ref="G80:G81"/>
    <mergeCell ref="H80:I81"/>
    <mergeCell ref="J80:J81"/>
    <mergeCell ref="I77:I78"/>
    <mergeCell ref="J77:J78"/>
    <mergeCell ref="K77:K78"/>
    <mergeCell ref="L77:L78"/>
    <mergeCell ref="M77:M78"/>
    <mergeCell ref="N77:N78"/>
    <mergeCell ref="D76:F76"/>
    <mergeCell ref="H76:J76"/>
    <mergeCell ref="L76:N76"/>
    <mergeCell ref="B77:B78"/>
    <mergeCell ref="C77:C78"/>
    <mergeCell ref="D77:D78"/>
    <mergeCell ref="E77:E78"/>
    <mergeCell ref="F77:F78"/>
    <mergeCell ref="G77:G78"/>
    <mergeCell ref="H77:H78"/>
    <mergeCell ref="B71:N71"/>
    <mergeCell ref="B73:B75"/>
    <mergeCell ref="C73:C75"/>
    <mergeCell ref="D73:N73"/>
    <mergeCell ref="D74:F74"/>
    <mergeCell ref="H74:J74"/>
    <mergeCell ref="L74:N74"/>
    <mergeCell ref="D75:N75"/>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G60:G61"/>
    <mergeCell ref="H60:H61"/>
    <mergeCell ref="I60:I61"/>
    <mergeCell ref="J60:J61"/>
    <mergeCell ref="B62:B63"/>
    <mergeCell ref="C62:C63"/>
    <mergeCell ref="D62:E63"/>
    <mergeCell ref="F62:F63"/>
    <mergeCell ref="G62:G63"/>
    <mergeCell ref="H62:I63"/>
    <mergeCell ref="H57:H58"/>
    <mergeCell ref="I57:I58"/>
    <mergeCell ref="J57:J58"/>
    <mergeCell ref="D59:F59"/>
    <mergeCell ref="H59:J59"/>
    <mergeCell ref="B60:B61"/>
    <mergeCell ref="C60:C61"/>
    <mergeCell ref="D60:D61"/>
    <mergeCell ref="E60:E61"/>
    <mergeCell ref="F60:F61"/>
    <mergeCell ref="B57:B58"/>
    <mergeCell ref="C57:C58"/>
    <mergeCell ref="D57:D58"/>
    <mergeCell ref="E57:E58"/>
    <mergeCell ref="F57:F58"/>
    <mergeCell ref="G57:G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I45:I46"/>
    <mergeCell ref="J45:J46"/>
    <mergeCell ref="B47:B48"/>
    <mergeCell ref="C47:C48"/>
    <mergeCell ref="D47:E48"/>
    <mergeCell ref="F47:F48"/>
    <mergeCell ref="G47:G48"/>
    <mergeCell ref="H47:I48"/>
    <mergeCell ref="J47:J48"/>
    <mergeCell ref="D43:J43"/>
    <mergeCell ref="D44:F44"/>
    <mergeCell ref="H44:J44"/>
    <mergeCell ref="B45:B46"/>
    <mergeCell ref="C45:C46"/>
    <mergeCell ref="D45:D46"/>
    <mergeCell ref="E45:E46"/>
    <mergeCell ref="F45:F46"/>
    <mergeCell ref="G45:G46"/>
    <mergeCell ref="H45:H46"/>
    <mergeCell ref="N36:N37"/>
    <mergeCell ref="B39:J39"/>
    <mergeCell ref="B41:B42"/>
    <mergeCell ref="C41:C42"/>
    <mergeCell ref="D41:J41"/>
    <mergeCell ref="D42:F42"/>
    <mergeCell ref="H42:J42"/>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F20"/>
    <mergeCell ref="H20:J20"/>
    <mergeCell ref="L20:N20"/>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B8:B10"/>
    <mergeCell ref="C8:C10"/>
    <mergeCell ref="D8:N8"/>
    <mergeCell ref="D9:F9"/>
    <mergeCell ref="H9:J9"/>
    <mergeCell ref="L9:N9"/>
    <mergeCell ref="D10: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18" max="18" width="1.5703125" bestFit="1" customWidth="1"/>
    <col min="20" max="20" width="2" customWidth="1"/>
    <col min="21" max="21" width="7.85546875" customWidth="1"/>
    <col min="22" max="22" width="1.5703125" customWidth="1"/>
  </cols>
  <sheetData>
    <row r="1" spans="1:22" ht="15" customHeight="1">
      <c r="A1" s="8" t="s">
        <v>1221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1222</v>
      </c>
      <c r="B3" s="10"/>
      <c r="C3" s="10"/>
      <c r="D3" s="10"/>
      <c r="E3" s="10"/>
      <c r="F3" s="10"/>
      <c r="G3" s="10"/>
      <c r="H3" s="10"/>
      <c r="I3" s="10"/>
      <c r="J3" s="10"/>
      <c r="K3" s="10"/>
      <c r="L3" s="10"/>
      <c r="M3" s="10"/>
      <c r="N3" s="10"/>
      <c r="O3" s="10"/>
      <c r="P3" s="10"/>
      <c r="Q3" s="10"/>
      <c r="R3" s="10"/>
      <c r="S3" s="10"/>
      <c r="T3" s="10"/>
      <c r="U3" s="10"/>
      <c r="V3" s="10"/>
    </row>
    <row r="4" spans="1:22">
      <c r="A4" s="11" t="s">
        <v>1223</v>
      </c>
      <c r="B4" s="21" t="s">
        <v>1223</v>
      </c>
      <c r="C4" s="21"/>
      <c r="D4" s="21"/>
      <c r="E4" s="21"/>
      <c r="F4" s="21"/>
      <c r="G4" s="21"/>
      <c r="H4" s="21"/>
      <c r="I4" s="21"/>
      <c r="J4" s="21"/>
      <c r="K4" s="21"/>
      <c r="L4" s="21"/>
      <c r="M4" s="21"/>
      <c r="N4" s="21"/>
      <c r="O4" s="21"/>
      <c r="P4" s="21"/>
      <c r="Q4" s="21"/>
      <c r="R4" s="21"/>
      <c r="S4" s="21"/>
      <c r="T4" s="21"/>
      <c r="U4" s="21"/>
      <c r="V4" s="21"/>
    </row>
    <row r="5" spans="1:22">
      <c r="A5" s="11"/>
      <c r="B5" s="23" t="s">
        <v>1224</v>
      </c>
      <c r="C5" s="23"/>
      <c r="D5" s="23"/>
      <c r="E5" s="23"/>
      <c r="F5" s="23"/>
      <c r="G5" s="23"/>
      <c r="H5" s="23"/>
      <c r="I5" s="23"/>
      <c r="J5" s="23"/>
      <c r="K5" s="23"/>
      <c r="L5" s="23"/>
      <c r="M5" s="23"/>
      <c r="N5" s="23"/>
      <c r="O5" s="23"/>
      <c r="P5" s="23"/>
      <c r="Q5" s="23"/>
      <c r="R5" s="23"/>
      <c r="S5" s="23"/>
      <c r="T5" s="23"/>
      <c r="U5" s="23"/>
      <c r="V5" s="23"/>
    </row>
    <row r="6" spans="1:22">
      <c r="A6" s="11"/>
      <c r="B6" s="196"/>
      <c r="C6" s="196"/>
      <c r="D6" s="196"/>
      <c r="E6" s="196"/>
      <c r="F6" s="196"/>
      <c r="G6" s="196"/>
      <c r="H6" s="196"/>
      <c r="I6" s="196"/>
      <c r="J6" s="196"/>
      <c r="K6" s="196"/>
      <c r="L6" s="196"/>
      <c r="M6" s="196"/>
      <c r="N6" s="196"/>
      <c r="O6" s="196"/>
      <c r="P6" s="196"/>
      <c r="Q6" s="196"/>
      <c r="R6" s="196"/>
      <c r="S6" s="196"/>
      <c r="T6" s="196"/>
      <c r="U6" s="196"/>
      <c r="V6" s="196"/>
    </row>
    <row r="7" spans="1:22">
      <c r="A7" s="11"/>
      <c r="B7" s="20"/>
      <c r="C7" s="20"/>
      <c r="D7" s="20"/>
      <c r="E7" s="20"/>
      <c r="F7" s="20"/>
      <c r="G7" s="20"/>
      <c r="H7" s="20"/>
      <c r="I7" s="20"/>
      <c r="J7" s="20"/>
      <c r="K7" s="20"/>
      <c r="L7" s="20"/>
      <c r="M7" s="20"/>
      <c r="N7" s="20"/>
      <c r="O7" s="20"/>
      <c r="P7" s="20"/>
      <c r="Q7" s="20"/>
      <c r="R7" s="20"/>
      <c r="S7" s="20"/>
      <c r="T7" s="20"/>
      <c r="U7" s="20"/>
      <c r="V7" s="20"/>
    </row>
    <row r="8" spans="1:22">
      <c r="A8" s="11"/>
      <c r="B8" s="18"/>
      <c r="C8" s="18"/>
      <c r="D8" s="18"/>
      <c r="E8" s="18"/>
      <c r="F8" s="18"/>
      <c r="G8" s="18"/>
      <c r="H8" s="18"/>
      <c r="I8" s="18"/>
      <c r="J8" s="18"/>
      <c r="K8" s="18"/>
      <c r="L8" s="18"/>
      <c r="M8" s="18"/>
      <c r="N8" s="18"/>
      <c r="O8" s="18"/>
      <c r="P8" s="18"/>
      <c r="Q8" s="18"/>
      <c r="R8" s="18"/>
      <c r="S8" s="18"/>
      <c r="T8" s="18"/>
      <c r="U8" s="18"/>
      <c r="V8" s="18"/>
    </row>
    <row r="9" spans="1:22">
      <c r="A9" s="11"/>
      <c r="B9" s="23"/>
      <c r="C9" s="23"/>
      <c r="D9" s="64" t="s">
        <v>1225</v>
      </c>
      <c r="E9" s="64"/>
      <c r="F9" s="64"/>
      <c r="G9" s="23"/>
      <c r="H9" s="64" t="s">
        <v>1227</v>
      </c>
      <c r="I9" s="64"/>
      <c r="J9" s="64"/>
      <c r="K9" s="23"/>
      <c r="L9" s="64" t="s">
        <v>1228</v>
      </c>
      <c r="M9" s="64"/>
      <c r="N9" s="64"/>
      <c r="O9" s="23"/>
      <c r="P9" s="64" t="s">
        <v>1229</v>
      </c>
      <c r="Q9" s="64"/>
      <c r="R9" s="64"/>
      <c r="S9" s="23"/>
      <c r="T9" s="64" t="s">
        <v>1230</v>
      </c>
      <c r="U9" s="64"/>
      <c r="V9" s="64"/>
    </row>
    <row r="10" spans="1:22" ht="15.75" thickBot="1">
      <c r="A10" s="11"/>
      <c r="B10" s="23"/>
      <c r="C10" s="23"/>
      <c r="D10" s="40" t="s">
        <v>1226</v>
      </c>
      <c r="E10" s="40"/>
      <c r="F10" s="40"/>
      <c r="G10" s="23"/>
      <c r="H10" s="40" t="s">
        <v>1226</v>
      </c>
      <c r="I10" s="40"/>
      <c r="J10" s="40"/>
      <c r="K10" s="23"/>
      <c r="L10" s="40" t="s">
        <v>1226</v>
      </c>
      <c r="M10" s="40"/>
      <c r="N10" s="40"/>
      <c r="O10" s="23"/>
      <c r="P10" s="40" t="s">
        <v>1226</v>
      </c>
      <c r="Q10" s="40"/>
      <c r="R10" s="40"/>
      <c r="S10" s="23"/>
      <c r="T10" s="40" t="s">
        <v>711</v>
      </c>
      <c r="U10" s="40"/>
      <c r="V10" s="40"/>
    </row>
    <row r="11" spans="1:22">
      <c r="A11" s="11"/>
      <c r="B11" s="15"/>
      <c r="C11" s="15"/>
      <c r="D11" s="41" t="s">
        <v>1231</v>
      </c>
      <c r="E11" s="41"/>
      <c r="F11" s="41"/>
      <c r="G11" s="41"/>
      <c r="H11" s="41"/>
      <c r="I11" s="41"/>
      <c r="J11" s="41"/>
      <c r="K11" s="41"/>
      <c r="L11" s="41"/>
      <c r="M11" s="41"/>
      <c r="N11" s="41"/>
      <c r="O11" s="41"/>
      <c r="P11" s="41"/>
      <c r="Q11" s="41"/>
      <c r="R11" s="41"/>
      <c r="S11" s="41"/>
      <c r="T11" s="41"/>
      <c r="U11" s="41"/>
      <c r="V11" s="41"/>
    </row>
    <row r="12" spans="1:22">
      <c r="A12" s="11"/>
      <c r="B12" s="234">
        <v>2014</v>
      </c>
      <c r="C12" s="31"/>
      <c r="D12" s="44"/>
      <c r="E12" s="44"/>
      <c r="F12" s="44"/>
      <c r="G12" s="31"/>
      <c r="H12" s="44"/>
      <c r="I12" s="44"/>
      <c r="J12" s="44"/>
      <c r="K12" s="31"/>
      <c r="L12" s="44"/>
      <c r="M12" s="44"/>
      <c r="N12" s="44"/>
      <c r="O12" s="31"/>
      <c r="P12" s="44"/>
      <c r="Q12" s="44"/>
      <c r="R12" s="44"/>
      <c r="S12" s="31"/>
      <c r="T12" s="44"/>
      <c r="U12" s="44"/>
      <c r="V12" s="44"/>
    </row>
    <row r="13" spans="1:22">
      <c r="A13" s="11"/>
      <c r="B13" s="70" t="s">
        <v>85</v>
      </c>
      <c r="C13" s="23"/>
      <c r="D13" s="25" t="s">
        <v>314</v>
      </c>
      <c r="E13" s="49">
        <v>74925</v>
      </c>
      <c r="F13" s="23"/>
      <c r="G13" s="23"/>
      <c r="H13" s="25" t="s">
        <v>314</v>
      </c>
      <c r="I13" s="49">
        <v>76087</v>
      </c>
      <c r="J13" s="23"/>
      <c r="K13" s="23"/>
      <c r="L13" s="25" t="s">
        <v>314</v>
      </c>
      <c r="M13" s="49">
        <v>77133</v>
      </c>
      <c r="N13" s="23"/>
      <c r="O13" s="23"/>
      <c r="P13" s="25" t="s">
        <v>314</v>
      </c>
      <c r="Q13" s="49">
        <v>79897</v>
      </c>
      <c r="R13" s="23"/>
      <c r="S13" s="23"/>
      <c r="T13" s="25" t="s">
        <v>314</v>
      </c>
      <c r="U13" s="49">
        <v>308042</v>
      </c>
      <c r="V13" s="23"/>
    </row>
    <row r="14" spans="1:22">
      <c r="A14" s="11"/>
      <c r="B14" s="70"/>
      <c r="C14" s="23"/>
      <c r="D14" s="25"/>
      <c r="E14" s="49"/>
      <c r="F14" s="23"/>
      <c r="G14" s="23"/>
      <c r="H14" s="25"/>
      <c r="I14" s="49"/>
      <c r="J14" s="23"/>
      <c r="K14" s="23"/>
      <c r="L14" s="25"/>
      <c r="M14" s="49"/>
      <c r="N14" s="23"/>
      <c r="O14" s="23"/>
      <c r="P14" s="25"/>
      <c r="Q14" s="49"/>
      <c r="R14" s="23"/>
      <c r="S14" s="23"/>
      <c r="T14" s="25"/>
      <c r="U14" s="49"/>
      <c r="V14" s="23"/>
    </row>
    <row r="15" spans="1:22">
      <c r="A15" s="11"/>
      <c r="B15" s="71" t="s">
        <v>90</v>
      </c>
      <c r="C15" s="44"/>
      <c r="D15" s="51">
        <v>985</v>
      </c>
      <c r="E15" s="51"/>
      <c r="F15" s="44"/>
      <c r="G15" s="44"/>
      <c r="H15" s="51">
        <v>963</v>
      </c>
      <c r="I15" s="51"/>
      <c r="J15" s="44"/>
      <c r="K15" s="44"/>
      <c r="L15" s="51">
        <v>913</v>
      </c>
      <c r="M15" s="51"/>
      <c r="N15" s="44"/>
      <c r="O15" s="44"/>
      <c r="P15" s="46">
        <v>1133</v>
      </c>
      <c r="Q15" s="46"/>
      <c r="R15" s="44"/>
      <c r="S15" s="44"/>
      <c r="T15" s="46">
        <v>3994</v>
      </c>
      <c r="U15" s="46"/>
      <c r="V15" s="44"/>
    </row>
    <row r="16" spans="1:22" ht="15.75" thickBot="1">
      <c r="A16" s="11"/>
      <c r="B16" s="71"/>
      <c r="C16" s="44"/>
      <c r="D16" s="52"/>
      <c r="E16" s="52"/>
      <c r="F16" s="72"/>
      <c r="G16" s="44"/>
      <c r="H16" s="52"/>
      <c r="I16" s="52"/>
      <c r="J16" s="72"/>
      <c r="K16" s="44"/>
      <c r="L16" s="52"/>
      <c r="M16" s="52"/>
      <c r="N16" s="72"/>
      <c r="O16" s="44"/>
      <c r="P16" s="78"/>
      <c r="Q16" s="78"/>
      <c r="R16" s="72"/>
      <c r="S16" s="44"/>
      <c r="T16" s="78"/>
      <c r="U16" s="78"/>
      <c r="V16" s="72"/>
    </row>
    <row r="17" spans="1:22">
      <c r="A17" s="11"/>
      <c r="B17" s="73" t="s">
        <v>1232</v>
      </c>
      <c r="C17" s="23"/>
      <c r="D17" s="54">
        <v>73940</v>
      </c>
      <c r="E17" s="54"/>
      <c r="F17" s="56"/>
      <c r="G17" s="23"/>
      <c r="H17" s="54">
        <v>75124</v>
      </c>
      <c r="I17" s="54"/>
      <c r="J17" s="56"/>
      <c r="K17" s="23"/>
      <c r="L17" s="54">
        <v>76220</v>
      </c>
      <c r="M17" s="54"/>
      <c r="N17" s="56"/>
      <c r="O17" s="23"/>
      <c r="P17" s="54">
        <v>78764</v>
      </c>
      <c r="Q17" s="54"/>
      <c r="R17" s="56"/>
      <c r="S17" s="23"/>
      <c r="T17" s="54">
        <v>304048</v>
      </c>
      <c r="U17" s="54"/>
      <c r="V17" s="56"/>
    </row>
    <row r="18" spans="1:22">
      <c r="A18" s="11"/>
      <c r="B18" s="73"/>
      <c r="C18" s="23"/>
      <c r="D18" s="49"/>
      <c r="E18" s="49"/>
      <c r="F18" s="23"/>
      <c r="G18" s="23"/>
      <c r="H18" s="49"/>
      <c r="I18" s="49"/>
      <c r="J18" s="23"/>
      <c r="K18" s="23"/>
      <c r="L18" s="49"/>
      <c r="M18" s="49"/>
      <c r="N18" s="23"/>
      <c r="O18" s="23"/>
      <c r="P18" s="49"/>
      <c r="Q18" s="49"/>
      <c r="R18" s="23"/>
      <c r="S18" s="23"/>
      <c r="T18" s="49"/>
      <c r="U18" s="49"/>
      <c r="V18" s="23"/>
    </row>
    <row r="19" spans="1:22">
      <c r="A19" s="11"/>
      <c r="B19" s="71" t="s">
        <v>1233</v>
      </c>
      <c r="C19" s="44"/>
      <c r="D19" s="46">
        <v>1922</v>
      </c>
      <c r="E19" s="46"/>
      <c r="F19" s="44"/>
      <c r="G19" s="44"/>
      <c r="H19" s="46">
        <v>2117</v>
      </c>
      <c r="I19" s="46"/>
      <c r="J19" s="44"/>
      <c r="K19" s="44"/>
      <c r="L19" s="51">
        <v>980</v>
      </c>
      <c r="M19" s="51"/>
      <c r="N19" s="44"/>
      <c r="O19" s="44"/>
      <c r="P19" s="46">
        <v>1708</v>
      </c>
      <c r="Q19" s="46"/>
      <c r="R19" s="44"/>
      <c r="S19" s="44"/>
      <c r="T19" s="46">
        <v>6727</v>
      </c>
      <c r="U19" s="46"/>
      <c r="V19" s="44"/>
    </row>
    <row r="20" spans="1:22">
      <c r="A20" s="11"/>
      <c r="B20" s="71"/>
      <c r="C20" s="44"/>
      <c r="D20" s="46"/>
      <c r="E20" s="46"/>
      <c r="F20" s="44"/>
      <c r="G20" s="44"/>
      <c r="H20" s="46"/>
      <c r="I20" s="46"/>
      <c r="J20" s="44"/>
      <c r="K20" s="44"/>
      <c r="L20" s="51"/>
      <c r="M20" s="51"/>
      <c r="N20" s="44"/>
      <c r="O20" s="44"/>
      <c r="P20" s="46"/>
      <c r="Q20" s="46"/>
      <c r="R20" s="44"/>
      <c r="S20" s="44"/>
      <c r="T20" s="46"/>
      <c r="U20" s="46"/>
      <c r="V20" s="44"/>
    </row>
    <row r="21" spans="1:22">
      <c r="A21" s="11"/>
      <c r="B21" s="70" t="s">
        <v>1234</v>
      </c>
      <c r="C21" s="23"/>
      <c r="D21" s="49">
        <v>14008</v>
      </c>
      <c r="E21" s="49"/>
      <c r="F21" s="23"/>
      <c r="G21" s="23"/>
      <c r="H21" s="49">
        <v>14627</v>
      </c>
      <c r="I21" s="49"/>
      <c r="J21" s="23"/>
      <c r="K21" s="23"/>
      <c r="L21" s="49">
        <v>15930</v>
      </c>
      <c r="M21" s="49"/>
      <c r="N21" s="23"/>
      <c r="O21" s="23"/>
      <c r="P21" s="49">
        <v>15185</v>
      </c>
      <c r="Q21" s="49"/>
      <c r="R21" s="23"/>
      <c r="S21" s="23"/>
      <c r="T21" s="49">
        <v>59750</v>
      </c>
      <c r="U21" s="49"/>
      <c r="V21" s="23"/>
    </row>
    <row r="22" spans="1:22">
      <c r="A22" s="11"/>
      <c r="B22" s="70"/>
      <c r="C22" s="23"/>
      <c r="D22" s="49"/>
      <c r="E22" s="49"/>
      <c r="F22" s="23"/>
      <c r="G22" s="23"/>
      <c r="H22" s="49"/>
      <c r="I22" s="49"/>
      <c r="J22" s="23"/>
      <c r="K22" s="23"/>
      <c r="L22" s="49"/>
      <c r="M22" s="49"/>
      <c r="N22" s="23"/>
      <c r="O22" s="23"/>
      <c r="P22" s="49"/>
      <c r="Q22" s="49"/>
      <c r="R22" s="23"/>
      <c r="S22" s="23"/>
      <c r="T22" s="49"/>
      <c r="U22" s="49"/>
      <c r="V22" s="23"/>
    </row>
    <row r="23" spans="1:22">
      <c r="A23" s="11"/>
      <c r="B23" s="71" t="s">
        <v>1235</v>
      </c>
      <c r="C23" s="44"/>
      <c r="D23" s="46">
        <v>57386</v>
      </c>
      <c r="E23" s="46"/>
      <c r="F23" s="44"/>
      <c r="G23" s="44"/>
      <c r="H23" s="46">
        <v>57764</v>
      </c>
      <c r="I23" s="46"/>
      <c r="J23" s="44"/>
      <c r="K23" s="44"/>
      <c r="L23" s="46">
        <v>59982</v>
      </c>
      <c r="M23" s="46"/>
      <c r="N23" s="44"/>
      <c r="O23" s="44"/>
      <c r="P23" s="46">
        <v>64154</v>
      </c>
      <c r="Q23" s="46"/>
      <c r="R23" s="44"/>
      <c r="S23" s="44"/>
      <c r="T23" s="46">
        <v>239286</v>
      </c>
      <c r="U23" s="46"/>
      <c r="V23" s="44"/>
    </row>
    <row r="24" spans="1:22" ht="15.75" thickBot="1">
      <c r="A24" s="11"/>
      <c r="B24" s="71"/>
      <c r="C24" s="44"/>
      <c r="D24" s="78"/>
      <c r="E24" s="78"/>
      <c r="F24" s="72"/>
      <c r="G24" s="44"/>
      <c r="H24" s="78"/>
      <c r="I24" s="78"/>
      <c r="J24" s="72"/>
      <c r="K24" s="44"/>
      <c r="L24" s="78"/>
      <c r="M24" s="78"/>
      <c r="N24" s="72"/>
      <c r="O24" s="44"/>
      <c r="P24" s="78"/>
      <c r="Q24" s="78"/>
      <c r="R24" s="72"/>
      <c r="S24" s="44"/>
      <c r="T24" s="78"/>
      <c r="U24" s="78"/>
      <c r="V24" s="72"/>
    </row>
    <row r="25" spans="1:22">
      <c r="A25" s="11"/>
      <c r="B25" s="73" t="s">
        <v>114</v>
      </c>
      <c r="C25" s="23"/>
      <c r="D25" s="54">
        <v>28640</v>
      </c>
      <c r="E25" s="54"/>
      <c r="F25" s="56"/>
      <c r="G25" s="23"/>
      <c r="H25" s="54">
        <v>29870</v>
      </c>
      <c r="I25" s="54"/>
      <c r="J25" s="56"/>
      <c r="K25" s="23"/>
      <c r="L25" s="54">
        <v>31188</v>
      </c>
      <c r="M25" s="54"/>
      <c r="N25" s="56"/>
      <c r="O25" s="23"/>
      <c r="P25" s="54">
        <v>28087</v>
      </c>
      <c r="Q25" s="54"/>
      <c r="R25" s="56"/>
      <c r="S25" s="23"/>
      <c r="T25" s="54">
        <v>117785</v>
      </c>
      <c r="U25" s="54"/>
      <c r="V25" s="56"/>
    </row>
    <row r="26" spans="1:22">
      <c r="A26" s="11"/>
      <c r="B26" s="73"/>
      <c r="C26" s="23"/>
      <c r="D26" s="49"/>
      <c r="E26" s="49"/>
      <c r="F26" s="23"/>
      <c r="G26" s="23"/>
      <c r="H26" s="49"/>
      <c r="I26" s="49"/>
      <c r="J26" s="23"/>
      <c r="K26" s="23"/>
      <c r="L26" s="49"/>
      <c r="M26" s="49"/>
      <c r="N26" s="23"/>
      <c r="O26" s="23"/>
      <c r="P26" s="49"/>
      <c r="Q26" s="49"/>
      <c r="R26" s="23"/>
      <c r="S26" s="23"/>
      <c r="T26" s="49"/>
      <c r="U26" s="49"/>
      <c r="V26" s="23"/>
    </row>
    <row r="27" spans="1:22">
      <c r="A27" s="11"/>
      <c r="B27" s="71" t="s">
        <v>1236</v>
      </c>
      <c r="C27" s="44"/>
      <c r="D27" s="46">
        <v>8796</v>
      </c>
      <c r="E27" s="46"/>
      <c r="F27" s="44"/>
      <c r="G27" s="44"/>
      <c r="H27" s="46">
        <v>8643</v>
      </c>
      <c r="I27" s="46"/>
      <c r="J27" s="44"/>
      <c r="K27" s="44"/>
      <c r="L27" s="46">
        <v>9605</v>
      </c>
      <c r="M27" s="46"/>
      <c r="N27" s="44"/>
      <c r="O27" s="44"/>
      <c r="P27" s="46">
        <v>9167</v>
      </c>
      <c r="Q27" s="46"/>
      <c r="R27" s="44"/>
      <c r="S27" s="44"/>
      <c r="T27" s="46">
        <v>36211</v>
      </c>
      <c r="U27" s="46"/>
      <c r="V27" s="44"/>
    </row>
    <row r="28" spans="1:22" ht="15.75" thickBot="1">
      <c r="A28" s="11"/>
      <c r="B28" s="71"/>
      <c r="C28" s="44"/>
      <c r="D28" s="78"/>
      <c r="E28" s="78"/>
      <c r="F28" s="72"/>
      <c r="G28" s="44"/>
      <c r="H28" s="78"/>
      <c r="I28" s="78"/>
      <c r="J28" s="72"/>
      <c r="K28" s="44"/>
      <c r="L28" s="78"/>
      <c r="M28" s="78"/>
      <c r="N28" s="72"/>
      <c r="O28" s="44"/>
      <c r="P28" s="78"/>
      <c r="Q28" s="78"/>
      <c r="R28" s="72"/>
      <c r="S28" s="44"/>
      <c r="T28" s="78"/>
      <c r="U28" s="78"/>
      <c r="V28" s="72"/>
    </row>
    <row r="29" spans="1:22">
      <c r="A29" s="11"/>
      <c r="B29" s="137" t="s">
        <v>334</v>
      </c>
      <c r="C29" s="23"/>
      <c r="D29" s="74" t="s">
        <v>314</v>
      </c>
      <c r="E29" s="54">
        <v>19844</v>
      </c>
      <c r="F29" s="56"/>
      <c r="G29" s="23"/>
      <c r="H29" s="74" t="s">
        <v>314</v>
      </c>
      <c r="I29" s="54">
        <v>21227</v>
      </c>
      <c r="J29" s="56"/>
      <c r="K29" s="23"/>
      <c r="L29" s="74" t="s">
        <v>314</v>
      </c>
      <c r="M29" s="54">
        <v>21583</v>
      </c>
      <c r="N29" s="56"/>
      <c r="O29" s="23"/>
      <c r="P29" s="74" t="s">
        <v>314</v>
      </c>
      <c r="Q29" s="54">
        <v>18920</v>
      </c>
      <c r="R29" s="56"/>
      <c r="S29" s="23"/>
      <c r="T29" s="74" t="s">
        <v>314</v>
      </c>
      <c r="U29" s="54">
        <v>81574</v>
      </c>
      <c r="V29" s="56"/>
    </row>
    <row r="30" spans="1:22" ht="15.75" thickBot="1">
      <c r="A30" s="11"/>
      <c r="B30" s="137"/>
      <c r="C30" s="23"/>
      <c r="D30" s="75"/>
      <c r="E30" s="76"/>
      <c r="F30" s="77"/>
      <c r="G30" s="23"/>
      <c r="H30" s="75"/>
      <c r="I30" s="76"/>
      <c r="J30" s="77"/>
      <c r="K30" s="23"/>
      <c r="L30" s="75"/>
      <c r="M30" s="76"/>
      <c r="N30" s="77"/>
      <c r="O30" s="23"/>
      <c r="P30" s="75"/>
      <c r="Q30" s="76"/>
      <c r="R30" s="77"/>
      <c r="S30" s="23"/>
      <c r="T30" s="75"/>
      <c r="U30" s="76"/>
      <c r="V30" s="77"/>
    </row>
    <row r="31" spans="1:22" ht="15.75" thickTop="1">
      <c r="A31" s="11"/>
      <c r="B31" s="68" t="s">
        <v>1237</v>
      </c>
      <c r="C31" s="31"/>
      <c r="D31" s="89"/>
      <c r="E31" s="89"/>
      <c r="F31" s="89"/>
      <c r="G31" s="31"/>
      <c r="H31" s="89"/>
      <c r="I31" s="89"/>
      <c r="J31" s="89"/>
      <c r="K31" s="31"/>
      <c r="L31" s="89"/>
      <c r="M31" s="89"/>
      <c r="N31" s="89"/>
      <c r="O31" s="31"/>
      <c r="P31" s="89"/>
      <c r="Q31" s="89"/>
      <c r="R31" s="89"/>
      <c r="S31" s="31"/>
      <c r="T31" s="89"/>
      <c r="U31" s="89"/>
      <c r="V31" s="89"/>
    </row>
    <row r="32" spans="1:22">
      <c r="A32" s="11"/>
      <c r="B32" s="73" t="s">
        <v>1238</v>
      </c>
      <c r="C32" s="23"/>
      <c r="D32" s="25" t="s">
        <v>314</v>
      </c>
      <c r="E32" s="50">
        <v>0.38</v>
      </c>
      <c r="F32" s="23"/>
      <c r="G32" s="23"/>
      <c r="H32" s="25" t="s">
        <v>314</v>
      </c>
      <c r="I32" s="50">
        <v>0.4</v>
      </c>
      <c r="J32" s="23"/>
      <c r="K32" s="23"/>
      <c r="L32" s="25" t="s">
        <v>314</v>
      </c>
      <c r="M32" s="50">
        <v>0.41</v>
      </c>
      <c r="N32" s="23"/>
      <c r="O32" s="23"/>
      <c r="P32" s="25" t="s">
        <v>314</v>
      </c>
      <c r="Q32" s="50">
        <v>0.34</v>
      </c>
      <c r="R32" s="23"/>
      <c r="S32" s="23"/>
      <c r="T32" s="25" t="s">
        <v>314</v>
      </c>
      <c r="U32" s="50">
        <v>1.53</v>
      </c>
      <c r="V32" s="23"/>
    </row>
    <row r="33" spans="1:22">
      <c r="A33" s="11"/>
      <c r="B33" s="73"/>
      <c r="C33" s="23"/>
      <c r="D33" s="25"/>
      <c r="E33" s="50"/>
      <c r="F33" s="23"/>
      <c r="G33" s="23"/>
      <c r="H33" s="25"/>
      <c r="I33" s="50"/>
      <c r="J33" s="23"/>
      <c r="K33" s="23"/>
      <c r="L33" s="25"/>
      <c r="M33" s="50"/>
      <c r="N33" s="23"/>
      <c r="O33" s="23"/>
      <c r="P33" s="25"/>
      <c r="Q33" s="50"/>
      <c r="R33" s="23"/>
      <c r="S33" s="23"/>
      <c r="T33" s="25"/>
      <c r="U33" s="50"/>
      <c r="V33" s="23"/>
    </row>
    <row r="34" spans="1:22">
      <c r="A34" s="11"/>
      <c r="B34" s="139" t="s">
        <v>1239</v>
      </c>
      <c r="C34" s="44"/>
      <c r="D34" s="45" t="s">
        <v>314</v>
      </c>
      <c r="E34" s="51">
        <v>0.37</v>
      </c>
      <c r="F34" s="44"/>
      <c r="G34" s="44"/>
      <c r="H34" s="45" t="s">
        <v>314</v>
      </c>
      <c r="I34" s="51">
        <v>0.4</v>
      </c>
      <c r="J34" s="44"/>
      <c r="K34" s="44"/>
      <c r="L34" s="45" t="s">
        <v>314</v>
      </c>
      <c r="M34" s="51">
        <v>0.41</v>
      </c>
      <c r="N34" s="44"/>
      <c r="O34" s="44"/>
      <c r="P34" s="45" t="s">
        <v>314</v>
      </c>
      <c r="Q34" s="51">
        <v>0.34</v>
      </c>
      <c r="R34" s="44"/>
      <c r="S34" s="44"/>
      <c r="T34" s="45" t="s">
        <v>314</v>
      </c>
      <c r="U34" s="51">
        <v>1.52</v>
      </c>
      <c r="V34" s="44"/>
    </row>
    <row r="35" spans="1:22">
      <c r="A35" s="11"/>
      <c r="B35" s="139"/>
      <c r="C35" s="44"/>
      <c r="D35" s="45"/>
      <c r="E35" s="51"/>
      <c r="F35" s="44"/>
      <c r="G35" s="44"/>
      <c r="H35" s="45"/>
      <c r="I35" s="51"/>
      <c r="J35" s="44"/>
      <c r="K35" s="44"/>
      <c r="L35" s="45"/>
      <c r="M35" s="51"/>
      <c r="N35" s="44"/>
      <c r="O35" s="44"/>
      <c r="P35" s="45"/>
      <c r="Q35" s="51"/>
      <c r="R35" s="44"/>
      <c r="S35" s="44"/>
      <c r="T35" s="45"/>
      <c r="U35" s="51"/>
      <c r="V35" s="44"/>
    </row>
    <row r="36" spans="1:22">
      <c r="A36" s="11"/>
      <c r="B36" s="202">
        <v>2013</v>
      </c>
      <c r="C36" s="15"/>
      <c r="D36" s="23"/>
      <c r="E36" s="23"/>
      <c r="F36" s="23"/>
      <c r="G36" s="15"/>
      <c r="H36" s="23"/>
      <c r="I36" s="23"/>
      <c r="J36" s="23"/>
      <c r="K36" s="15"/>
      <c r="L36" s="23"/>
      <c r="M36" s="23"/>
      <c r="N36" s="23"/>
      <c r="O36" s="15"/>
      <c r="P36" s="23"/>
      <c r="Q36" s="23"/>
      <c r="R36" s="23"/>
      <c r="S36" s="15"/>
      <c r="T36" s="23"/>
      <c r="U36" s="23"/>
      <c r="V36" s="23"/>
    </row>
    <row r="37" spans="1:22">
      <c r="A37" s="11"/>
      <c r="B37" s="71" t="s">
        <v>85</v>
      </c>
      <c r="C37" s="44"/>
      <c r="D37" s="45" t="s">
        <v>314</v>
      </c>
      <c r="E37" s="46">
        <v>54761</v>
      </c>
      <c r="F37" s="44"/>
      <c r="G37" s="44"/>
      <c r="H37" s="45" t="s">
        <v>314</v>
      </c>
      <c r="I37" s="46">
        <v>82268</v>
      </c>
      <c r="J37" s="44"/>
      <c r="K37" s="44"/>
      <c r="L37" s="45" t="s">
        <v>314</v>
      </c>
      <c r="M37" s="46">
        <v>81599</v>
      </c>
      <c r="N37" s="44"/>
      <c r="O37" s="44"/>
      <c r="P37" s="45" t="s">
        <v>314</v>
      </c>
      <c r="Q37" s="46">
        <v>78307</v>
      </c>
      <c r="R37" s="44"/>
      <c r="S37" s="44"/>
      <c r="T37" s="45" t="s">
        <v>314</v>
      </c>
      <c r="U37" s="46">
        <v>296935</v>
      </c>
      <c r="V37" s="44"/>
    </row>
    <row r="38" spans="1:22">
      <c r="A38" s="11"/>
      <c r="B38" s="71"/>
      <c r="C38" s="44"/>
      <c r="D38" s="45"/>
      <c r="E38" s="46"/>
      <c r="F38" s="44"/>
      <c r="G38" s="44"/>
      <c r="H38" s="45"/>
      <c r="I38" s="46"/>
      <c r="J38" s="44"/>
      <c r="K38" s="44"/>
      <c r="L38" s="45"/>
      <c r="M38" s="46"/>
      <c r="N38" s="44"/>
      <c r="O38" s="44"/>
      <c r="P38" s="45"/>
      <c r="Q38" s="46"/>
      <c r="R38" s="44"/>
      <c r="S38" s="44"/>
      <c r="T38" s="45"/>
      <c r="U38" s="46"/>
      <c r="V38" s="44"/>
    </row>
    <row r="39" spans="1:22">
      <c r="A39" s="11"/>
      <c r="B39" s="70" t="s">
        <v>90</v>
      </c>
      <c r="C39" s="23"/>
      <c r="D39" s="49">
        <v>1279</v>
      </c>
      <c r="E39" s="49"/>
      <c r="F39" s="23"/>
      <c r="G39" s="23"/>
      <c r="H39" s="49">
        <v>2279</v>
      </c>
      <c r="I39" s="49"/>
      <c r="J39" s="23"/>
      <c r="K39" s="23"/>
      <c r="L39" s="49">
        <v>1184</v>
      </c>
      <c r="M39" s="49"/>
      <c r="N39" s="23"/>
      <c r="O39" s="23"/>
      <c r="P39" s="49">
        <v>1098</v>
      </c>
      <c r="Q39" s="49"/>
      <c r="R39" s="23"/>
      <c r="S39" s="23"/>
      <c r="T39" s="49">
        <v>5840</v>
      </c>
      <c r="U39" s="49"/>
      <c r="V39" s="23"/>
    </row>
    <row r="40" spans="1:22" ht="15.75" thickBot="1">
      <c r="A40" s="11"/>
      <c r="B40" s="70"/>
      <c r="C40" s="23"/>
      <c r="D40" s="55"/>
      <c r="E40" s="55"/>
      <c r="F40" s="57"/>
      <c r="G40" s="23"/>
      <c r="H40" s="55"/>
      <c r="I40" s="55"/>
      <c r="J40" s="57"/>
      <c r="K40" s="23"/>
      <c r="L40" s="55"/>
      <c r="M40" s="55"/>
      <c r="N40" s="57"/>
      <c r="O40" s="23"/>
      <c r="P40" s="55"/>
      <c r="Q40" s="55"/>
      <c r="R40" s="57"/>
      <c r="S40" s="23"/>
      <c r="T40" s="55"/>
      <c r="U40" s="55"/>
      <c r="V40" s="57"/>
    </row>
    <row r="41" spans="1:22">
      <c r="A41" s="11"/>
      <c r="B41" s="139" t="s">
        <v>1232</v>
      </c>
      <c r="C41" s="44"/>
      <c r="D41" s="60">
        <v>53482</v>
      </c>
      <c r="E41" s="60"/>
      <c r="F41" s="62"/>
      <c r="G41" s="44"/>
      <c r="H41" s="60">
        <v>79989</v>
      </c>
      <c r="I41" s="60"/>
      <c r="J41" s="62"/>
      <c r="K41" s="44"/>
      <c r="L41" s="60">
        <v>80415</v>
      </c>
      <c r="M41" s="60"/>
      <c r="N41" s="62"/>
      <c r="O41" s="44"/>
      <c r="P41" s="60">
        <v>77209</v>
      </c>
      <c r="Q41" s="60"/>
      <c r="R41" s="62"/>
      <c r="S41" s="44"/>
      <c r="T41" s="60">
        <v>291095</v>
      </c>
      <c r="U41" s="60"/>
      <c r="V41" s="62"/>
    </row>
    <row r="42" spans="1:22">
      <c r="A42" s="11"/>
      <c r="B42" s="139"/>
      <c r="C42" s="44"/>
      <c r="D42" s="46"/>
      <c r="E42" s="46"/>
      <c r="F42" s="44"/>
      <c r="G42" s="44"/>
      <c r="H42" s="46"/>
      <c r="I42" s="46"/>
      <c r="J42" s="44"/>
      <c r="K42" s="44"/>
      <c r="L42" s="46"/>
      <c r="M42" s="46"/>
      <c r="N42" s="44"/>
      <c r="O42" s="44"/>
      <c r="P42" s="46"/>
      <c r="Q42" s="46"/>
      <c r="R42" s="44"/>
      <c r="S42" s="44"/>
      <c r="T42" s="46"/>
      <c r="U42" s="46"/>
      <c r="V42" s="44"/>
    </row>
    <row r="43" spans="1:22">
      <c r="A43" s="11"/>
      <c r="B43" s="70" t="s">
        <v>92</v>
      </c>
      <c r="C43" s="23"/>
      <c r="D43" s="50" t="s">
        <v>601</v>
      </c>
      <c r="E43" s="50"/>
      <c r="F43" s="25" t="s">
        <v>322</v>
      </c>
      <c r="G43" s="23"/>
      <c r="H43" s="50">
        <v>288</v>
      </c>
      <c r="I43" s="50"/>
      <c r="J43" s="23"/>
      <c r="K43" s="23"/>
      <c r="L43" s="49">
        <v>3313</v>
      </c>
      <c r="M43" s="49"/>
      <c r="N43" s="23"/>
      <c r="O43" s="23"/>
      <c r="P43" s="50" t="s">
        <v>1240</v>
      </c>
      <c r="Q43" s="50"/>
      <c r="R43" s="25" t="s">
        <v>322</v>
      </c>
      <c r="S43" s="23"/>
      <c r="T43" s="50" t="s">
        <v>609</v>
      </c>
      <c r="U43" s="50"/>
      <c r="V43" s="25" t="s">
        <v>322</v>
      </c>
    </row>
    <row r="44" spans="1:22">
      <c r="A44" s="11"/>
      <c r="B44" s="70"/>
      <c r="C44" s="23"/>
      <c r="D44" s="50"/>
      <c r="E44" s="50"/>
      <c r="F44" s="25"/>
      <c r="G44" s="23"/>
      <c r="H44" s="50"/>
      <c r="I44" s="50"/>
      <c r="J44" s="23"/>
      <c r="K44" s="23"/>
      <c r="L44" s="49"/>
      <c r="M44" s="49"/>
      <c r="N44" s="23"/>
      <c r="O44" s="23"/>
      <c r="P44" s="50"/>
      <c r="Q44" s="50"/>
      <c r="R44" s="25"/>
      <c r="S44" s="23"/>
      <c r="T44" s="50"/>
      <c r="U44" s="50"/>
      <c r="V44" s="25"/>
    </row>
    <row r="45" spans="1:22">
      <c r="A45" s="11"/>
      <c r="B45" s="71" t="s">
        <v>1234</v>
      </c>
      <c r="C45" s="44"/>
      <c r="D45" s="46">
        <v>1658</v>
      </c>
      <c r="E45" s="46"/>
      <c r="F45" s="44"/>
      <c r="G45" s="44"/>
      <c r="H45" s="46">
        <v>6808</v>
      </c>
      <c r="I45" s="46"/>
      <c r="J45" s="44"/>
      <c r="K45" s="44"/>
      <c r="L45" s="46">
        <v>7622</v>
      </c>
      <c r="M45" s="46"/>
      <c r="N45" s="44"/>
      <c r="O45" s="44"/>
      <c r="P45" s="46">
        <v>10612</v>
      </c>
      <c r="Q45" s="46"/>
      <c r="R45" s="44"/>
      <c r="S45" s="44"/>
      <c r="T45" s="46">
        <v>26700</v>
      </c>
      <c r="U45" s="46"/>
      <c r="V45" s="44"/>
    </row>
    <row r="46" spans="1:22">
      <c r="A46" s="11"/>
      <c r="B46" s="71"/>
      <c r="C46" s="44"/>
      <c r="D46" s="46"/>
      <c r="E46" s="46"/>
      <c r="F46" s="44"/>
      <c r="G46" s="44"/>
      <c r="H46" s="46"/>
      <c r="I46" s="46"/>
      <c r="J46" s="44"/>
      <c r="K46" s="44"/>
      <c r="L46" s="46"/>
      <c r="M46" s="46"/>
      <c r="N46" s="44"/>
      <c r="O46" s="44"/>
      <c r="P46" s="46"/>
      <c r="Q46" s="46"/>
      <c r="R46" s="44"/>
      <c r="S46" s="44"/>
      <c r="T46" s="46"/>
      <c r="U46" s="46"/>
      <c r="V46" s="44"/>
    </row>
    <row r="47" spans="1:22">
      <c r="A47" s="11"/>
      <c r="B47" s="70" t="s">
        <v>1235</v>
      </c>
      <c r="C47" s="23"/>
      <c r="D47" s="49">
        <v>38049</v>
      </c>
      <c r="E47" s="49"/>
      <c r="F47" s="23"/>
      <c r="G47" s="23"/>
      <c r="H47" s="49">
        <v>64504</v>
      </c>
      <c r="I47" s="49"/>
      <c r="J47" s="23"/>
      <c r="K47" s="23"/>
      <c r="L47" s="49">
        <v>64714</v>
      </c>
      <c r="M47" s="49"/>
      <c r="N47" s="23"/>
      <c r="O47" s="23"/>
      <c r="P47" s="49">
        <v>63619</v>
      </c>
      <c r="Q47" s="49"/>
      <c r="R47" s="23"/>
      <c r="S47" s="23"/>
      <c r="T47" s="49">
        <v>230886</v>
      </c>
      <c r="U47" s="49"/>
      <c r="V47" s="23"/>
    </row>
    <row r="48" spans="1:22" ht="15.75" thickBot="1">
      <c r="A48" s="11"/>
      <c r="B48" s="70"/>
      <c r="C48" s="23"/>
      <c r="D48" s="55"/>
      <c r="E48" s="55"/>
      <c r="F48" s="57"/>
      <c r="G48" s="23"/>
      <c r="H48" s="55"/>
      <c r="I48" s="55"/>
      <c r="J48" s="57"/>
      <c r="K48" s="23"/>
      <c r="L48" s="55"/>
      <c r="M48" s="55"/>
      <c r="N48" s="57"/>
      <c r="O48" s="23"/>
      <c r="P48" s="55"/>
      <c r="Q48" s="55"/>
      <c r="R48" s="57"/>
      <c r="S48" s="23"/>
      <c r="T48" s="55"/>
      <c r="U48" s="55"/>
      <c r="V48" s="57"/>
    </row>
    <row r="49" spans="1:22">
      <c r="A49" s="11"/>
      <c r="B49" s="139" t="s">
        <v>114</v>
      </c>
      <c r="C49" s="44"/>
      <c r="D49" s="60">
        <v>17111</v>
      </c>
      <c r="E49" s="60"/>
      <c r="F49" s="62"/>
      <c r="G49" s="44"/>
      <c r="H49" s="60">
        <v>22005</v>
      </c>
      <c r="I49" s="60"/>
      <c r="J49" s="62"/>
      <c r="K49" s="44"/>
      <c r="L49" s="60">
        <v>20010</v>
      </c>
      <c r="M49" s="60"/>
      <c r="N49" s="62"/>
      <c r="O49" s="44"/>
      <c r="P49" s="60">
        <v>27884</v>
      </c>
      <c r="Q49" s="60"/>
      <c r="R49" s="62"/>
      <c r="S49" s="44"/>
      <c r="T49" s="60">
        <v>87010</v>
      </c>
      <c r="U49" s="60"/>
      <c r="V49" s="62"/>
    </row>
    <row r="50" spans="1:22">
      <c r="A50" s="11"/>
      <c r="B50" s="139"/>
      <c r="C50" s="44"/>
      <c r="D50" s="46"/>
      <c r="E50" s="46"/>
      <c r="F50" s="44"/>
      <c r="G50" s="44"/>
      <c r="H50" s="46"/>
      <c r="I50" s="46"/>
      <c r="J50" s="44"/>
      <c r="K50" s="44"/>
      <c r="L50" s="46"/>
      <c r="M50" s="46"/>
      <c r="N50" s="44"/>
      <c r="O50" s="44"/>
      <c r="P50" s="46"/>
      <c r="Q50" s="46"/>
      <c r="R50" s="44"/>
      <c r="S50" s="44"/>
      <c r="T50" s="46"/>
      <c r="U50" s="46"/>
      <c r="V50" s="44"/>
    </row>
    <row r="51" spans="1:22">
      <c r="A51" s="11"/>
      <c r="B51" s="70" t="s">
        <v>1236</v>
      </c>
      <c r="C51" s="23"/>
      <c r="D51" s="49">
        <v>4935</v>
      </c>
      <c r="E51" s="49"/>
      <c r="F51" s="23"/>
      <c r="G51" s="23"/>
      <c r="H51" s="49">
        <v>7414</v>
      </c>
      <c r="I51" s="49"/>
      <c r="J51" s="23"/>
      <c r="K51" s="23"/>
      <c r="L51" s="49">
        <v>6734</v>
      </c>
      <c r="M51" s="49"/>
      <c r="N51" s="23"/>
      <c r="O51" s="23"/>
      <c r="P51" s="49">
        <v>7911</v>
      </c>
      <c r="Q51" s="49"/>
      <c r="R51" s="23"/>
      <c r="S51" s="23"/>
      <c r="T51" s="49">
        <v>26994</v>
      </c>
      <c r="U51" s="49"/>
      <c r="V51" s="23"/>
    </row>
    <row r="52" spans="1:22" ht="15.75" thickBot="1">
      <c r="A52" s="11"/>
      <c r="B52" s="70"/>
      <c r="C52" s="23"/>
      <c r="D52" s="55"/>
      <c r="E52" s="55"/>
      <c r="F52" s="57"/>
      <c r="G52" s="23"/>
      <c r="H52" s="55"/>
      <c r="I52" s="55"/>
      <c r="J52" s="57"/>
      <c r="K52" s="23"/>
      <c r="L52" s="55"/>
      <c r="M52" s="55"/>
      <c r="N52" s="57"/>
      <c r="O52" s="23"/>
      <c r="P52" s="55"/>
      <c r="Q52" s="55"/>
      <c r="R52" s="57"/>
      <c r="S52" s="23"/>
      <c r="T52" s="55"/>
      <c r="U52" s="55"/>
      <c r="V52" s="57"/>
    </row>
    <row r="53" spans="1:22">
      <c r="A53" s="11"/>
      <c r="B53" s="138" t="s">
        <v>334</v>
      </c>
      <c r="C53" s="44"/>
      <c r="D53" s="58" t="s">
        <v>314</v>
      </c>
      <c r="E53" s="60">
        <v>12176</v>
      </c>
      <c r="F53" s="62"/>
      <c r="G53" s="44"/>
      <c r="H53" s="58" t="s">
        <v>314</v>
      </c>
      <c r="I53" s="60">
        <v>14591</v>
      </c>
      <c r="J53" s="62"/>
      <c r="K53" s="44"/>
      <c r="L53" s="58" t="s">
        <v>314</v>
      </c>
      <c r="M53" s="60">
        <v>13276</v>
      </c>
      <c r="N53" s="62"/>
      <c r="O53" s="44"/>
      <c r="P53" s="58" t="s">
        <v>314</v>
      </c>
      <c r="Q53" s="60">
        <v>19973</v>
      </c>
      <c r="R53" s="62"/>
      <c r="S53" s="44"/>
      <c r="T53" s="58" t="s">
        <v>314</v>
      </c>
      <c r="U53" s="60">
        <v>60016</v>
      </c>
      <c r="V53" s="62"/>
    </row>
    <row r="54" spans="1:22" ht="15.75" thickBot="1">
      <c r="A54" s="11"/>
      <c r="B54" s="138"/>
      <c r="C54" s="44"/>
      <c r="D54" s="59"/>
      <c r="E54" s="61"/>
      <c r="F54" s="63"/>
      <c r="G54" s="44"/>
      <c r="H54" s="59"/>
      <c r="I54" s="61"/>
      <c r="J54" s="63"/>
      <c r="K54" s="44"/>
      <c r="L54" s="59"/>
      <c r="M54" s="61"/>
      <c r="N54" s="63"/>
      <c r="O54" s="44"/>
      <c r="P54" s="59"/>
      <c r="Q54" s="61"/>
      <c r="R54" s="63"/>
      <c r="S54" s="44"/>
      <c r="T54" s="59"/>
      <c r="U54" s="61"/>
      <c r="V54" s="63"/>
    </row>
    <row r="55" spans="1:22" ht="15.75" thickTop="1">
      <c r="A55" s="11"/>
      <c r="B55" s="67" t="s">
        <v>1237</v>
      </c>
      <c r="C55" s="15"/>
      <c r="D55" s="134"/>
      <c r="E55" s="134"/>
      <c r="F55" s="134"/>
      <c r="G55" s="15"/>
      <c r="H55" s="134"/>
      <c r="I55" s="134"/>
      <c r="J55" s="134"/>
      <c r="K55" s="15"/>
      <c r="L55" s="134"/>
      <c r="M55" s="134"/>
      <c r="N55" s="134"/>
      <c r="O55" s="15"/>
      <c r="P55" s="134"/>
      <c r="Q55" s="134"/>
      <c r="R55" s="134"/>
      <c r="S55" s="15"/>
      <c r="T55" s="134"/>
      <c r="U55" s="134"/>
      <c r="V55" s="134"/>
    </row>
    <row r="56" spans="1:22">
      <c r="A56" s="11"/>
      <c r="B56" s="139" t="s">
        <v>1238</v>
      </c>
      <c r="C56" s="44"/>
      <c r="D56" s="45" t="s">
        <v>314</v>
      </c>
      <c r="E56" s="51">
        <v>0.31</v>
      </c>
      <c r="F56" s="44"/>
      <c r="G56" s="44"/>
      <c r="H56" s="45" t="s">
        <v>314</v>
      </c>
      <c r="I56" s="51">
        <v>0.28000000000000003</v>
      </c>
      <c r="J56" s="44"/>
      <c r="K56" s="44"/>
      <c r="L56" s="45" t="s">
        <v>314</v>
      </c>
      <c r="M56" s="51">
        <v>0.26</v>
      </c>
      <c r="N56" s="44"/>
      <c r="O56" s="44"/>
      <c r="P56" s="45" t="s">
        <v>314</v>
      </c>
      <c r="Q56" s="51">
        <v>0.39</v>
      </c>
      <c r="R56" s="44"/>
      <c r="S56" s="44"/>
      <c r="T56" s="45" t="s">
        <v>314</v>
      </c>
      <c r="U56" s="51">
        <v>1.24</v>
      </c>
      <c r="V56" s="44"/>
    </row>
    <row r="57" spans="1:22">
      <c r="A57" s="11"/>
      <c r="B57" s="139"/>
      <c r="C57" s="44"/>
      <c r="D57" s="45"/>
      <c r="E57" s="51"/>
      <c r="F57" s="44"/>
      <c r="G57" s="44"/>
      <c r="H57" s="45"/>
      <c r="I57" s="51"/>
      <c r="J57" s="44"/>
      <c r="K57" s="44"/>
      <c r="L57" s="45"/>
      <c r="M57" s="51"/>
      <c r="N57" s="44"/>
      <c r="O57" s="44"/>
      <c r="P57" s="45"/>
      <c r="Q57" s="51"/>
      <c r="R57" s="44"/>
      <c r="S57" s="44"/>
      <c r="T57" s="45"/>
      <c r="U57" s="51"/>
      <c r="V57" s="44"/>
    </row>
    <row r="58" spans="1:22">
      <c r="A58" s="11"/>
      <c r="B58" s="53" t="s">
        <v>1239</v>
      </c>
      <c r="C58" s="23"/>
      <c r="D58" s="25" t="s">
        <v>314</v>
      </c>
      <c r="E58" s="50">
        <v>0.31</v>
      </c>
      <c r="F58" s="23"/>
      <c r="G58" s="23"/>
      <c r="H58" s="25" t="s">
        <v>314</v>
      </c>
      <c r="I58" s="50">
        <v>0.28000000000000003</v>
      </c>
      <c r="J58" s="23"/>
      <c r="K58" s="23"/>
      <c r="L58" s="25" t="s">
        <v>314</v>
      </c>
      <c r="M58" s="50">
        <v>0.25</v>
      </c>
      <c r="N58" s="23"/>
      <c r="O58" s="23"/>
      <c r="P58" s="25" t="s">
        <v>314</v>
      </c>
      <c r="Q58" s="50">
        <v>0.38</v>
      </c>
      <c r="R58" s="23"/>
      <c r="S58" s="23"/>
      <c r="T58" s="25" t="s">
        <v>314</v>
      </c>
      <c r="U58" s="50">
        <v>1.21</v>
      </c>
      <c r="V58" s="23"/>
    </row>
    <row r="59" spans="1:22">
      <c r="A59" s="11"/>
      <c r="B59" s="53"/>
      <c r="C59" s="23"/>
      <c r="D59" s="25"/>
      <c r="E59" s="50"/>
      <c r="F59" s="23"/>
      <c r="G59" s="23"/>
      <c r="H59" s="25"/>
      <c r="I59" s="50"/>
      <c r="J59" s="23"/>
      <c r="K59" s="23"/>
      <c r="L59" s="25"/>
      <c r="M59" s="50"/>
      <c r="N59" s="23"/>
      <c r="O59" s="23"/>
      <c r="P59" s="25"/>
      <c r="Q59" s="50"/>
      <c r="R59" s="23"/>
      <c r="S59" s="23"/>
      <c r="T59" s="25"/>
      <c r="U59" s="50"/>
      <c r="V59" s="23"/>
    </row>
    <row r="60" spans="1:22">
      <c r="A60" s="11"/>
      <c r="B60" s="23" t="s">
        <v>1008</v>
      </c>
      <c r="C60" s="23"/>
      <c r="D60" s="23"/>
      <c r="E60" s="23"/>
      <c r="F60" s="23"/>
      <c r="G60" s="23"/>
      <c r="H60" s="23"/>
      <c r="I60" s="23"/>
      <c r="J60" s="23"/>
      <c r="K60" s="23"/>
      <c r="L60" s="23"/>
      <c r="M60" s="23"/>
      <c r="N60" s="23"/>
      <c r="O60" s="23"/>
      <c r="P60" s="23"/>
      <c r="Q60" s="23"/>
      <c r="R60" s="23"/>
      <c r="S60" s="23"/>
      <c r="T60" s="23"/>
      <c r="U60" s="23"/>
      <c r="V60" s="23"/>
    </row>
    <row r="61" spans="1:22">
      <c r="A61" s="11"/>
      <c r="B61" s="23" t="s">
        <v>1241</v>
      </c>
      <c r="C61" s="23"/>
      <c r="D61" s="23"/>
      <c r="E61" s="23"/>
      <c r="F61" s="23"/>
      <c r="G61" s="23"/>
      <c r="H61" s="23"/>
      <c r="I61" s="23"/>
      <c r="J61" s="23"/>
      <c r="K61" s="23"/>
      <c r="L61" s="23"/>
      <c r="M61" s="23"/>
      <c r="N61" s="23"/>
      <c r="O61" s="23"/>
      <c r="P61" s="23"/>
      <c r="Q61" s="23"/>
      <c r="R61" s="23"/>
      <c r="S61" s="23"/>
      <c r="T61" s="23"/>
      <c r="U61" s="23"/>
      <c r="V61" s="23"/>
    </row>
  </sheetData>
  <mergeCells count="440">
    <mergeCell ref="B60:V60"/>
    <mergeCell ref="B61:V61"/>
    <mergeCell ref="U58:U59"/>
    <mergeCell ref="V58:V59"/>
    <mergeCell ref="A1:A2"/>
    <mergeCell ref="B1:V1"/>
    <mergeCell ref="B2:V2"/>
    <mergeCell ref="B3:V3"/>
    <mergeCell ref="A4:A61"/>
    <mergeCell ref="B4:V4"/>
    <mergeCell ref="B5:V5"/>
    <mergeCell ref="B6:V6"/>
    <mergeCell ref="O58:O59"/>
    <mergeCell ref="P58:P59"/>
    <mergeCell ref="Q58:Q59"/>
    <mergeCell ref="R58:R59"/>
    <mergeCell ref="S58:S59"/>
    <mergeCell ref="T58:T59"/>
    <mergeCell ref="I58:I59"/>
    <mergeCell ref="J58:J59"/>
    <mergeCell ref="K58:K59"/>
    <mergeCell ref="L58:L59"/>
    <mergeCell ref="M58:M59"/>
    <mergeCell ref="N58:N59"/>
    <mergeCell ref="T56:T57"/>
    <mergeCell ref="U56:U57"/>
    <mergeCell ref="V56:V57"/>
    <mergeCell ref="B58:B59"/>
    <mergeCell ref="C58:C59"/>
    <mergeCell ref="D58:D59"/>
    <mergeCell ref="E58:E59"/>
    <mergeCell ref="F58:F59"/>
    <mergeCell ref="G58:G59"/>
    <mergeCell ref="H58:H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U53:U54"/>
    <mergeCell ref="V53:V54"/>
    <mergeCell ref="D55:F55"/>
    <mergeCell ref="H55:J55"/>
    <mergeCell ref="L55:N55"/>
    <mergeCell ref="P55:R55"/>
    <mergeCell ref="T55:V55"/>
    <mergeCell ref="O53:O54"/>
    <mergeCell ref="P53:P54"/>
    <mergeCell ref="Q53:Q54"/>
    <mergeCell ref="R53:R54"/>
    <mergeCell ref="S53:S54"/>
    <mergeCell ref="T53:T54"/>
    <mergeCell ref="I53:I54"/>
    <mergeCell ref="J53:J54"/>
    <mergeCell ref="K53:K54"/>
    <mergeCell ref="L53:L54"/>
    <mergeCell ref="M53:M54"/>
    <mergeCell ref="N53:N54"/>
    <mergeCell ref="S51:S52"/>
    <mergeCell ref="T51:U52"/>
    <mergeCell ref="V51:V52"/>
    <mergeCell ref="B53:B54"/>
    <mergeCell ref="C53:C54"/>
    <mergeCell ref="D53:D54"/>
    <mergeCell ref="E53:E54"/>
    <mergeCell ref="F53:F54"/>
    <mergeCell ref="G53:G54"/>
    <mergeCell ref="H53:H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S43:S44"/>
    <mergeCell ref="T43:U44"/>
    <mergeCell ref="V43:V44"/>
    <mergeCell ref="B45:B46"/>
    <mergeCell ref="C45:C46"/>
    <mergeCell ref="D45:E46"/>
    <mergeCell ref="F45:F46"/>
    <mergeCell ref="G45:G46"/>
    <mergeCell ref="H45:I46"/>
    <mergeCell ref="J45:J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T37:T38"/>
    <mergeCell ref="U37:U38"/>
    <mergeCell ref="V37:V38"/>
    <mergeCell ref="B39:B40"/>
    <mergeCell ref="C39:C40"/>
    <mergeCell ref="D39:E40"/>
    <mergeCell ref="F39:F40"/>
    <mergeCell ref="G39:G40"/>
    <mergeCell ref="H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U34:U35"/>
    <mergeCell ref="V34:V35"/>
    <mergeCell ref="D36:F36"/>
    <mergeCell ref="H36:J36"/>
    <mergeCell ref="L36:N36"/>
    <mergeCell ref="P36:R36"/>
    <mergeCell ref="T36:V36"/>
    <mergeCell ref="O34:O35"/>
    <mergeCell ref="P34:P35"/>
    <mergeCell ref="Q34:Q35"/>
    <mergeCell ref="R34:R35"/>
    <mergeCell ref="S34:S35"/>
    <mergeCell ref="T34:T35"/>
    <mergeCell ref="I34:I35"/>
    <mergeCell ref="J34:J35"/>
    <mergeCell ref="K34:K35"/>
    <mergeCell ref="L34:L35"/>
    <mergeCell ref="M34:M35"/>
    <mergeCell ref="N34:N35"/>
    <mergeCell ref="T32:T33"/>
    <mergeCell ref="U32:U33"/>
    <mergeCell ref="V32:V33"/>
    <mergeCell ref="B34:B35"/>
    <mergeCell ref="C34:C35"/>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V29:V30"/>
    <mergeCell ref="D31:F31"/>
    <mergeCell ref="H31:J31"/>
    <mergeCell ref="L31:N31"/>
    <mergeCell ref="P31:R31"/>
    <mergeCell ref="T31:V31"/>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V11"/>
    <mergeCell ref="D12:F12"/>
    <mergeCell ref="H12:J12"/>
    <mergeCell ref="L12:N12"/>
    <mergeCell ref="P12:R12"/>
    <mergeCell ref="T12:V12"/>
    <mergeCell ref="L10:N10"/>
    <mergeCell ref="O9:O10"/>
    <mergeCell ref="P9:R9"/>
    <mergeCell ref="P10:R10"/>
    <mergeCell ref="S9:S10"/>
    <mergeCell ref="T9:V9"/>
    <mergeCell ref="T10:V10"/>
    <mergeCell ref="B7:V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31.7109375" customWidth="1"/>
    <col min="3" max="3" width="36.5703125" bestFit="1" customWidth="1"/>
  </cols>
  <sheetData>
    <row r="1" spans="1:3" ht="15" customHeight="1">
      <c r="A1" s="8" t="s">
        <v>1242</v>
      </c>
      <c r="B1" s="8" t="s">
        <v>1</v>
      </c>
      <c r="C1" s="8"/>
    </row>
    <row r="2" spans="1:3" ht="15" customHeight="1">
      <c r="A2" s="8"/>
      <c r="B2" s="8" t="s">
        <v>2</v>
      </c>
      <c r="C2" s="8"/>
    </row>
    <row r="3" spans="1:3">
      <c r="A3" s="3" t="s">
        <v>1243</v>
      </c>
      <c r="B3" s="10"/>
      <c r="C3" s="10"/>
    </row>
    <row r="4" spans="1:3">
      <c r="A4" s="11" t="s">
        <v>235</v>
      </c>
      <c r="B4" s="22" t="s">
        <v>235</v>
      </c>
      <c r="C4" s="22"/>
    </row>
    <row r="5" spans="1:3" ht="38.25" customHeight="1">
      <c r="A5" s="11"/>
      <c r="B5" s="23" t="s">
        <v>236</v>
      </c>
      <c r="C5" s="23"/>
    </row>
    <row r="6" spans="1:3">
      <c r="A6" s="11" t="s">
        <v>237</v>
      </c>
      <c r="B6" s="22" t="s">
        <v>237</v>
      </c>
      <c r="C6" s="22"/>
    </row>
    <row r="7" spans="1:3" ht="165.75" customHeight="1">
      <c r="A7" s="11"/>
      <c r="B7" s="23" t="s">
        <v>238</v>
      </c>
      <c r="C7" s="23"/>
    </row>
    <row r="8" spans="1:3" ht="280.5" customHeight="1">
      <c r="A8" s="11"/>
      <c r="B8" s="23" t="s">
        <v>239</v>
      </c>
      <c r="C8" s="23"/>
    </row>
    <row r="9" spans="1:3" ht="25.5" customHeight="1">
      <c r="A9" s="11"/>
      <c r="B9" s="23" t="s">
        <v>240</v>
      </c>
      <c r="C9" s="23"/>
    </row>
    <row r="10" spans="1:3">
      <c r="A10" s="11" t="s">
        <v>241</v>
      </c>
      <c r="B10" s="22" t="s">
        <v>241</v>
      </c>
      <c r="C10" s="22"/>
    </row>
    <row r="11" spans="1:3" ht="114.75" customHeight="1">
      <c r="A11" s="11"/>
      <c r="B11" s="23" t="s">
        <v>242</v>
      </c>
      <c r="C11" s="23"/>
    </row>
    <row r="12" spans="1:3" ht="140.25" customHeight="1">
      <c r="A12" s="11" t="s">
        <v>81</v>
      </c>
      <c r="B12" s="23" t="s">
        <v>243</v>
      </c>
      <c r="C12" s="23"/>
    </row>
    <row r="13" spans="1:3" ht="140.25" customHeight="1">
      <c r="A13" s="11"/>
      <c r="B13" s="22" t="s">
        <v>244</v>
      </c>
      <c r="C13" s="22"/>
    </row>
    <row r="14" spans="1:3" ht="127.5" customHeight="1">
      <c r="A14" s="11"/>
      <c r="B14" s="22" t="s">
        <v>245</v>
      </c>
      <c r="C14" s="22"/>
    </row>
    <row r="15" spans="1:3" ht="114.75" customHeight="1">
      <c r="A15" s="11"/>
      <c r="B15" s="23" t="s">
        <v>246</v>
      </c>
      <c r="C15" s="23"/>
    </row>
    <row r="16" spans="1:3" ht="63.75" customHeight="1">
      <c r="A16" s="11"/>
      <c r="B16" s="23" t="s">
        <v>247</v>
      </c>
      <c r="C16" s="23"/>
    </row>
    <row r="17" spans="1:3" ht="127.5" customHeight="1">
      <c r="A17" s="11"/>
      <c r="B17" s="22" t="s">
        <v>248</v>
      </c>
      <c r="C17" s="22"/>
    </row>
    <row r="18" spans="1:3" ht="102" customHeight="1">
      <c r="A18" s="11"/>
      <c r="B18" s="22" t="s">
        <v>249</v>
      </c>
      <c r="C18" s="22"/>
    </row>
    <row r="19" spans="1:3" ht="178.5" customHeight="1">
      <c r="A19" s="11"/>
      <c r="B19" s="23" t="s">
        <v>250</v>
      </c>
      <c r="C19" s="23"/>
    </row>
    <row r="20" spans="1:3" ht="63.75" customHeight="1">
      <c r="A20" s="11"/>
      <c r="B20" s="22" t="s">
        <v>251</v>
      </c>
      <c r="C20" s="22"/>
    </row>
    <row r="21" spans="1:3">
      <c r="A21" s="11" t="s">
        <v>252</v>
      </c>
      <c r="B21" s="22" t="s">
        <v>252</v>
      </c>
      <c r="C21" s="22"/>
    </row>
    <row r="22" spans="1:3" ht="127.5" customHeight="1">
      <c r="A22" s="11"/>
      <c r="B22" s="23" t="s">
        <v>253</v>
      </c>
      <c r="C22" s="23"/>
    </row>
    <row r="23" spans="1:3" ht="89.25" customHeight="1">
      <c r="A23" s="11"/>
      <c r="B23" s="23" t="s">
        <v>254</v>
      </c>
      <c r="C23" s="23"/>
    </row>
    <row r="24" spans="1:3" ht="153" customHeight="1">
      <c r="A24" s="11"/>
      <c r="B24" s="23" t="s">
        <v>255</v>
      </c>
      <c r="C24" s="23"/>
    </row>
    <row r="25" spans="1:3" ht="15" customHeight="1">
      <c r="A25" s="11" t="s">
        <v>259</v>
      </c>
      <c r="B25" s="22" t="s">
        <v>259</v>
      </c>
      <c r="C25" s="22"/>
    </row>
    <row r="26" spans="1:3" ht="114.75" customHeight="1">
      <c r="A26" s="11"/>
      <c r="B26" s="23" t="s">
        <v>260</v>
      </c>
      <c r="C26" s="23"/>
    </row>
    <row r="27" spans="1:3">
      <c r="A27" s="11" t="s">
        <v>261</v>
      </c>
      <c r="B27" s="22" t="s">
        <v>261</v>
      </c>
      <c r="C27" s="22"/>
    </row>
    <row r="28" spans="1:3" ht="102" customHeight="1">
      <c r="A28" s="11"/>
      <c r="B28" s="23" t="s">
        <v>262</v>
      </c>
      <c r="C28" s="23"/>
    </row>
    <row r="29" spans="1:3">
      <c r="A29" s="11"/>
      <c r="B29" s="20"/>
      <c r="C29" s="20"/>
    </row>
    <row r="30" spans="1:3">
      <c r="A30" s="11"/>
      <c r="B30" s="18"/>
      <c r="C30" s="18"/>
    </row>
    <row r="31" spans="1:3">
      <c r="A31" s="11"/>
      <c r="B31" s="19" t="s">
        <v>263</v>
      </c>
      <c r="C31" s="19" t="s">
        <v>264</v>
      </c>
    </row>
    <row r="32" spans="1:3" ht="26.25">
      <c r="A32" s="11"/>
      <c r="B32" s="17" t="s">
        <v>265</v>
      </c>
      <c r="C32" s="17" t="s">
        <v>266</v>
      </c>
    </row>
    <row r="33" spans="1:3">
      <c r="A33" s="11"/>
      <c r="B33" s="19" t="s">
        <v>267</v>
      </c>
      <c r="C33" s="19" t="s">
        <v>268</v>
      </c>
    </row>
    <row r="34" spans="1:3">
      <c r="A34" s="11"/>
      <c r="B34" s="17" t="s">
        <v>269</v>
      </c>
      <c r="C34" s="17" t="s">
        <v>270</v>
      </c>
    </row>
    <row r="35" spans="1:3">
      <c r="A35" s="11"/>
      <c r="B35" s="19" t="s">
        <v>271</v>
      </c>
      <c r="C35" s="19" t="s">
        <v>272</v>
      </c>
    </row>
    <row r="36" spans="1:3">
      <c r="A36" s="11" t="s">
        <v>273</v>
      </c>
      <c r="B36" s="22" t="s">
        <v>273</v>
      </c>
      <c r="C36" s="22"/>
    </row>
    <row r="37" spans="1:3" ht="63.75" customHeight="1">
      <c r="A37" s="11"/>
      <c r="B37" s="23" t="s">
        <v>274</v>
      </c>
      <c r="C37" s="23"/>
    </row>
    <row r="38" spans="1:3">
      <c r="A38" s="11" t="s">
        <v>1244</v>
      </c>
      <c r="B38" s="22" t="s">
        <v>275</v>
      </c>
      <c r="C38" s="22"/>
    </row>
    <row r="39" spans="1:3" ht="127.5" customHeight="1">
      <c r="A39" s="11"/>
      <c r="B39" s="23" t="s">
        <v>276</v>
      </c>
      <c r="C39" s="23"/>
    </row>
    <row r="40" spans="1:3" ht="15" customHeight="1">
      <c r="A40" s="11" t="s">
        <v>1245</v>
      </c>
      <c r="B40" s="22" t="s">
        <v>277</v>
      </c>
      <c r="C40" s="22"/>
    </row>
    <row r="41" spans="1:3" ht="204" customHeight="1">
      <c r="A41" s="11"/>
      <c r="B41" s="23" t="s">
        <v>278</v>
      </c>
      <c r="C41" s="23"/>
    </row>
    <row r="42" spans="1:3">
      <c r="A42" s="11" t="s">
        <v>279</v>
      </c>
      <c r="B42" s="22" t="s">
        <v>279</v>
      </c>
      <c r="C42" s="22"/>
    </row>
    <row r="43" spans="1:3" ht="165.75" customHeight="1">
      <c r="A43" s="11"/>
      <c r="B43" s="23" t="s">
        <v>280</v>
      </c>
      <c r="C43" s="23"/>
    </row>
    <row r="44" spans="1:3" ht="76.5" customHeight="1">
      <c r="A44" s="11"/>
      <c r="B44" s="23" t="s">
        <v>281</v>
      </c>
      <c r="C44" s="23"/>
    </row>
    <row r="45" spans="1:3">
      <c r="A45" s="11" t="s">
        <v>282</v>
      </c>
      <c r="B45" s="22" t="s">
        <v>282</v>
      </c>
      <c r="C45" s="22"/>
    </row>
    <row r="46" spans="1:3" ht="165.75" customHeight="1">
      <c r="A46" s="11"/>
      <c r="B46" s="23" t="s">
        <v>283</v>
      </c>
      <c r="C46" s="23"/>
    </row>
    <row r="47" spans="1:3">
      <c r="A47" s="11" t="s">
        <v>287</v>
      </c>
      <c r="B47" s="22" t="s">
        <v>287</v>
      </c>
      <c r="C47" s="22"/>
    </row>
    <row r="48" spans="1:3" ht="153" customHeight="1">
      <c r="A48" s="11"/>
      <c r="B48" s="23" t="s">
        <v>288</v>
      </c>
      <c r="C48" s="23"/>
    </row>
    <row r="49" spans="1:3" ht="153" customHeight="1">
      <c r="A49" s="11"/>
      <c r="B49" s="23" t="s">
        <v>289</v>
      </c>
      <c r="C49" s="23"/>
    </row>
    <row r="50" spans="1:3">
      <c r="A50" s="11" t="s">
        <v>285</v>
      </c>
      <c r="B50" s="22" t="s">
        <v>285</v>
      </c>
      <c r="C50" s="22"/>
    </row>
    <row r="51" spans="1:3">
      <c r="A51" s="11"/>
      <c r="B51" s="23" t="s">
        <v>286</v>
      </c>
      <c r="C51" s="23"/>
    </row>
    <row r="52" spans="1:3">
      <c r="A52" s="11" t="s">
        <v>290</v>
      </c>
      <c r="B52" s="22" t="s">
        <v>290</v>
      </c>
      <c r="C52" s="22"/>
    </row>
    <row r="53" spans="1:3" ht="89.25" customHeight="1">
      <c r="A53" s="11"/>
      <c r="B53" s="23" t="s">
        <v>291</v>
      </c>
      <c r="C53" s="23"/>
    </row>
    <row r="54" spans="1:3" ht="51" customHeight="1">
      <c r="A54" s="11"/>
      <c r="B54" s="23" t="s">
        <v>292</v>
      </c>
      <c r="C54" s="23"/>
    </row>
    <row r="55" spans="1:3">
      <c r="A55" s="11" t="s">
        <v>293</v>
      </c>
      <c r="B55" s="22" t="s">
        <v>293</v>
      </c>
      <c r="C55" s="22"/>
    </row>
    <row r="56" spans="1:3" ht="89.25" customHeight="1">
      <c r="A56" s="11"/>
      <c r="B56" s="23" t="s">
        <v>294</v>
      </c>
      <c r="C56" s="23"/>
    </row>
    <row r="57" spans="1:3" ht="30">
      <c r="A57" s="2" t="s">
        <v>1246</v>
      </c>
      <c r="B57" s="10"/>
      <c r="C57" s="10"/>
    </row>
    <row r="58" spans="1:3">
      <c r="A58" s="3" t="s">
        <v>1243</v>
      </c>
      <c r="B58" s="10"/>
      <c r="C58" s="10"/>
    </row>
    <row r="59" spans="1:3">
      <c r="A59" s="11" t="s">
        <v>252</v>
      </c>
      <c r="B59" s="24" t="s">
        <v>256</v>
      </c>
      <c r="C59" s="24"/>
    </row>
    <row r="60" spans="1:3" ht="127.5" customHeight="1">
      <c r="A60" s="11"/>
      <c r="B60" s="23" t="s">
        <v>257</v>
      </c>
      <c r="C60" s="23"/>
    </row>
    <row r="61" spans="1:3" ht="38.25" customHeight="1">
      <c r="A61" s="11"/>
      <c r="B61" s="23" t="s">
        <v>1247</v>
      </c>
      <c r="C61" s="23"/>
    </row>
  </sheetData>
  <mergeCells count="73">
    <mergeCell ref="B57:C57"/>
    <mergeCell ref="B58:C58"/>
    <mergeCell ref="A59:A61"/>
    <mergeCell ref="B59:C59"/>
    <mergeCell ref="B60:C60"/>
    <mergeCell ref="B61:C61"/>
    <mergeCell ref="A52:A54"/>
    <mergeCell ref="B52:C52"/>
    <mergeCell ref="B53:C53"/>
    <mergeCell ref="B54:C54"/>
    <mergeCell ref="A55:A56"/>
    <mergeCell ref="B55:C55"/>
    <mergeCell ref="B56:C56"/>
    <mergeCell ref="A47:A49"/>
    <mergeCell ref="B47:C47"/>
    <mergeCell ref="B48:C48"/>
    <mergeCell ref="B49:C49"/>
    <mergeCell ref="A50:A51"/>
    <mergeCell ref="B50:C50"/>
    <mergeCell ref="B51:C51"/>
    <mergeCell ref="A42:A44"/>
    <mergeCell ref="B42:C42"/>
    <mergeCell ref="B43:C43"/>
    <mergeCell ref="B44:C44"/>
    <mergeCell ref="A45:A46"/>
    <mergeCell ref="B45:C45"/>
    <mergeCell ref="B46:C46"/>
    <mergeCell ref="A38:A39"/>
    <mergeCell ref="B38:C38"/>
    <mergeCell ref="B39:C39"/>
    <mergeCell ref="A40:A41"/>
    <mergeCell ref="B40:C40"/>
    <mergeCell ref="B41:C41"/>
    <mergeCell ref="A27:A35"/>
    <mergeCell ref="B27:C27"/>
    <mergeCell ref="B28:C28"/>
    <mergeCell ref="A36:A37"/>
    <mergeCell ref="B36:C36"/>
    <mergeCell ref="B37:C37"/>
    <mergeCell ref="A21:A24"/>
    <mergeCell ref="B21:C21"/>
    <mergeCell ref="B22:C22"/>
    <mergeCell ref="B23:C23"/>
    <mergeCell ref="B24:C24"/>
    <mergeCell ref="A25:A26"/>
    <mergeCell ref="B25:C25"/>
    <mergeCell ref="B26:C26"/>
    <mergeCell ref="A12:A20"/>
    <mergeCell ref="B12:C12"/>
    <mergeCell ref="B13:C13"/>
    <mergeCell ref="B14:C14"/>
    <mergeCell ref="B15:C15"/>
    <mergeCell ref="B16:C16"/>
    <mergeCell ref="B17:C17"/>
    <mergeCell ref="B18:C18"/>
    <mergeCell ref="B19:C19"/>
    <mergeCell ref="B20:C20"/>
    <mergeCell ref="B7:C7"/>
    <mergeCell ref="B8:C8"/>
    <mergeCell ref="B9:C9"/>
    <mergeCell ref="A10:A11"/>
    <mergeCell ref="B10:C10"/>
    <mergeCell ref="B11:C11"/>
    <mergeCell ref="B29:C29"/>
    <mergeCell ref="A1:A2"/>
    <mergeCell ref="B1:C1"/>
    <mergeCell ref="B2:C2"/>
    <mergeCell ref="B3:C3"/>
    <mergeCell ref="A4:A5"/>
    <mergeCell ref="B4:C4"/>
    <mergeCell ref="B5:C5"/>
    <mergeCell ref="A6:A9"/>
    <mergeCell ref="B6:C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cols>
    <col min="1" max="2" width="36.5703125" bestFit="1" customWidth="1"/>
    <col min="3" max="3" width="30.5703125" customWidth="1"/>
    <col min="4" max="4" width="6.42578125" customWidth="1"/>
    <col min="5" max="5" width="25" customWidth="1"/>
    <col min="6" max="6" width="5.140625" customWidth="1"/>
    <col min="7" max="7" width="30.5703125" customWidth="1"/>
    <col min="8" max="8" width="6.42578125" customWidth="1"/>
    <col min="9" max="9" width="25" customWidth="1"/>
    <col min="10" max="11" width="30.5703125" customWidth="1"/>
    <col min="12" max="12" width="6.42578125" customWidth="1"/>
    <col min="13" max="13" width="18.5703125" customWidth="1"/>
    <col min="14" max="14" width="30.5703125" customWidth="1"/>
  </cols>
  <sheetData>
    <row r="1" spans="1:14" ht="15" customHeight="1">
      <c r="A1" s="8" t="s">
        <v>1248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1249</v>
      </c>
      <c r="B3" s="10"/>
      <c r="C3" s="10"/>
      <c r="D3" s="10"/>
      <c r="E3" s="10"/>
      <c r="F3" s="10"/>
      <c r="G3" s="10"/>
      <c r="H3" s="10"/>
      <c r="I3" s="10"/>
      <c r="J3" s="10"/>
      <c r="K3" s="10"/>
      <c r="L3" s="10"/>
      <c r="M3" s="10"/>
      <c r="N3" s="10"/>
    </row>
    <row r="4" spans="1:14">
      <c r="A4" s="3" t="s">
        <v>1250</v>
      </c>
      <c r="B4" s="10"/>
      <c r="C4" s="10"/>
      <c r="D4" s="10"/>
      <c r="E4" s="10"/>
      <c r="F4" s="10"/>
      <c r="G4" s="10"/>
      <c r="H4" s="10"/>
      <c r="I4" s="10"/>
      <c r="J4" s="10"/>
      <c r="K4" s="10"/>
      <c r="L4" s="10"/>
      <c r="M4" s="10"/>
      <c r="N4" s="10"/>
    </row>
    <row r="5" spans="1:14">
      <c r="A5" s="11" t="s">
        <v>1251</v>
      </c>
      <c r="B5" s="25" t="s">
        <v>310</v>
      </c>
      <c r="C5" s="25"/>
      <c r="D5" s="25"/>
      <c r="E5" s="25"/>
      <c r="F5" s="25"/>
      <c r="G5" s="25"/>
      <c r="H5" s="25"/>
      <c r="I5" s="25"/>
      <c r="J5" s="25"/>
      <c r="K5" s="25"/>
      <c r="L5" s="25"/>
      <c r="M5" s="25"/>
      <c r="N5" s="25"/>
    </row>
    <row r="6" spans="1:14">
      <c r="A6" s="11"/>
      <c r="B6" s="20"/>
      <c r="C6" s="20"/>
      <c r="D6" s="20"/>
      <c r="E6" s="20"/>
      <c r="F6" s="20"/>
    </row>
    <row r="7" spans="1:14">
      <c r="A7" s="11"/>
      <c r="B7" s="18"/>
      <c r="C7" s="18"/>
      <c r="D7" s="18"/>
      <c r="E7" s="18"/>
      <c r="F7" s="18"/>
    </row>
    <row r="8" spans="1:14" ht="15.75" thickBot="1">
      <c r="A8" s="11"/>
      <c r="B8" s="27"/>
      <c r="C8" s="15"/>
      <c r="D8" s="40" t="s">
        <v>311</v>
      </c>
      <c r="E8" s="40"/>
      <c r="F8" s="40"/>
    </row>
    <row r="9" spans="1:14">
      <c r="A9" s="11"/>
      <c r="B9" s="27"/>
      <c r="C9" s="15"/>
      <c r="D9" s="42" t="s">
        <v>312</v>
      </c>
      <c r="E9" s="42"/>
      <c r="F9" s="42"/>
    </row>
    <row r="10" spans="1:14">
      <c r="A10" s="11"/>
      <c r="B10" s="15"/>
      <c r="C10" s="15"/>
      <c r="D10" s="23"/>
      <c r="E10" s="23"/>
      <c r="F10" s="23"/>
    </row>
    <row r="11" spans="1:14">
      <c r="A11" s="11"/>
      <c r="B11" s="43" t="s">
        <v>313</v>
      </c>
      <c r="C11" s="44"/>
      <c r="D11" s="45" t="s">
        <v>314</v>
      </c>
      <c r="E11" s="46">
        <v>131935</v>
      </c>
      <c r="F11" s="44"/>
    </row>
    <row r="12" spans="1:14">
      <c r="A12" s="11"/>
      <c r="B12" s="43"/>
      <c r="C12" s="44"/>
      <c r="D12" s="45"/>
      <c r="E12" s="46"/>
      <c r="F12" s="44"/>
    </row>
    <row r="13" spans="1:14" ht="39">
      <c r="A13" s="11"/>
      <c r="B13" s="26" t="s">
        <v>315</v>
      </c>
      <c r="C13" s="15"/>
      <c r="D13" s="23"/>
      <c r="E13" s="23"/>
      <c r="F13" s="23"/>
    </row>
    <row r="14" spans="1:14">
      <c r="A14" s="11"/>
      <c r="B14" s="47" t="s">
        <v>235</v>
      </c>
      <c r="C14" s="44"/>
      <c r="D14" s="45" t="s">
        <v>314</v>
      </c>
      <c r="E14" s="46">
        <v>47283</v>
      </c>
      <c r="F14" s="44"/>
    </row>
    <row r="15" spans="1:14">
      <c r="A15" s="11"/>
      <c r="B15" s="47"/>
      <c r="C15" s="44"/>
      <c r="D15" s="45"/>
      <c r="E15" s="46"/>
      <c r="F15" s="44"/>
    </row>
    <row r="16" spans="1:14">
      <c r="A16" s="11"/>
      <c r="B16" s="48" t="s">
        <v>316</v>
      </c>
      <c r="C16" s="23"/>
      <c r="D16" s="49">
        <v>299458</v>
      </c>
      <c r="E16" s="49"/>
      <c r="F16" s="23"/>
    </row>
    <row r="17" spans="1:6">
      <c r="A17" s="11"/>
      <c r="B17" s="48"/>
      <c r="C17" s="23"/>
      <c r="D17" s="49"/>
      <c r="E17" s="49"/>
      <c r="F17" s="23"/>
    </row>
    <row r="18" spans="1:6">
      <c r="A18" s="11"/>
      <c r="B18" s="47" t="s">
        <v>317</v>
      </c>
      <c r="C18" s="44"/>
      <c r="D18" s="46">
        <v>2124</v>
      </c>
      <c r="E18" s="46"/>
      <c r="F18" s="44"/>
    </row>
    <row r="19" spans="1:6">
      <c r="A19" s="11"/>
      <c r="B19" s="47"/>
      <c r="C19" s="44"/>
      <c r="D19" s="46"/>
      <c r="E19" s="46"/>
      <c r="F19" s="44"/>
    </row>
    <row r="20" spans="1:6">
      <c r="A20" s="11"/>
      <c r="B20" s="48" t="s">
        <v>318</v>
      </c>
      <c r="C20" s="23"/>
      <c r="D20" s="49">
        <v>502595</v>
      </c>
      <c r="E20" s="49"/>
      <c r="F20" s="23"/>
    </row>
    <row r="21" spans="1:6">
      <c r="A21" s="11"/>
      <c r="B21" s="48"/>
      <c r="C21" s="23"/>
      <c r="D21" s="49"/>
      <c r="E21" s="49"/>
      <c r="F21" s="23"/>
    </row>
    <row r="22" spans="1:6">
      <c r="A22" s="11"/>
      <c r="B22" s="47" t="s">
        <v>41</v>
      </c>
      <c r="C22" s="44"/>
      <c r="D22" s="46">
        <v>4656</v>
      </c>
      <c r="E22" s="46"/>
      <c r="F22" s="44"/>
    </row>
    <row r="23" spans="1:6">
      <c r="A23" s="11"/>
      <c r="B23" s="47"/>
      <c r="C23" s="44"/>
      <c r="D23" s="46"/>
      <c r="E23" s="46"/>
      <c r="F23" s="44"/>
    </row>
    <row r="24" spans="1:6">
      <c r="A24" s="11"/>
      <c r="B24" s="48" t="s">
        <v>319</v>
      </c>
      <c r="C24" s="23"/>
      <c r="D24" s="49">
        <v>20696</v>
      </c>
      <c r="E24" s="49"/>
      <c r="F24" s="23"/>
    </row>
    <row r="25" spans="1:6">
      <c r="A25" s="11"/>
      <c r="B25" s="48"/>
      <c r="C25" s="23"/>
      <c r="D25" s="49"/>
      <c r="E25" s="49"/>
      <c r="F25" s="23"/>
    </row>
    <row r="26" spans="1:6">
      <c r="A26" s="11"/>
      <c r="B26" s="47" t="s">
        <v>43</v>
      </c>
      <c r="C26" s="44"/>
      <c r="D26" s="46">
        <v>2752</v>
      </c>
      <c r="E26" s="46"/>
      <c r="F26" s="44"/>
    </row>
    <row r="27" spans="1:6">
      <c r="A27" s="11"/>
      <c r="B27" s="47"/>
      <c r="C27" s="44"/>
      <c r="D27" s="46"/>
      <c r="E27" s="46"/>
      <c r="F27" s="44"/>
    </row>
    <row r="28" spans="1:6">
      <c r="A28" s="11"/>
      <c r="B28" s="48" t="s">
        <v>320</v>
      </c>
      <c r="C28" s="23"/>
      <c r="D28" s="49">
        <v>10900</v>
      </c>
      <c r="E28" s="49"/>
      <c r="F28" s="23"/>
    </row>
    <row r="29" spans="1:6">
      <c r="A29" s="11"/>
      <c r="B29" s="48"/>
      <c r="C29" s="23"/>
      <c r="D29" s="49"/>
      <c r="E29" s="49"/>
      <c r="F29" s="23"/>
    </row>
    <row r="30" spans="1:6">
      <c r="A30" s="11"/>
      <c r="B30" s="47" t="s">
        <v>46</v>
      </c>
      <c r="C30" s="44"/>
      <c r="D30" s="46">
        <v>35353</v>
      </c>
      <c r="E30" s="46"/>
      <c r="F30" s="44"/>
    </row>
    <row r="31" spans="1:6">
      <c r="A31" s="11"/>
      <c r="B31" s="47"/>
      <c r="C31" s="44"/>
      <c r="D31" s="46"/>
      <c r="E31" s="46"/>
      <c r="F31" s="44"/>
    </row>
    <row r="32" spans="1:6">
      <c r="A32" s="11"/>
      <c r="B32" s="33" t="s">
        <v>87</v>
      </c>
      <c r="C32" s="15"/>
      <c r="D32" s="50" t="s">
        <v>321</v>
      </c>
      <c r="E32" s="50"/>
      <c r="F32" s="17" t="s">
        <v>322</v>
      </c>
    </row>
    <row r="33" spans="1:14">
      <c r="A33" s="11"/>
      <c r="B33" s="32" t="s">
        <v>54</v>
      </c>
      <c r="C33" s="31"/>
      <c r="D33" s="51" t="s">
        <v>323</v>
      </c>
      <c r="E33" s="51"/>
      <c r="F33" s="19" t="s">
        <v>322</v>
      </c>
    </row>
    <row r="34" spans="1:14" ht="26.25">
      <c r="A34" s="11"/>
      <c r="B34" s="33" t="s">
        <v>53</v>
      </c>
      <c r="C34" s="15"/>
      <c r="D34" s="50" t="s">
        <v>324</v>
      </c>
      <c r="E34" s="50"/>
      <c r="F34" s="17" t="s">
        <v>322</v>
      </c>
    </row>
    <row r="35" spans="1:14" ht="15.75" thickBot="1">
      <c r="A35" s="11"/>
      <c r="B35" s="32" t="s">
        <v>55</v>
      </c>
      <c r="C35" s="31"/>
      <c r="D35" s="52" t="s">
        <v>325</v>
      </c>
      <c r="E35" s="52"/>
      <c r="F35" s="37" t="s">
        <v>322</v>
      </c>
    </row>
    <row r="36" spans="1:14">
      <c r="A36" s="11"/>
      <c r="B36" s="53" t="s">
        <v>326</v>
      </c>
      <c r="C36" s="23"/>
      <c r="D36" s="54">
        <v>93350</v>
      </c>
      <c r="E36" s="54"/>
      <c r="F36" s="56"/>
    </row>
    <row r="37" spans="1:14" ht="15.75" thickBot="1">
      <c r="A37" s="11"/>
      <c r="B37" s="53"/>
      <c r="C37" s="23"/>
      <c r="D37" s="55"/>
      <c r="E37" s="55"/>
      <c r="F37" s="57"/>
    </row>
    <row r="38" spans="1:14">
      <c r="A38" s="11"/>
      <c r="B38" s="43" t="s">
        <v>44</v>
      </c>
      <c r="C38" s="44"/>
      <c r="D38" s="58" t="s">
        <v>314</v>
      </c>
      <c r="E38" s="60">
        <v>38585</v>
      </c>
      <c r="F38" s="62"/>
    </row>
    <row r="39" spans="1:14" ht="15.75" thickBot="1">
      <c r="A39" s="11"/>
      <c r="B39" s="43"/>
      <c r="C39" s="44"/>
      <c r="D39" s="59"/>
      <c r="E39" s="61"/>
      <c r="F39" s="63"/>
    </row>
    <row r="40" spans="1:14" ht="63.75" customHeight="1" thickTop="1">
      <c r="A40" s="11" t="s">
        <v>1252</v>
      </c>
      <c r="B40" s="25" t="s">
        <v>329</v>
      </c>
      <c r="C40" s="25"/>
      <c r="D40" s="25"/>
      <c r="E40" s="25"/>
      <c r="F40" s="25"/>
      <c r="G40" s="25"/>
      <c r="H40" s="25"/>
      <c r="I40" s="25"/>
      <c r="J40" s="25"/>
      <c r="K40" s="25"/>
      <c r="L40" s="25"/>
      <c r="M40" s="25"/>
      <c r="N40" s="25"/>
    </row>
    <row r="41" spans="1:14">
      <c r="A41" s="11"/>
      <c r="B41" s="20"/>
      <c r="C41" s="20"/>
      <c r="D41" s="20"/>
      <c r="E41" s="20"/>
      <c r="F41" s="20"/>
      <c r="G41" s="20"/>
      <c r="H41" s="20"/>
      <c r="I41" s="20"/>
      <c r="J41" s="20"/>
    </row>
    <row r="42" spans="1:14">
      <c r="A42" s="11"/>
      <c r="B42" s="18"/>
      <c r="C42" s="18"/>
      <c r="D42" s="18"/>
      <c r="E42" s="18"/>
      <c r="F42" s="18"/>
      <c r="G42" s="18"/>
      <c r="H42" s="18"/>
      <c r="I42" s="18"/>
      <c r="J42" s="18"/>
    </row>
    <row r="43" spans="1:14">
      <c r="A43" s="11"/>
      <c r="B43" s="15"/>
      <c r="C43" s="15"/>
      <c r="D43" s="64" t="s">
        <v>330</v>
      </c>
      <c r="E43" s="64"/>
      <c r="F43" s="64"/>
      <c r="G43" s="64"/>
      <c r="H43" s="64"/>
      <c r="I43" s="64"/>
      <c r="J43" s="64"/>
    </row>
    <row r="44" spans="1:14" ht="15.75" thickBot="1">
      <c r="A44" s="11"/>
      <c r="B44" s="15"/>
      <c r="C44" s="15"/>
      <c r="D44" s="40" t="s">
        <v>331</v>
      </c>
      <c r="E44" s="40"/>
      <c r="F44" s="40"/>
      <c r="G44" s="40"/>
      <c r="H44" s="40"/>
      <c r="I44" s="40"/>
      <c r="J44" s="40"/>
    </row>
    <row r="45" spans="1:14" ht="15.75" thickBot="1">
      <c r="A45" s="11"/>
      <c r="B45" s="15"/>
      <c r="C45" s="15"/>
      <c r="D45" s="65">
        <v>2014</v>
      </c>
      <c r="E45" s="65"/>
      <c r="F45" s="65"/>
      <c r="G45" s="15"/>
      <c r="H45" s="65">
        <v>2013</v>
      </c>
      <c r="I45" s="65"/>
      <c r="J45" s="65"/>
    </row>
    <row r="46" spans="1:14">
      <c r="A46" s="11"/>
      <c r="B46" s="15"/>
      <c r="C46" s="15"/>
      <c r="D46" s="41" t="s">
        <v>332</v>
      </c>
      <c r="E46" s="41"/>
      <c r="F46" s="41"/>
      <c r="G46" s="41"/>
      <c r="H46" s="41"/>
      <c r="I46" s="41"/>
      <c r="J46" s="41"/>
    </row>
    <row r="47" spans="1:14">
      <c r="A47" s="11"/>
      <c r="B47" s="45" t="s">
        <v>333</v>
      </c>
      <c r="C47" s="44"/>
      <c r="D47" s="45" t="s">
        <v>314</v>
      </c>
      <c r="E47" s="46">
        <v>397152</v>
      </c>
      <c r="F47" s="44"/>
      <c r="G47" s="44"/>
      <c r="H47" s="45" t="s">
        <v>314</v>
      </c>
      <c r="I47" s="46">
        <v>360655</v>
      </c>
      <c r="J47" s="44"/>
    </row>
    <row r="48" spans="1:14">
      <c r="A48" s="11"/>
      <c r="B48" s="45"/>
      <c r="C48" s="44"/>
      <c r="D48" s="45"/>
      <c r="E48" s="46"/>
      <c r="F48" s="44"/>
      <c r="G48" s="44"/>
      <c r="H48" s="45"/>
      <c r="I48" s="46"/>
      <c r="J48" s="44"/>
    </row>
    <row r="49" spans="1:14">
      <c r="A49" s="11"/>
      <c r="B49" s="25" t="s">
        <v>334</v>
      </c>
      <c r="C49" s="23"/>
      <c r="D49" s="25" t="s">
        <v>314</v>
      </c>
      <c r="E49" s="49">
        <v>85939</v>
      </c>
      <c r="F49" s="23"/>
      <c r="G49" s="23"/>
      <c r="H49" s="25" t="s">
        <v>314</v>
      </c>
      <c r="I49" s="49">
        <v>72587</v>
      </c>
      <c r="J49" s="23"/>
    </row>
    <row r="50" spans="1:14">
      <c r="A50" s="11"/>
      <c r="B50" s="25"/>
      <c r="C50" s="23"/>
      <c r="D50" s="25"/>
      <c r="E50" s="49"/>
      <c r="F50" s="23"/>
      <c r="G50" s="23"/>
      <c r="H50" s="25"/>
      <c r="I50" s="49"/>
      <c r="J50" s="23"/>
    </row>
    <row r="51" spans="1:14">
      <c r="A51" s="11"/>
      <c r="B51" s="45" t="s">
        <v>335</v>
      </c>
      <c r="C51" s="44"/>
      <c r="D51" s="45" t="s">
        <v>314</v>
      </c>
      <c r="E51" s="51">
        <v>1.56</v>
      </c>
      <c r="F51" s="44"/>
      <c r="G51" s="44"/>
      <c r="H51" s="45" t="s">
        <v>314</v>
      </c>
      <c r="I51" s="51">
        <v>1.32</v>
      </c>
      <c r="J51" s="44"/>
    </row>
    <row r="52" spans="1:14">
      <c r="A52" s="11"/>
      <c r="B52" s="45"/>
      <c r="C52" s="44"/>
      <c r="D52" s="45"/>
      <c r="E52" s="51"/>
      <c r="F52" s="44"/>
      <c r="G52" s="44"/>
      <c r="H52" s="45"/>
      <c r="I52" s="51"/>
      <c r="J52" s="44"/>
    </row>
    <row r="53" spans="1:14">
      <c r="A53" s="11"/>
      <c r="B53" s="25" t="s">
        <v>336</v>
      </c>
      <c r="C53" s="23"/>
      <c r="D53" s="25" t="s">
        <v>314</v>
      </c>
      <c r="E53" s="50">
        <v>1.55</v>
      </c>
      <c r="F53" s="23"/>
      <c r="G53" s="23"/>
      <c r="H53" s="25" t="s">
        <v>314</v>
      </c>
      <c r="I53" s="50">
        <v>1.31</v>
      </c>
      <c r="J53" s="23"/>
    </row>
    <row r="54" spans="1:14">
      <c r="A54" s="11"/>
      <c r="B54" s="25"/>
      <c r="C54" s="23"/>
      <c r="D54" s="25"/>
      <c r="E54" s="50"/>
      <c r="F54" s="23"/>
      <c r="G54" s="23"/>
      <c r="H54" s="25"/>
      <c r="I54" s="50"/>
      <c r="J54" s="23"/>
    </row>
    <row r="55" spans="1:14">
      <c r="A55" s="11" t="s">
        <v>1253</v>
      </c>
      <c r="B55" s="23" t="s">
        <v>337</v>
      </c>
      <c r="C55" s="23"/>
      <c r="D55" s="23"/>
      <c r="E55" s="23"/>
      <c r="F55" s="23"/>
      <c r="G55" s="23"/>
      <c r="H55" s="23"/>
      <c r="I55" s="23"/>
      <c r="J55" s="23"/>
      <c r="K55" s="23"/>
      <c r="L55" s="23"/>
      <c r="M55" s="23"/>
      <c r="N55" s="23"/>
    </row>
    <row r="56" spans="1:14">
      <c r="A56" s="11"/>
      <c r="B56" s="20"/>
      <c r="C56" s="20"/>
      <c r="D56" s="20"/>
      <c r="E56" s="20"/>
      <c r="F56" s="20"/>
    </row>
    <row r="57" spans="1:14">
      <c r="A57" s="11"/>
      <c r="B57" s="18"/>
      <c r="C57" s="18"/>
      <c r="D57" s="18"/>
      <c r="E57" s="18"/>
      <c r="F57" s="18"/>
    </row>
    <row r="58" spans="1:14" ht="15.75" thickBot="1">
      <c r="A58" s="11"/>
      <c r="B58" s="27"/>
      <c r="C58" s="15"/>
      <c r="D58" s="40" t="s">
        <v>338</v>
      </c>
      <c r="E58" s="40"/>
      <c r="F58" s="40"/>
    </row>
    <row r="59" spans="1:14" ht="15.75" thickBot="1">
      <c r="A59" s="11"/>
      <c r="B59" s="15"/>
      <c r="C59" s="15"/>
      <c r="D59" s="65">
        <v>2014</v>
      </c>
      <c r="E59" s="65"/>
      <c r="F59" s="65"/>
    </row>
    <row r="60" spans="1:14">
      <c r="A60" s="11"/>
      <c r="B60" s="15"/>
      <c r="C60" s="15"/>
      <c r="D60" s="42" t="s">
        <v>339</v>
      </c>
      <c r="E60" s="42"/>
      <c r="F60" s="42"/>
    </row>
    <row r="61" spans="1:14">
      <c r="A61" s="11"/>
      <c r="B61" s="66" t="s">
        <v>102</v>
      </c>
      <c r="C61" s="31"/>
      <c r="D61" s="44"/>
      <c r="E61" s="44"/>
      <c r="F61" s="44"/>
    </row>
    <row r="62" spans="1:14">
      <c r="A62" s="11"/>
      <c r="B62" s="70" t="s">
        <v>103</v>
      </c>
      <c r="C62" s="23"/>
      <c r="D62" s="25" t="s">
        <v>314</v>
      </c>
      <c r="E62" s="49">
        <v>2077</v>
      </c>
      <c r="F62" s="23"/>
    </row>
    <row r="63" spans="1:14">
      <c r="A63" s="11"/>
      <c r="B63" s="70"/>
      <c r="C63" s="23"/>
      <c r="D63" s="25"/>
      <c r="E63" s="49"/>
      <c r="F63" s="23"/>
    </row>
    <row r="64" spans="1:14">
      <c r="A64" s="11"/>
      <c r="B64" s="71" t="s">
        <v>104</v>
      </c>
      <c r="C64" s="44"/>
      <c r="D64" s="51">
        <v>44</v>
      </c>
      <c r="E64" s="51"/>
      <c r="F64" s="44"/>
    </row>
    <row r="65" spans="1:14">
      <c r="A65" s="11"/>
      <c r="B65" s="71"/>
      <c r="C65" s="44"/>
      <c r="D65" s="51"/>
      <c r="E65" s="51"/>
      <c r="F65" s="44"/>
    </row>
    <row r="66" spans="1:14">
      <c r="A66" s="11"/>
      <c r="B66" s="70" t="s">
        <v>106</v>
      </c>
      <c r="C66" s="23"/>
      <c r="D66" s="50">
        <v>464</v>
      </c>
      <c r="E66" s="50"/>
      <c r="F66" s="23"/>
    </row>
    <row r="67" spans="1:14">
      <c r="A67" s="11"/>
      <c r="B67" s="70"/>
      <c r="C67" s="23"/>
      <c r="D67" s="50"/>
      <c r="E67" s="50"/>
      <c r="F67" s="23"/>
    </row>
    <row r="68" spans="1:14">
      <c r="A68" s="11"/>
      <c r="B68" s="71" t="s">
        <v>340</v>
      </c>
      <c r="C68" s="44"/>
      <c r="D68" s="51" t="s">
        <v>341</v>
      </c>
      <c r="E68" s="51"/>
      <c r="F68" s="44"/>
    </row>
    <row r="69" spans="1:14">
      <c r="A69" s="11"/>
      <c r="B69" s="71"/>
      <c r="C69" s="44"/>
      <c r="D69" s="51"/>
      <c r="E69" s="51"/>
      <c r="F69" s="44"/>
    </row>
    <row r="70" spans="1:14">
      <c r="A70" s="11"/>
      <c r="B70" s="70" t="s">
        <v>108</v>
      </c>
      <c r="C70" s="23"/>
      <c r="D70" s="49">
        <v>2114</v>
      </c>
      <c r="E70" s="49"/>
      <c r="F70" s="23"/>
    </row>
    <row r="71" spans="1:14">
      <c r="A71" s="11"/>
      <c r="B71" s="70"/>
      <c r="C71" s="23"/>
      <c r="D71" s="49"/>
      <c r="E71" s="49"/>
      <c r="F71" s="23"/>
    </row>
    <row r="72" spans="1:14">
      <c r="A72" s="11"/>
      <c r="B72" s="71" t="s">
        <v>100</v>
      </c>
      <c r="C72" s="44"/>
      <c r="D72" s="51">
        <v>197</v>
      </c>
      <c r="E72" s="51"/>
      <c r="F72" s="44"/>
    </row>
    <row r="73" spans="1:14" ht="15.75" thickBot="1">
      <c r="A73" s="11"/>
      <c r="B73" s="71"/>
      <c r="C73" s="44"/>
      <c r="D73" s="52"/>
      <c r="E73" s="52"/>
      <c r="F73" s="72"/>
    </row>
    <row r="74" spans="1:14">
      <c r="A74" s="11"/>
      <c r="B74" s="73" t="s">
        <v>342</v>
      </c>
      <c r="C74" s="23"/>
      <c r="D74" s="74" t="s">
        <v>314</v>
      </c>
      <c r="E74" s="54">
        <v>4896</v>
      </c>
      <c r="F74" s="56"/>
    </row>
    <row r="75" spans="1:14" ht="15.75" thickBot="1">
      <c r="A75" s="11"/>
      <c r="B75" s="73"/>
      <c r="C75" s="23"/>
      <c r="D75" s="75"/>
      <c r="E75" s="76"/>
      <c r="F75" s="77"/>
    </row>
    <row r="76" spans="1:14" ht="15.75" thickTop="1">
      <c r="A76" s="2" t="s">
        <v>1254</v>
      </c>
      <c r="B76" s="10"/>
      <c r="C76" s="10"/>
      <c r="D76" s="10"/>
      <c r="E76" s="10"/>
      <c r="F76" s="10"/>
      <c r="G76" s="10"/>
      <c r="H76" s="10"/>
      <c r="I76" s="10"/>
      <c r="J76" s="10"/>
      <c r="K76" s="10"/>
      <c r="L76" s="10"/>
      <c r="M76" s="10"/>
      <c r="N76" s="10"/>
    </row>
    <row r="77" spans="1:14">
      <c r="A77" s="3" t="s">
        <v>1250</v>
      </c>
      <c r="B77" s="10"/>
      <c r="C77" s="10"/>
      <c r="D77" s="10"/>
      <c r="E77" s="10"/>
      <c r="F77" s="10"/>
      <c r="G77" s="10"/>
      <c r="H77" s="10"/>
      <c r="I77" s="10"/>
      <c r="J77" s="10"/>
      <c r="K77" s="10"/>
      <c r="L77" s="10"/>
      <c r="M77" s="10"/>
      <c r="N77" s="10"/>
    </row>
    <row r="78" spans="1:14" ht="51" customHeight="1">
      <c r="A78" s="11" t="s">
        <v>1252</v>
      </c>
      <c r="B78" s="25" t="s">
        <v>346</v>
      </c>
      <c r="C78" s="25"/>
      <c r="D78" s="25"/>
      <c r="E78" s="25"/>
      <c r="F78" s="25"/>
      <c r="G78" s="25"/>
      <c r="H78" s="25"/>
      <c r="I78" s="25"/>
      <c r="J78" s="25"/>
      <c r="K78" s="25"/>
      <c r="L78" s="25"/>
      <c r="M78" s="25"/>
      <c r="N78" s="25"/>
    </row>
    <row r="79" spans="1:14">
      <c r="A79" s="11"/>
      <c r="B79" s="20"/>
      <c r="C79" s="20"/>
      <c r="D79" s="20"/>
      <c r="E79" s="20"/>
      <c r="F79" s="20"/>
      <c r="G79" s="20"/>
      <c r="H79" s="20"/>
      <c r="I79" s="20"/>
      <c r="J79" s="20"/>
    </row>
    <row r="80" spans="1:14">
      <c r="A80" s="11"/>
      <c r="B80" s="18"/>
      <c r="C80" s="18"/>
      <c r="D80" s="18"/>
      <c r="E80" s="18"/>
      <c r="F80" s="18"/>
      <c r="G80" s="18"/>
      <c r="H80" s="18"/>
      <c r="I80" s="18"/>
      <c r="J80" s="18"/>
    </row>
    <row r="81" spans="1:14">
      <c r="A81" s="11"/>
      <c r="B81" s="15"/>
      <c r="C81" s="15"/>
      <c r="D81" s="64" t="s">
        <v>330</v>
      </c>
      <c r="E81" s="64"/>
      <c r="F81" s="64"/>
      <c r="G81" s="64"/>
      <c r="H81" s="64"/>
      <c r="I81" s="64"/>
      <c r="J81" s="64"/>
    </row>
    <row r="82" spans="1:14" ht="15.75" thickBot="1">
      <c r="A82" s="11"/>
      <c r="B82" s="15"/>
      <c r="C82" s="15"/>
      <c r="D82" s="40" t="s">
        <v>331</v>
      </c>
      <c r="E82" s="40"/>
      <c r="F82" s="40"/>
      <c r="G82" s="40"/>
      <c r="H82" s="40"/>
      <c r="I82" s="40"/>
      <c r="J82" s="40"/>
    </row>
    <row r="83" spans="1:14" ht="15.75" thickBot="1">
      <c r="A83" s="11"/>
      <c r="B83" s="15"/>
      <c r="C83" s="15"/>
      <c r="D83" s="65">
        <v>2013</v>
      </c>
      <c r="E83" s="65"/>
      <c r="F83" s="65"/>
      <c r="G83" s="15"/>
      <c r="H83" s="65">
        <v>2012</v>
      </c>
      <c r="I83" s="65"/>
      <c r="J83" s="65"/>
    </row>
    <row r="84" spans="1:14">
      <c r="A84" s="11"/>
      <c r="B84" s="15"/>
      <c r="C84" s="15"/>
      <c r="D84" s="41" t="s">
        <v>332</v>
      </c>
      <c r="E84" s="41"/>
      <c r="F84" s="41"/>
      <c r="G84" s="41"/>
      <c r="H84" s="41"/>
      <c r="I84" s="41"/>
      <c r="J84" s="41"/>
    </row>
    <row r="85" spans="1:14">
      <c r="A85" s="11"/>
      <c r="B85" s="45" t="s">
        <v>333</v>
      </c>
      <c r="C85" s="44"/>
      <c r="D85" s="45" t="s">
        <v>314</v>
      </c>
      <c r="E85" s="46">
        <v>337712</v>
      </c>
      <c r="F85" s="44"/>
      <c r="G85" s="44"/>
      <c r="H85" s="45" t="s">
        <v>314</v>
      </c>
      <c r="I85" s="46">
        <v>420167</v>
      </c>
      <c r="J85" s="44"/>
    </row>
    <row r="86" spans="1:14">
      <c r="A86" s="11"/>
      <c r="B86" s="45"/>
      <c r="C86" s="44"/>
      <c r="D86" s="45"/>
      <c r="E86" s="46"/>
      <c r="F86" s="44"/>
      <c r="G86" s="44"/>
      <c r="H86" s="45"/>
      <c r="I86" s="46"/>
      <c r="J86" s="44"/>
    </row>
    <row r="87" spans="1:14">
      <c r="A87" s="11"/>
      <c r="B87" s="25" t="s">
        <v>334</v>
      </c>
      <c r="C87" s="23"/>
      <c r="D87" s="25" t="s">
        <v>314</v>
      </c>
      <c r="E87" s="49">
        <v>76496</v>
      </c>
      <c r="F87" s="23"/>
      <c r="G87" s="23"/>
      <c r="H87" s="25" t="s">
        <v>314</v>
      </c>
      <c r="I87" s="49">
        <v>91261</v>
      </c>
      <c r="J87" s="23"/>
    </row>
    <row r="88" spans="1:14">
      <c r="A88" s="11"/>
      <c r="B88" s="25"/>
      <c r="C88" s="23"/>
      <c r="D88" s="25"/>
      <c r="E88" s="49"/>
      <c r="F88" s="23"/>
      <c r="G88" s="23"/>
      <c r="H88" s="25"/>
      <c r="I88" s="49"/>
      <c r="J88" s="23"/>
    </row>
    <row r="89" spans="1:14">
      <c r="A89" s="11"/>
      <c r="B89" s="45" t="s">
        <v>335</v>
      </c>
      <c r="C89" s="44"/>
      <c r="D89" s="45" t="s">
        <v>314</v>
      </c>
      <c r="E89" s="51">
        <v>1.5</v>
      </c>
      <c r="F89" s="44"/>
      <c r="G89" s="44"/>
      <c r="H89" s="45" t="s">
        <v>314</v>
      </c>
      <c r="I89" s="51">
        <v>1.79</v>
      </c>
      <c r="J89" s="44"/>
    </row>
    <row r="90" spans="1:14">
      <c r="A90" s="11"/>
      <c r="B90" s="45"/>
      <c r="C90" s="44"/>
      <c r="D90" s="45"/>
      <c r="E90" s="51"/>
      <c r="F90" s="44"/>
      <c r="G90" s="44"/>
      <c r="H90" s="45"/>
      <c r="I90" s="51"/>
      <c r="J90" s="44"/>
    </row>
    <row r="91" spans="1:14">
      <c r="A91" s="11"/>
      <c r="B91" s="25" t="s">
        <v>336</v>
      </c>
      <c r="C91" s="23"/>
      <c r="D91" s="25" t="s">
        <v>314</v>
      </c>
      <c r="E91" s="50">
        <v>1.46</v>
      </c>
      <c r="F91" s="23"/>
      <c r="G91" s="23"/>
      <c r="H91" s="25" t="s">
        <v>314</v>
      </c>
      <c r="I91" s="50">
        <v>1.74</v>
      </c>
      <c r="J91" s="23"/>
    </row>
    <row r="92" spans="1:14">
      <c r="A92" s="11"/>
      <c r="B92" s="25"/>
      <c r="C92" s="23"/>
      <c r="D92" s="25"/>
      <c r="E92" s="50"/>
      <c r="F92" s="23"/>
      <c r="G92" s="23"/>
      <c r="H92" s="25"/>
      <c r="I92" s="50"/>
      <c r="J92" s="23"/>
    </row>
    <row r="93" spans="1:14">
      <c r="A93" s="11" t="s">
        <v>1253</v>
      </c>
      <c r="B93" s="23" t="s">
        <v>347</v>
      </c>
      <c r="C93" s="23"/>
      <c r="D93" s="23"/>
      <c r="E93" s="23"/>
      <c r="F93" s="23"/>
      <c r="G93" s="23"/>
      <c r="H93" s="23"/>
      <c r="I93" s="23"/>
      <c r="J93" s="23"/>
      <c r="K93" s="23"/>
      <c r="L93" s="23"/>
      <c r="M93" s="23"/>
      <c r="N93" s="23"/>
    </row>
    <row r="94" spans="1:14">
      <c r="A94" s="11"/>
      <c r="B94" s="20"/>
      <c r="C94" s="20"/>
      <c r="D94" s="20"/>
      <c r="E94" s="20"/>
      <c r="F94" s="20"/>
      <c r="G94" s="20"/>
      <c r="H94" s="20"/>
      <c r="I94" s="20"/>
      <c r="J94" s="20"/>
      <c r="K94" s="20"/>
      <c r="L94" s="20"/>
      <c r="M94" s="20"/>
      <c r="N94" s="20"/>
    </row>
    <row r="95" spans="1:14">
      <c r="A95" s="11"/>
      <c r="B95" s="18"/>
      <c r="C95" s="18"/>
      <c r="D95" s="18"/>
      <c r="E95" s="18"/>
      <c r="F95" s="18"/>
      <c r="G95" s="18"/>
      <c r="H95" s="18"/>
      <c r="I95" s="18"/>
      <c r="J95" s="18"/>
      <c r="K95" s="18"/>
      <c r="L95" s="18"/>
      <c r="M95" s="18"/>
      <c r="N95" s="18"/>
    </row>
    <row r="96" spans="1:14" ht="15.75" thickBot="1">
      <c r="A96" s="11"/>
      <c r="B96" s="27"/>
      <c r="C96" s="15"/>
      <c r="D96" s="40" t="s">
        <v>348</v>
      </c>
      <c r="E96" s="40"/>
      <c r="F96" s="40"/>
      <c r="G96" s="40"/>
      <c r="H96" s="40"/>
      <c r="I96" s="40"/>
      <c r="J96" s="40"/>
      <c r="K96" s="40"/>
      <c r="L96" s="40"/>
      <c r="M96" s="40"/>
      <c r="N96" s="40"/>
    </row>
    <row r="97" spans="1:14" ht="15.75" thickBot="1">
      <c r="A97" s="11"/>
      <c r="B97" s="15"/>
      <c r="C97" s="15"/>
      <c r="D97" s="65">
        <v>2014</v>
      </c>
      <c r="E97" s="65"/>
      <c r="F97" s="65"/>
      <c r="G97" s="15"/>
      <c r="H97" s="65">
        <v>2013</v>
      </c>
      <c r="I97" s="65"/>
      <c r="J97" s="65"/>
      <c r="K97" s="15"/>
      <c r="L97" s="65">
        <v>2012</v>
      </c>
      <c r="M97" s="65"/>
      <c r="N97" s="65"/>
    </row>
    <row r="98" spans="1:14">
      <c r="A98" s="11"/>
      <c r="B98" s="15"/>
      <c r="C98" s="15"/>
      <c r="D98" s="41" t="s">
        <v>339</v>
      </c>
      <c r="E98" s="41"/>
      <c r="F98" s="41"/>
      <c r="G98" s="41"/>
      <c r="H98" s="41"/>
      <c r="I98" s="41"/>
      <c r="J98" s="41"/>
      <c r="K98" s="41"/>
      <c r="L98" s="41"/>
      <c r="M98" s="41"/>
      <c r="N98" s="41"/>
    </row>
    <row r="99" spans="1:14">
      <c r="A99" s="11"/>
      <c r="B99" s="66" t="s">
        <v>102</v>
      </c>
      <c r="C99" s="31"/>
      <c r="D99" s="44"/>
      <c r="E99" s="44"/>
      <c r="F99" s="44"/>
      <c r="G99" s="31"/>
      <c r="H99" s="44"/>
      <c r="I99" s="44"/>
      <c r="J99" s="44"/>
      <c r="K99" s="31"/>
      <c r="L99" s="44"/>
      <c r="M99" s="44"/>
      <c r="N99" s="44"/>
    </row>
    <row r="100" spans="1:14">
      <c r="A100" s="11"/>
      <c r="B100" s="70" t="s">
        <v>103</v>
      </c>
      <c r="C100" s="23"/>
      <c r="D100" s="25" t="s">
        <v>314</v>
      </c>
      <c r="E100" s="50">
        <v>798</v>
      </c>
      <c r="F100" s="23"/>
      <c r="G100" s="23"/>
      <c r="H100" s="25" t="s">
        <v>314</v>
      </c>
      <c r="I100" s="49">
        <v>8440</v>
      </c>
      <c r="J100" s="23"/>
      <c r="K100" s="23"/>
      <c r="L100" s="25" t="s">
        <v>314</v>
      </c>
      <c r="M100" s="50" t="s">
        <v>341</v>
      </c>
      <c r="N100" s="23"/>
    </row>
    <row r="101" spans="1:14">
      <c r="A101" s="11"/>
      <c r="B101" s="70"/>
      <c r="C101" s="23"/>
      <c r="D101" s="25"/>
      <c r="E101" s="50"/>
      <c r="F101" s="23"/>
      <c r="G101" s="23"/>
      <c r="H101" s="25"/>
      <c r="I101" s="49"/>
      <c r="J101" s="23"/>
      <c r="K101" s="23"/>
      <c r="L101" s="25"/>
      <c r="M101" s="50"/>
      <c r="N101" s="23"/>
    </row>
    <row r="102" spans="1:14">
      <c r="A102" s="11"/>
      <c r="B102" s="71" t="s">
        <v>104</v>
      </c>
      <c r="C102" s="44"/>
      <c r="D102" s="51">
        <v>696</v>
      </c>
      <c r="E102" s="51"/>
      <c r="F102" s="44"/>
      <c r="G102" s="44"/>
      <c r="H102" s="46">
        <v>4684</v>
      </c>
      <c r="I102" s="46"/>
      <c r="J102" s="44"/>
      <c r="K102" s="44"/>
      <c r="L102" s="51" t="s">
        <v>341</v>
      </c>
      <c r="M102" s="51"/>
      <c r="N102" s="44"/>
    </row>
    <row r="103" spans="1:14">
      <c r="A103" s="11"/>
      <c r="B103" s="71"/>
      <c r="C103" s="44"/>
      <c r="D103" s="51"/>
      <c r="E103" s="51"/>
      <c r="F103" s="44"/>
      <c r="G103" s="44"/>
      <c r="H103" s="46"/>
      <c r="I103" s="46"/>
      <c r="J103" s="44"/>
      <c r="K103" s="44"/>
      <c r="L103" s="51"/>
      <c r="M103" s="51"/>
      <c r="N103" s="44"/>
    </row>
    <row r="104" spans="1:14">
      <c r="A104" s="11"/>
      <c r="B104" s="70" t="s">
        <v>106</v>
      </c>
      <c r="C104" s="23"/>
      <c r="D104" s="50" t="s">
        <v>341</v>
      </c>
      <c r="E104" s="50"/>
      <c r="F104" s="23"/>
      <c r="G104" s="23"/>
      <c r="H104" s="50">
        <v>877</v>
      </c>
      <c r="I104" s="50"/>
      <c r="J104" s="23"/>
      <c r="K104" s="23"/>
      <c r="L104" s="50">
        <v>2</v>
      </c>
      <c r="M104" s="50"/>
      <c r="N104" s="23"/>
    </row>
    <row r="105" spans="1:14">
      <c r="A105" s="11"/>
      <c r="B105" s="70"/>
      <c r="C105" s="23"/>
      <c r="D105" s="50"/>
      <c r="E105" s="50"/>
      <c r="F105" s="23"/>
      <c r="G105" s="23"/>
      <c r="H105" s="50"/>
      <c r="I105" s="50"/>
      <c r="J105" s="23"/>
      <c r="K105" s="23"/>
      <c r="L105" s="50"/>
      <c r="M105" s="50"/>
      <c r="N105" s="23"/>
    </row>
    <row r="106" spans="1:14">
      <c r="A106" s="11"/>
      <c r="B106" s="71" t="s">
        <v>340</v>
      </c>
      <c r="C106" s="44"/>
      <c r="D106" s="51">
        <v>684</v>
      </c>
      <c r="E106" s="51"/>
      <c r="F106" s="44"/>
      <c r="G106" s="44"/>
      <c r="H106" s="51">
        <v>767</v>
      </c>
      <c r="I106" s="51"/>
      <c r="J106" s="44"/>
      <c r="K106" s="44"/>
      <c r="L106" s="51" t="s">
        <v>341</v>
      </c>
      <c r="M106" s="51"/>
      <c r="N106" s="44"/>
    </row>
    <row r="107" spans="1:14">
      <c r="A107" s="11"/>
      <c r="B107" s="71"/>
      <c r="C107" s="44"/>
      <c r="D107" s="51"/>
      <c r="E107" s="51"/>
      <c r="F107" s="44"/>
      <c r="G107" s="44"/>
      <c r="H107" s="51"/>
      <c r="I107" s="51"/>
      <c r="J107" s="44"/>
      <c r="K107" s="44"/>
      <c r="L107" s="51"/>
      <c r="M107" s="51"/>
      <c r="N107" s="44"/>
    </row>
    <row r="108" spans="1:14">
      <c r="A108" s="11"/>
      <c r="B108" s="70" t="s">
        <v>108</v>
      </c>
      <c r="C108" s="23"/>
      <c r="D108" s="50">
        <v>383</v>
      </c>
      <c r="E108" s="50"/>
      <c r="F108" s="23"/>
      <c r="G108" s="23"/>
      <c r="H108" s="49">
        <v>4766</v>
      </c>
      <c r="I108" s="49"/>
      <c r="J108" s="23"/>
      <c r="K108" s="23"/>
      <c r="L108" s="49">
        <v>1760</v>
      </c>
      <c r="M108" s="49"/>
      <c r="N108" s="23"/>
    </row>
    <row r="109" spans="1:14">
      <c r="A109" s="11"/>
      <c r="B109" s="70"/>
      <c r="C109" s="23"/>
      <c r="D109" s="50"/>
      <c r="E109" s="50"/>
      <c r="F109" s="23"/>
      <c r="G109" s="23"/>
      <c r="H109" s="49"/>
      <c r="I109" s="49"/>
      <c r="J109" s="23"/>
      <c r="K109" s="23"/>
      <c r="L109" s="49"/>
      <c r="M109" s="49"/>
      <c r="N109" s="23"/>
    </row>
    <row r="110" spans="1:14">
      <c r="A110" s="11"/>
      <c r="B110" s="71" t="s">
        <v>100</v>
      </c>
      <c r="C110" s="44"/>
      <c r="D110" s="46">
        <v>1975</v>
      </c>
      <c r="E110" s="46"/>
      <c r="F110" s="44"/>
      <c r="G110" s="44"/>
      <c r="H110" s="46">
        <v>5954</v>
      </c>
      <c r="I110" s="46"/>
      <c r="J110" s="44"/>
      <c r="K110" s="44"/>
      <c r="L110" s="51">
        <v>18</v>
      </c>
      <c r="M110" s="51"/>
      <c r="N110" s="44"/>
    </row>
    <row r="111" spans="1:14" ht="15.75" thickBot="1">
      <c r="A111" s="11"/>
      <c r="B111" s="71"/>
      <c r="C111" s="44"/>
      <c r="D111" s="78"/>
      <c r="E111" s="78"/>
      <c r="F111" s="72"/>
      <c r="G111" s="44"/>
      <c r="H111" s="78"/>
      <c r="I111" s="78"/>
      <c r="J111" s="72"/>
      <c r="K111" s="44"/>
      <c r="L111" s="52"/>
      <c r="M111" s="52"/>
      <c r="N111" s="72"/>
    </row>
    <row r="112" spans="1:14">
      <c r="A112" s="11"/>
      <c r="B112" s="73" t="s">
        <v>342</v>
      </c>
      <c r="C112" s="23"/>
      <c r="D112" s="74" t="s">
        <v>314</v>
      </c>
      <c r="E112" s="54">
        <v>4536</v>
      </c>
      <c r="F112" s="56"/>
      <c r="G112" s="23"/>
      <c r="H112" s="74" t="s">
        <v>314</v>
      </c>
      <c r="I112" s="54">
        <v>25488</v>
      </c>
      <c r="J112" s="56"/>
      <c r="K112" s="23"/>
      <c r="L112" s="74" t="s">
        <v>314</v>
      </c>
      <c r="M112" s="54">
        <v>1780</v>
      </c>
      <c r="N112" s="56"/>
    </row>
    <row r="113" spans="1:14" ht="15.75" thickBot="1">
      <c r="A113" s="11"/>
      <c r="B113" s="73"/>
      <c r="C113" s="23"/>
      <c r="D113" s="75"/>
      <c r="E113" s="76"/>
      <c r="F113" s="77"/>
      <c r="G113" s="23"/>
      <c r="H113" s="75"/>
      <c r="I113" s="76"/>
      <c r="J113" s="77"/>
      <c r="K113" s="23"/>
      <c r="L113" s="75"/>
      <c r="M113" s="76"/>
      <c r="N113" s="77"/>
    </row>
    <row r="114" spans="1:14" ht="15.75" thickTop="1"/>
  </sheetData>
  <mergeCells count="281">
    <mergeCell ref="A93:A113"/>
    <mergeCell ref="B93:N93"/>
    <mergeCell ref="A55:A75"/>
    <mergeCell ref="B55:N55"/>
    <mergeCell ref="B76:N76"/>
    <mergeCell ref="B77:N77"/>
    <mergeCell ref="A78:A92"/>
    <mergeCell ref="B78:N78"/>
    <mergeCell ref="N112:N113"/>
    <mergeCell ref="A1:A2"/>
    <mergeCell ref="B1:N1"/>
    <mergeCell ref="B2:N2"/>
    <mergeCell ref="B3:N3"/>
    <mergeCell ref="B4:N4"/>
    <mergeCell ref="A5:A39"/>
    <mergeCell ref="B5:N5"/>
    <mergeCell ref="A40:A54"/>
    <mergeCell ref="B40:N40"/>
    <mergeCell ref="H112:H113"/>
    <mergeCell ref="I112:I113"/>
    <mergeCell ref="J112:J113"/>
    <mergeCell ref="K112:K113"/>
    <mergeCell ref="L112:L113"/>
    <mergeCell ref="M112:M113"/>
    <mergeCell ref="J110:J111"/>
    <mergeCell ref="K110:K111"/>
    <mergeCell ref="L110:M111"/>
    <mergeCell ref="N110:N111"/>
    <mergeCell ref="B112:B113"/>
    <mergeCell ref="C112:C113"/>
    <mergeCell ref="D112:D113"/>
    <mergeCell ref="E112:E113"/>
    <mergeCell ref="F112:F113"/>
    <mergeCell ref="G112:G113"/>
    <mergeCell ref="J108:J109"/>
    <mergeCell ref="K108:K109"/>
    <mergeCell ref="L108:M109"/>
    <mergeCell ref="N108:N109"/>
    <mergeCell ref="B110:B111"/>
    <mergeCell ref="C110:C111"/>
    <mergeCell ref="D110:E111"/>
    <mergeCell ref="F110:F111"/>
    <mergeCell ref="G110:G111"/>
    <mergeCell ref="H110:I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I100:I101"/>
    <mergeCell ref="J100:J101"/>
    <mergeCell ref="K100:K101"/>
    <mergeCell ref="L100:L101"/>
    <mergeCell ref="M100:M101"/>
    <mergeCell ref="N100:N101"/>
    <mergeCell ref="D99:F99"/>
    <mergeCell ref="H99:J99"/>
    <mergeCell ref="L99:N99"/>
    <mergeCell ref="B100:B101"/>
    <mergeCell ref="C100:C101"/>
    <mergeCell ref="D100:D101"/>
    <mergeCell ref="E100:E101"/>
    <mergeCell ref="F100:F101"/>
    <mergeCell ref="G100:G101"/>
    <mergeCell ref="H100:H101"/>
    <mergeCell ref="B94:N94"/>
    <mergeCell ref="D96:N96"/>
    <mergeCell ref="D97:F97"/>
    <mergeCell ref="H97:J97"/>
    <mergeCell ref="L97:N97"/>
    <mergeCell ref="D98:N98"/>
    <mergeCell ref="J89:J90"/>
    <mergeCell ref="B91:B92"/>
    <mergeCell ref="C91:C92"/>
    <mergeCell ref="D91:D92"/>
    <mergeCell ref="E91:E92"/>
    <mergeCell ref="F91:F92"/>
    <mergeCell ref="G91:G92"/>
    <mergeCell ref="H91:H92"/>
    <mergeCell ref="I91:I92"/>
    <mergeCell ref="J91:J92"/>
    <mergeCell ref="I87:I88"/>
    <mergeCell ref="J87:J88"/>
    <mergeCell ref="B89:B90"/>
    <mergeCell ref="C89:C90"/>
    <mergeCell ref="D89:D90"/>
    <mergeCell ref="E89:E90"/>
    <mergeCell ref="F89:F90"/>
    <mergeCell ref="G89:G90"/>
    <mergeCell ref="H89:H90"/>
    <mergeCell ref="I89:I90"/>
    <mergeCell ref="H85:H86"/>
    <mergeCell ref="I85:I86"/>
    <mergeCell ref="J85:J86"/>
    <mergeCell ref="B87:B88"/>
    <mergeCell ref="C87:C88"/>
    <mergeCell ref="D87:D88"/>
    <mergeCell ref="E87:E88"/>
    <mergeCell ref="F87:F88"/>
    <mergeCell ref="G87:G88"/>
    <mergeCell ref="H87:H88"/>
    <mergeCell ref="B85:B86"/>
    <mergeCell ref="C85:C86"/>
    <mergeCell ref="D85:D86"/>
    <mergeCell ref="E85:E86"/>
    <mergeCell ref="F85:F86"/>
    <mergeCell ref="G85:G86"/>
    <mergeCell ref="B79:J79"/>
    <mergeCell ref="D81:J81"/>
    <mergeCell ref="D82:J82"/>
    <mergeCell ref="D83:F83"/>
    <mergeCell ref="H83:J83"/>
    <mergeCell ref="D84:J84"/>
    <mergeCell ref="B72:B73"/>
    <mergeCell ref="C72:C73"/>
    <mergeCell ref="D72:E73"/>
    <mergeCell ref="F72:F73"/>
    <mergeCell ref="B74:B75"/>
    <mergeCell ref="C74:C75"/>
    <mergeCell ref="D74:D75"/>
    <mergeCell ref="E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56:F56"/>
    <mergeCell ref="D58:F58"/>
    <mergeCell ref="D59:F59"/>
    <mergeCell ref="D60:F60"/>
    <mergeCell ref="D61:F61"/>
    <mergeCell ref="B62:B63"/>
    <mergeCell ref="C62:C63"/>
    <mergeCell ref="D62:D63"/>
    <mergeCell ref="E62:E63"/>
    <mergeCell ref="F62:F63"/>
    <mergeCell ref="J51:J52"/>
    <mergeCell ref="B53:B54"/>
    <mergeCell ref="C53:C54"/>
    <mergeCell ref="D53:D54"/>
    <mergeCell ref="E53:E54"/>
    <mergeCell ref="F53:F54"/>
    <mergeCell ref="G53:G54"/>
    <mergeCell ref="H53:H54"/>
    <mergeCell ref="I53:I54"/>
    <mergeCell ref="J53:J54"/>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B41:J41"/>
    <mergeCell ref="D43:J43"/>
    <mergeCell ref="D44:J44"/>
    <mergeCell ref="D45:F45"/>
    <mergeCell ref="H45:J45"/>
    <mergeCell ref="D46:J46"/>
    <mergeCell ref="F36:F37"/>
    <mergeCell ref="B38:B39"/>
    <mergeCell ref="C38:C39"/>
    <mergeCell ref="D38:D39"/>
    <mergeCell ref="E38:E39"/>
    <mergeCell ref="F38:F39"/>
    <mergeCell ref="D32:E32"/>
    <mergeCell ref="D33:E33"/>
    <mergeCell ref="D34:E34"/>
    <mergeCell ref="D35:E35"/>
    <mergeCell ref="B36:B37"/>
    <mergeCell ref="C36:C37"/>
    <mergeCell ref="D36:E37"/>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D13:F13"/>
    <mergeCell ref="B14:B15"/>
    <mergeCell ref="C14:C15"/>
    <mergeCell ref="D14:D15"/>
    <mergeCell ref="E14:E15"/>
    <mergeCell ref="F14:F15"/>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showGridLines="0" workbookViewId="0"/>
  </sheetViews>
  <sheetFormatPr defaultRowHeight="15"/>
  <cols>
    <col min="1" max="2" width="36.5703125" bestFit="1" customWidth="1"/>
    <col min="3" max="3" width="15.85546875" customWidth="1"/>
    <col min="4" max="4" width="3.42578125" customWidth="1"/>
    <col min="5" max="5" width="15.85546875" customWidth="1"/>
    <col min="6" max="6" width="2.7109375" customWidth="1"/>
    <col min="7" max="7" width="15.85546875" customWidth="1"/>
    <col min="8" max="8" width="3.42578125" customWidth="1"/>
    <col min="9" max="9" width="15.85546875" customWidth="1"/>
    <col min="10" max="10" width="2.7109375" customWidth="1"/>
    <col min="11" max="11" width="15.85546875" customWidth="1"/>
    <col min="12" max="12" width="3.42578125" customWidth="1"/>
    <col min="13" max="13" width="12.28515625" customWidth="1"/>
    <col min="14" max="14" width="2.7109375" customWidth="1"/>
    <col min="15" max="15" width="15.85546875" customWidth="1"/>
    <col min="16" max="16" width="3.42578125" customWidth="1"/>
    <col min="17" max="17" width="15.85546875" customWidth="1"/>
    <col min="18" max="18" width="2.7109375" customWidth="1"/>
    <col min="19" max="19" width="15.85546875" customWidth="1"/>
    <col min="20" max="20" width="3.140625" customWidth="1"/>
    <col min="21" max="21" width="13.5703125" customWidth="1"/>
    <col min="22" max="23" width="15.85546875" customWidth="1"/>
    <col min="24" max="24" width="3.140625" customWidth="1"/>
    <col min="25" max="25" width="10.85546875" customWidth="1"/>
    <col min="26" max="26" width="2.7109375" customWidth="1"/>
  </cols>
  <sheetData>
    <row r="1" spans="1:26" ht="15" customHeight="1">
      <c r="A1" s="8" t="s">
        <v>1255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352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1256</v>
      </c>
      <c r="B4" s="23" t="s">
        <v>354</v>
      </c>
      <c r="C4" s="23"/>
      <c r="D4" s="23"/>
      <c r="E4" s="23"/>
      <c r="F4" s="23"/>
      <c r="G4" s="23"/>
      <c r="H4" s="23"/>
      <c r="I4" s="23"/>
      <c r="J4" s="23"/>
      <c r="K4" s="23"/>
      <c r="L4" s="23"/>
      <c r="M4" s="23"/>
      <c r="N4" s="23"/>
      <c r="O4" s="23"/>
      <c r="P4" s="23"/>
      <c r="Q4" s="23"/>
      <c r="R4" s="23"/>
      <c r="S4" s="23"/>
      <c r="T4" s="23"/>
      <c r="U4" s="23"/>
      <c r="V4" s="23"/>
      <c r="W4" s="23"/>
      <c r="X4" s="23"/>
      <c r="Y4" s="23"/>
      <c r="Z4" s="23"/>
    </row>
    <row r="5" spans="1:26">
      <c r="A5" s="11"/>
      <c r="B5" s="20"/>
      <c r="C5" s="20"/>
      <c r="D5" s="20"/>
      <c r="E5" s="20"/>
      <c r="F5" s="20"/>
      <c r="G5" s="20"/>
      <c r="H5" s="20"/>
      <c r="I5" s="20"/>
      <c r="J5" s="20"/>
      <c r="K5" s="20"/>
      <c r="L5" s="20"/>
      <c r="M5" s="20"/>
      <c r="N5" s="20"/>
      <c r="O5" s="20"/>
      <c r="P5" s="20"/>
      <c r="Q5" s="20"/>
      <c r="R5" s="20"/>
    </row>
    <row r="6" spans="1:26">
      <c r="A6" s="11"/>
      <c r="B6" s="18"/>
      <c r="C6" s="18"/>
      <c r="D6" s="18"/>
      <c r="E6" s="18"/>
      <c r="F6" s="18"/>
      <c r="G6" s="18"/>
      <c r="H6" s="18"/>
      <c r="I6" s="18"/>
      <c r="J6" s="18"/>
      <c r="K6" s="18"/>
      <c r="L6" s="18"/>
      <c r="M6" s="18"/>
      <c r="N6" s="18"/>
      <c r="O6" s="18"/>
      <c r="P6" s="18"/>
      <c r="Q6" s="18"/>
      <c r="R6" s="18"/>
    </row>
    <row r="7" spans="1:26">
      <c r="A7" s="11"/>
      <c r="B7" s="23"/>
      <c r="C7" s="23"/>
      <c r="D7" s="64" t="s">
        <v>355</v>
      </c>
      <c r="E7" s="64"/>
      <c r="F7" s="64"/>
      <c r="G7" s="23"/>
      <c r="H7" s="64" t="s">
        <v>357</v>
      </c>
      <c r="I7" s="64"/>
      <c r="J7" s="64"/>
      <c r="K7" s="23"/>
      <c r="L7" s="64" t="s">
        <v>357</v>
      </c>
      <c r="M7" s="64"/>
      <c r="N7" s="64"/>
      <c r="O7" s="23"/>
      <c r="P7" s="64" t="s">
        <v>361</v>
      </c>
      <c r="Q7" s="64"/>
      <c r="R7" s="64"/>
    </row>
    <row r="8" spans="1:26">
      <c r="A8" s="11"/>
      <c r="B8" s="23"/>
      <c r="C8" s="23"/>
      <c r="D8" s="64" t="s">
        <v>356</v>
      </c>
      <c r="E8" s="64"/>
      <c r="F8" s="64"/>
      <c r="G8" s="23"/>
      <c r="H8" s="64" t="s">
        <v>358</v>
      </c>
      <c r="I8" s="64"/>
      <c r="J8" s="64"/>
      <c r="K8" s="23"/>
      <c r="L8" s="64" t="s">
        <v>358</v>
      </c>
      <c r="M8" s="64"/>
      <c r="N8" s="64"/>
      <c r="O8" s="23"/>
      <c r="P8" s="64"/>
      <c r="Q8" s="64"/>
      <c r="R8" s="64"/>
    </row>
    <row r="9" spans="1:26" ht="15.75" thickBot="1">
      <c r="A9" s="11"/>
      <c r="B9" s="23"/>
      <c r="C9" s="23"/>
      <c r="D9" s="85"/>
      <c r="E9" s="85"/>
      <c r="F9" s="85"/>
      <c r="G9" s="23"/>
      <c r="H9" s="40" t="s">
        <v>359</v>
      </c>
      <c r="I9" s="40"/>
      <c r="J9" s="40"/>
      <c r="K9" s="23"/>
      <c r="L9" s="40" t="s">
        <v>360</v>
      </c>
      <c r="M9" s="40"/>
      <c r="N9" s="40"/>
      <c r="O9" s="23"/>
      <c r="P9" s="40"/>
      <c r="Q9" s="40"/>
      <c r="R9" s="40"/>
    </row>
    <row r="10" spans="1:26">
      <c r="A10" s="11"/>
      <c r="B10" s="82" t="s">
        <v>362</v>
      </c>
      <c r="C10" s="15"/>
      <c r="D10" s="41" t="s">
        <v>339</v>
      </c>
      <c r="E10" s="41"/>
      <c r="F10" s="41"/>
      <c r="G10" s="41"/>
      <c r="H10" s="41"/>
      <c r="I10" s="41"/>
      <c r="J10" s="41"/>
      <c r="K10" s="41"/>
      <c r="L10" s="41"/>
      <c r="M10" s="41"/>
      <c r="N10" s="41"/>
      <c r="O10" s="41"/>
      <c r="P10" s="41"/>
      <c r="Q10" s="41"/>
      <c r="R10" s="41"/>
    </row>
    <row r="11" spans="1:26" ht="36" customHeight="1">
      <c r="A11" s="11"/>
      <c r="B11" s="47" t="s">
        <v>363</v>
      </c>
      <c r="C11" s="44"/>
      <c r="D11" s="45" t="s">
        <v>314</v>
      </c>
      <c r="E11" s="46">
        <v>1160378</v>
      </c>
      <c r="F11" s="44"/>
      <c r="G11" s="44"/>
      <c r="H11" s="45" t="s">
        <v>314</v>
      </c>
      <c r="I11" s="46">
        <v>10219</v>
      </c>
      <c r="J11" s="44"/>
      <c r="K11" s="44"/>
      <c r="L11" s="45" t="s">
        <v>314</v>
      </c>
      <c r="M11" s="51" t="s">
        <v>364</v>
      </c>
      <c r="N11" s="45" t="s">
        <v>322</v>
      </c>
      <c r="O11" s="44"/>
      <c r="P11" s="45" t="s">
        <v>314</v>
      </c>
      <c r="Q11" s="46">
        <v>1162387</v>
      </c>
      <c r="R11" s="44"/>
    </row>
    <row r="12" spans="1:26">
      <c r="A12" s="11"/>
      <c r="B12" s="47"/>
      <c r="C12" s="44"/>
      <c r="D12" s="45"/>
      <c r="E12" s="46"/>
      <c r="F12" s="44"/>
      <c r="G12" s="44"/>
      <c r="H12" s="45"/>
      <c r="I12" s="46"/>
      <c r="J12" s="44"/>
      <c r="K12" s="44"/>
      <c r="L12" s="45"/>
      <c r="M12" s="51"/>
      <c r="N12" s="45"/>
      <c r="O12" s="44"/>
      <c r="P12" s="45"/>
      <c r="Q12" s="46"/>
      <c r="R12" s="44"/>
    </row>
    <row r="13" spans="1:26">
      <c r="A13" s="11"/>
      <c r="B13" s="25" t="s">
        <v>365</v>
      </c>
      <c r="C13" s="23"/>
      <c r="D13" s="49">
        <v>483578</v>
      </c>
      <c r="E13" s="49"/>
      <c r="F13" s="23"/>
      <c r="G13" s="23"/>
      <c r="H13" s="49">
        <v>14432</v>
      </c>
      <c r="I13" s="49"/>
      <c r="J13" s="23"/>
      <c r="K13" s="23"/>
      <c r="L13" s="50" t="s">
        <v>366</v>
      </c>
      <c r="M13" s="50"/>
      <c r="N13" s="25" t="s">
        <v>322</v>
      </c>
      <c r="O13" s="23"/>
      <c r="P13" s="49">
        <v>496484</v>
      </c>
      <c r="Q13" s="49"/>
      <c r="R13" s="23"/>
    </row>
    <row r="14" spans="1:26">
      <c r="A14" s="11"/>
      <c r="B14" s="25"/>
      <c r="C14" s="23"/>
      <c r="D14" s="49"/>
      <c r="E14" s="49"/>
      <c r="F14" s="23"/>
      <c r="G14" s="23"/>
      <c r="H14" s="49"/>
      <c r="I14" s="49"/>
      <c r="J14" s="23"/>
      <c r="K14" s="23"/>
      <c r="L14" s="50"/>
      <c r="M14" s="50"/>
      <c r="N14" s="25"/>
      <c r="O14" s="23"/>
      <c r="P14" s="49"/>
      <c r="Q14" s="49"/>
      <c r="R14" s="23"/>
    </row>
    <row r="15" spans="1:26">
      <c r="A15" s="11"/>
      <c r="B15" s="47" t="s">
        <v>367</v>
      </c>
      <c r="C15" s="44"/>
      <c r="D15" s="46">
        <v>416919</v>
      </c>
      <c r="E15" s="46"/>
      <c r="F15" s="44"/>
      <c r="G15" s="44"/>
      <c r="H15" s="51">
        <v>856</v>
      </c>
      <c r="I15" s="51"/>
      <c r="J15" s="44"/>
      <c r="K15" s="44"/>
      <c r="L15" s="51" t="s">
        <v>368</v>
      </c>
      <c r="M15" s="51"/>
      <c r="N15" s="45" t="s">
        <v>322</v>
      </c>
      <c r="O15" s="44"/>
      <c r="P15" s="46">
        <v>413706</v>
      </c>
      <c r="Q15" s="46"/>
      <c r="R15" s="44"/>
    </row>
    <row r="16" spans="1:26">
      <c r="A16" s="11"/>
      <c r="B16" s="47"/>
      <c r="C16" s="44"/>
      <c r="D16" s="46"/>
      <c r="E16" s="46"/>
      <c r="F16" s="44"/>
      <c r="G16" s="44"/>
      <c r="H16" s="51"/>
      <c r="I16" s="51"/>
      <c r="J16" s="44"/>
      <c r="K16" s="44"/>
      <c r="L16" s="51"/>
      <c r="M16" s="51"/>
      <c r="N16" s="45"/>
      <c r="O16" s="44"/>
      <c r="P16" s="46"/>
      <c r="Q16" s="46"/>
      <c r="R16" s="44"/>
    </row>
    <row r="17" spans="1:18">
      <c r="A17" s="11"/>
      <c r="B17" s="25" t="s">
        <v>369</v>
      </c>
      <c r="C17" s="23"/>
      <c r="D17" s="49">
        <v>20910</v>
      </c>
      <c r="E17" s="49"/>
      <c r="F17" s="23"/>
      <c r="G17" s="23"/>
      <c r="H17" s="50" t="s">
        <v>341</v>
      </c>
      <c r="I17" s="50"/>
      <c r="J17" s="23"/>
      <c r="K17" s="23"/>
      <c r="L17" s="50" t="s">
        <v>370</v>
      </c>
      <c r="M17" s="50"/>
      <c r="N17" s="25" t="s">
        <v>322</v>
      </c>
      <c r="O17" s="23"/>
      <c r="P17" s="49">
        <v>20499</v>
      </c>
      <c r="Q17" s="49"/>
      <c r="R17" s="23"/>
    </row>
    <row r="18" spans="1:18">
      <c r="A18" s="11"/>
      <c r="B18" s="25"/>
      <c r="C18" s="23"/>
      <c r="D18" s="49"/>
      <c r="E18" s="49"/>
      <c r="F18" s="23"/>
      <c r="G18" s="23"/>
      <c r="H18" s="50"/>
      <c r="I18" s="50"/>
      <c r="J18" s="23"/>
      <c r="K18" s="23"/>
      <c r="L18" s="50"/>
      <c r="M18" s="50"/>
      <c r="N18" s="25"/>
      <c r="O18" s="23"/>
      <c r="P18" s="49"/>
      <c r="Q18" s="49"/>
      <c r="R18" s="23"/>
    </row>
    <row r="19" spans="1:18">
      <c r="A19" s="11"/>
      <c r="B19" s="45" t="s">
        <v>371</v>
      </c>
      <c r="C19" s="44"/>
      <c r="D19" s="46">
        <v>5284</v>
      </c>
      <c r="E19" s="46"/>
      <c r="F19" s="44"/>
      <c r="G19" s="44"/>
      <c r="H19" s="51">
        <v>20</v>
      </c>
      <c r="I19" s="51"/>
      <c r="J19" s="44"/>
      <c r="K19" s="44"/>
      <c r="L19" s="51" t="s">
        <v>372</v>
      </c>
      <c r="M19" s="51"/>
      <c r="N19" s="45" t="s">
        <v>322</v>
      </c>
      <c r="O19" s="44"/>
      <c r="P19" s="46">
        <v>5181</v>
      </c>
      <c r="Q19" s="46"/>
      <c r="R19" s="44"/>
    </row>
    <row r="20" spans="1:18" ht="15.75" thickBot="1">
      <c r="A20" s="11"/>
      <c r="B20" s="45"/>
      <c r="C20" s="44"/>
      <c r="D20" s="78"/>
      <c r="E20" s="78"/>
      <c r="F20" s="72"/>
      <c r="G20" s="44"/>
      <c r="H20" s="52"/>
      <c r="I20" s="52"/>
      <c r="J20" s="72"/>
      <c r="K20" s="44"/>
      <c r="L20" s="52"/>
      <c r="M20" s="52"/>
      <c r="N20" s="86"/>
      <c r="O20" s="44"/>
      <c r="P20" s="78"/>
      <c r="Q20" s="78"/>
      <c r="R20" s="72"/>
    </row>
    <row r="21" spans="1:18">
      <c r="A21" s="11"/>
      <c r="B21" s="53" t="s">
        <v>143</v>
      </c>
      <c r="C21" s="23"/>
      <c r="D21" s="74" t="s">
        <v>314</v>
      </c>
      <c r="E21" s="54">
        <v>2087069</v>
      </c>
      <c r="F21" s="56"/>
      <c r="G21" s="23"/>
      <c r="H21" s="74" t="s">
        <v>314</v>
      </c>
      <c r="I21" s="54">
        <v>25527</v>
      </c>
      <c r="J21" s="56"/>
      <c r="K21" s="23"/>
      <c r="L21" s="74" t="s">
        <v>314</v>
      </c>
      <c r="M21" s="87" t="s">
        <v>373</v>
      </c>
      <c r="N21" s="74" t="s">
        <v>322</v>
      </c>
      <c r="O21" s="23"/>
      <c r="P21" s="74" t="s">
        <v>314</v>
      </c>
      <c r="Q21" s="54">
        <v>2098257</v>
      </c>
      <c r="R21" s="56"/>
    </row>
    <row r="22" spans="1:18" ht="15.75" thickBot="1">
      <c r="A22" s="11"/>
      <c r="B22" s="53"/>
      <c r="C22" s="23"/>
      <c r="D22" s="75"/>
      <c r="E22" s="76"/>
      <c r="F22" s="77"/>
      <c r="G22" s="23"/>
      <c r="H22" s="75"/>
      <c r="I22" s="76"/>
      <c r="J22" s="77"/>
      <c r="K22" s="23"/>
      <c r="L22" s="75"/>
      <c r="M22" s="88"/>
      <c r="N22" s="75"/>
      <c r="O22" s="23"/>
      <c r="P22" s="75"/>
      <c r="Q22" s="76"/>
      <c r="R22" s="77"/>
    </row>
    <row r="23" spans="1:18" ht="15.75" thickTop="1">
      <c r="A23" s="11"/>
      <c r="B23" s="83" t="s">
        <v>374</v>
      </c>
      <c r="C23" s="31"/>
      <c r="D23" s="89"/>
      <c r="E23" s="89"/>
      <c r="F23" s="89"/>
      <c r="G23" s="31"/>
      <c r="H23" s="89"/>
      <c r="I23" s="89"/>
      <c r="J23" s="89"/>
      <c r="K23" s="31"/>
      <c r="L23" s="89"/>
      <c r="M23" s="89"/>
      <c r="N23" s="89"/>
      <c r="O23" s="31"/>
      <c r="P23" s="89"/>
      <c r="Q23" s="89"/>
      <c r="R23" s="89"/>
    </row>
    <row r="24" spans="1:18" ht="36" customHeight="1">
      <c r="A24" s="11"/>
      <c r="B24" s="48" t="s">
        <v>363</v>
      </c>
      <c r="C24" s="23"/>
      <c r="D24" s="25" t="s">
        <v>314</v>
      </c>
      <c r="E24" s="49">
        <v>961442</v>
      </c>
      <c r="F24" s="23"/>
      <c r="G24" s="23"/>
      <c r="H24" s="25" t="s">
        <v>314</v>
      </c>
      <c r="I24" s="49">
        <v>10640</v>
      </c>
      <c r="J24" s="23"/>
      <c r="K24" s="23"/>
      <c r="L24" s="25" t="s">
        <v>314</v>
      </c>
      <c r="M24" s="50" t="s">
        <v>375</v>
      </c>
      <c r="N24" s="25" t="s">
        <v>322</v>
      </c>
      <c r="O24" s="23"/>
      <c r="P24" s="25" t="s">
        <v>314</v>
      </c>
      <c r="Q24" s="49">
        <v>948408</v>
      </c>
      <c r="R24" s="23"/>
    </row>
    <row r="25" spans="1:18">
      <c r="A25" s="11"/>
      <c r="B25" s="48"/>
      <c r="C25" s="23"/>
      <c r="D25" s="25"/>
      <c r="E25" s="49"/>
      <c r="F25" s="23"/>
      <c r="G25" s="23"/>
      <c r="H25" s="25"/>
      <c r="I25" s="49"/>
      <c r="J25" s="23"/>
      <c r="K25" s="23"/>
      <c r="L25" s="25"/>
      <c r="M25" s="50"/>
      <c r="N25" s="25"/>
      <c r="O25" s="23"/>
      <c r="P25" s="25"/>
      <c r="Q25" s="49"/>
      <c r="R25" s="23"/>
    </row>
    <row r="26" spans="1:18">
      <c r="A26" s="11"/>
      <c r="B26" s="45" t="s">
        <v>365</v>
      </c>
      <c r="C26" s="44"/>
      <c r="D26" s="46">
        <v>357013</v>
      </c>
      <c r="E26" s="46"/>
      <c r="F26" s="44"/>
      <c r="G26" s="44"/>
      <c r="H26" s="46">
        <v>11450</v>
      </c>
      <c r="I26" s="46"/>
      <c r="J26" s="44"/>
      <c r="K26" s="44"/>
      <c r="L26" s="51" t="s">
        <v>376</v>
      </c>
      <c r="M26" s="51"/>
      <c r="N26" s="45" t="s">
        <v>322</v>
      </c>
      <c r="O26" s="44"/>
      <c r="P26" s="46">
        <v>364470</v>
      </c>
      <c r="Q26" s="46"/>
      <c r="R26" s="44"/>
    </row>
    <row r="27" spans="1:18">
      <c r="A27" s="11"/>
      <c r="B27" s="45"/>
      <c r="C27" s="44"/>
      <c r="D27" s="46"/>
      <c r="E27" s="46"/>
      <c r="F27" s="44"/>
      <c r="G27" s="44"/>
      <c r="H27" s="46"/>
      <c r="I27" s="46"/>
      <c r="J27" s="44"/>
      <c r="K27" s="44"/>
      <c r="L27" s="51"/>
      <c r="M27" s="51"/>
      <c r="N27" s="45"/>
      <c r="O27" s="44"/>
      <c r="P27" s="46"/>
      <c r="Q27" s="46"/>
      <c r="R27" s="44"/>
    </row>
    <row r="28" spans="1:18">
      <c r="A28" s="11"/>
      <c r="B28" s="48" t="s">
        <v>367</v>
      </c>
      <c r="C28" s="23"/>
      <c r="D28" s="49">
        <v>335671</v>
      </c>
      <c r="E28" s="49"/>
      <c r="F28" s="23"/>
      <c r="G28" s="23"/>
      <c r="H28" s="50">
        <v>434</v>
      </c>
      <c r="I28" s="50"/>
      <c r="J28" s="23"/>
      <c r="K28" s="23"/>
      <c r="L28" s="50" t="s">
        <v>377</v>
      </c>
      <c r="M28" s="50"/>
      <c r="N28" s="25" t="s">
        <v>322</v>
      </c>
      <c r="O28" s="23"/>
      <c r="P28" s="49">
        <v>326039</v>
      </c>
      <c r="Q28" s="49"/>
      <c r="R28" s="23"/>
    </row>
    <row r="29" spans="1:18">
      <c r="A29" s="11"/>
      <c r="B29" s="48"/>
      <c r="C29" s="23"/>
      <c r="D29" s="49"/>
      <c r="E29" s="49"/>
      <c r="F29" s="23"/>
      <c r="G29" s="23"/>
      <c r="H29" s="50"/>
      <c r="I29" s="50"/>
      <c r="J29" s="23"/>
      <c r="K29" s="23"/>
      <c r="L29" s="50"/>
      <c r="M29" s="50"/>
      <c r="N29" s="25"/>
      <c r="O29" s="23"/>
      <c r="P29" s="49"/>
      <c r="Q29" s="49"/>
      <c r="R29" s="23"/>
    </row>
    <row r="30" spans="1:18">
      <c r="A30" s="11"/>
      <c r="B30" s="45" t="s">
        <v>369</v>
      </c>
      <c r="C30" s="44"/>
      <c r="D30" s="46">
        <v>21081</v>
      </c>
      <c r="E30" s="46"/>
      <c r="F30" s="44"/>
      <c r="G30" s="44"/>
      <c r="H30" s="51" t="s">
        <v>341</v>
      </c>
      <c r="I30" s="51"/>
      <c r="J30" s="44"/>
      <c r="K30" s="44"/>
      <c r="L30" s="51" t="s">
        <v>378</v>
      </c>
      <c r="M30" s="51"/>
      <c r="N30" s="45" t="s">
        <v>322</v>
      </c>
      <c r="O30" s="44"/>
      <c r="P30" s="46">
        <v>20114</v>
      </c>
      <c r="Q30" s="46"/>
      <c r="R30" s="44"/>
    </row>
    <row r="31" spans="1:18">
      <c r="A31" s="11"/>
      <c r="B31" s="45"/>
      <c r="C31" s="44"/>
      <c r="D31" s="46"/>
      <c r="E31" s="46"/>
      <c r="F31" s="44"/>
      <c r="G31" s="44"/>
      <c r="H31" s="51"/>
      <c r="I31" s="51"/>
      <c r="J31" s="44"/>
      <c r="K31" s="44"/>
      <c r="L31" s="51"/>
      <c r="M31" s="51"/>
      <c r="N31" s="45"/>
      <c r="O31" s="44"/>
      <c r="P31" s="46"/>
      <c r="Q31" s="46"/>
      <c r="R31" s="44"/>
    </row>
    <row r="32" spans="1:18">
      <c r="A32" s="11"/>
      <c r="B32" s="25" t="s">
        <v>371</v>
      </c>
      <c r="C32" s="23"/>
      <c r="D32" s="49">
        <v>5284</v>
      </c>
      <c r="E32" s="49"/>
      <c r="F32" s="23"/>
      <c r="G32" s="23"/>
      <c r="H32" s="50">
        <v>27</v>
      </c>
      <c r="I32" s="50"/>
      <c r="J32" s="23"/>
      <c r="K32" s="23"/>
      <c r="L32" s="50" t="s">
        <v>379</v>
      </c>
      <c r="M32" s="50"/>
      <c r="N32" s="25" t="s">
        <v>322</v>
      </c>
      <c r="O32" s="23"/>
      <c r="P32" s="49">
        <v>5080</v>
      </c>
      <c r="Q32" s="49"/>
      <c r="R32" s="23"/>
    </row>
    <row r="33" spans="1:26" ht="15.75" thickBot="1">
      <c r="A33" s="11"/>
      <c r="B33" s="25"/>
      <c r="C33" s="23"/>
      <c r="D33" s="55"/>
      <c r="E33" s="55"/>
      <c r="F33" s="57"/>
      <c r="G33" s="23"/>
      <c r="H33" s="90"/>
      <c r="I33" s="90"/>
      <c r="J33" s="57"/>
      <c r="K33" s="23"/>
      <c r="L33" s="90"/>
      <c r="M33" s="90"/>
      <c r="N33" s="91"/>
      <c r="O33" s="23"/>
      <c r="P33" s="55"/>
      <c r="Q33" s="55"/>
      <c r="R33" s="57"/>
    </row>
    <row r="34" spans="1:26">
      <c r="A34" s="11"/>
      <c r="B34" s="92" t="s">
        <v>143</v>
      </c>
      <c r="C34" s="44"/>
      <c r="D34" s="58" t="s">
        <v>314</v>
      </c>
      <c r="E34" s="60">
        <v>1680491</v>
      </c>
      <c r="F34" s="62"/>
      <c r="G34" s="44"/>
      <c r="H34" s="58" t="s">
        <v>314</v>
      </c>
      <c r="I34" s="60">
        <v>22551</v>
      </c>
      <c r="J34" s="62"/>
      <c r="K34" s="44"/>
      <c r="L34" s="58" t="s">
        <v>314</v>
      </c>
      <c r="M34" s="93" t="s">
        <v>380</v>
      </c>
      <c r="N34" s="58" t="s">
        <v>322</v>
      </c>
      <c r="O34" s="44"/>
      <c r="P34" s="58" t="s">
        <v>314</v>
      </c>
      <c r="Q34" s="60">
        <v>1664111</v>
      </c>
      <c r="R34" s="62"/>
    </row>
    <row r="35" spans="1:26" ht="15.75" thickBot="1">
      <c r="A35" s="11"/>
      <c r="B35" s="92"/>
      <c r="C35" s="44"/>
      <c r="D35" s="59"/>
      <c r="E35" s="61"/>
      <c r="F35" s="63"/>
      <c r="G35" s="44"/>
      <c r="H35" s="59"/>
      <c r="I35" s="61"/>
      <c r="J35" s="63"/>
      <c r="K35" s="44"/>
      <c r="L35" s="59"/>
      <c r="M35" s="94"/>
      <c r="N35" s="59"/>
      <c r="O35" s="44"/>
      <c r="P35" s="59"/>
      <c r="Q35" s="61"/>
      <c r="R35" s="63"/>
    </row>
    <row r="36" spans="1:26" ht="15.75" thickTop="1">
      <c r="A36" s="11" t="s">
        <v>1257</v>
      </c>
      <c r="B36" s="25" t="s">
        <v>1258</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c r="A37" s="11"/>
      <c r="B37" s="20"/>
      <c r="C37" s="20"/>
      <c r="D37" s="20"/>
      <c r="E37" s="20"/>
      <c r="F37" s="20"/>
      <c r="G37" s="20"/>
      <c r="H37" s="20"/>
      <c r="I37" s="20"/>
      <c r="J37" s="20"/>
      <c r="K37" s="20"/>
      <c r="L37" s="20"/>
      <c r="M37" s="20"/>
      <c r="N37" s="20"/>
    </row>
    <row r="38" spans="1:26">
      <c r="A38" s="11"/>
      <c r="B38" s="18"/>
      <c r="C38" s="18"/>
      <c r="D38" s="18"/>
      <c r="E38" s="18"/>
      <c r="F38" s="18"/>
      <c r="G38" s="18"/>
      <c r="H38" s="18"/>
      <c r="I38" s="18"/>
      <c r="J38" s="18"/>
      <c r="K38" s="18"/>
      <c r="L38" s="18"/>
      <c r="M38" s="18"/>
      <c r="N38" s="18"/>
    </row>
    <row r="39" spans="1:26" ht="15.75" thickBot="1">
      <c r="A39" s="11"/>
      <c r="B39" s="15"/>
      <c r="C39" s="15"/>
      <c r="D39" s="40" t="s">
        <v>331</v>
      </c>
      <c r="E39" s="40"/>
      <c r="F39" s="40"/>
      <c r="G39" s="40"/>
      <c r="H39" s="40"/>
      <c r="I39" s="40"/>
      <c r="J39" s="40"/>
      <c r="K39" s="40"/>
      <c r="L39" s="40"/>
      <c r="M39" s="40"/>
      <c r="N39" s="40"/>
    </row>
    <row r="40" spans="1:26" ht="15.75" thickBot="1">
      <c r="A40" s="11"/>
      <c r="B40" s="15"/>
      <c r="C40" s="15"/>
      <c r="D40" s="65">
        <v>2014</v>
      </c>
      <c r="E40" s="65"/>
      <c r="F40" s="65"/>
      <c r="G40" s="15"/>
      <c r="H40" s="65">
        <v>2013</v>
      </c>
      <c r="I40" s="65"/>
      <c r="J40" s="65"/>
      <c r="K40" s="15"/>
      <c r="L40" s="65">
        <v>2012</v>
      </c>
      <c r="M40" s="65"/>
      <c r="N40" s="65"/>
    </row>
    <row r="41" spans="1:26">
      <c r="A41" s="11"/>
      <c r="B41" s="15"/>
      <c r="C41" s="15"/>
      <c r="D41" s="41" t="s">
        <v>339</v>
      </c>
      <c r="E41" s="41"/>
      <c r="F41" s="41"/>
      <c r="G41" s="41"/>
      <c r="H41" s="41"/>
      <c r="I41" s="41"/>
      <c r="J41" s="41"/>
      <c r="K41" s="41"/>
      <c r="L41" s="41"/>
      <c r="M41" s="41"/>
      <c r="N41" s="41"/>
    </row>
    <row r="42" spans="1:26">
      <c r="A42" s="11"/>
      <c r="B42" s="45" t="s">
        <v>382</v>
      </c>
      <c r="C42" s="44"/>
      <c r="D42" s="45" t="s">
        <v>314</v>
      </c>
      <c r="E42" s="51">
        <v>553</v>
      </c>
      <c r="F42" s="44"/>
      <c r="G42" s="44"/>
      <c r="H42" s="45" t="s">
        <v>314</v>
      </c>
      <c r="I42" s="51">
        <v>632</v>
      </c>
      <c r="J42" s="44"/>
      <c r="K42" s="44"/>
      <c r="L42" s="45" t="s">
        <v>314</v>
      </c>
      <c r="M42" s="46">
        <v>4447</v>
      </c>
      <c r="N42" s="44"/>
    </row>
    <row r="43" spans="1:26">
      <c r="A43" s="11"/>
      <c r="B43" s="45"/>
      <c r="C43" s="44"/>
      <c r="D43" s="45"/>
      <c r="E43" s="51"/>
      <c r="F43" s="44"/>
      <c r="G43" s="44"/>
      <c r="H43" s="45"/>
      <c r="I43" s="51"/>
      <c r="J43" s="44"/>
      <c r="K43" s="44"/>
      <c r="L43" s="45"/>
      <c r="M43" s="46"/>
      <c r="N43" s="44"/>
    </row>
    <row r="44" spans="1:26" ht="15.75" thickBot="1">
      <c r="A44" s="11"/>
      <c r="B44" s="17" t="s">
        <v>383</v>
      </c>
      <c r="C44" s="15"/>
      <c r="D44" s="90" t="s">
        <v>384</v>
      </c>
      <c r="E44" s="90"/>
      <c r="F44" s="17" t="s">
        <v>322</v>
      </c>
      <c r="G44" s="15"/>
      <c r="H44" s="90" t="s">
        <v>385</v>
      </c>
      <c r="I44" s="90"/>
      <c r="J44" s="17" t="s">
        <v>322</v>
      </c>
      <c r="K44" s="15"/>
      <c r="L44" s="90" t="s">
        <v>386</v>
      </c>
      <c r="M44" s="90"/>
      <c r="N44" s="17" t="s">
        <v>322</v>
      </c>
    </row>
    <row r="45" spans="1:26">
      <c r="A45" s="11"/>
      <c r="B45" s="45" t="s">
        <v>387</v>
      </c>
      <c r="C45" s="44"/>
      <c r="D45" s="58" t="s">
        <v>314</v>
      </c>
      <c r="E45" s="93">
        <v>552</v>
      </c>
      <c r="F45" s="62"/>
      <c r="G45" s="44"/>
      <c r="H45" s="58" t="s">
        <v>314</v>
      </c>
      <c r="I45" s="93">
        <v>462</v>
      </c>
      <c r="J45" s="62"/>
      <c r="K45" s="44"/>
      <c r="L45" s="58" t="s">
        <v>314</v>
      </c>
      <c r="M45" s="60">
        <v>3733</v>
      </c>
      <c r="N45" s="62"/>
    </row>
    <row r="46" spans="1:26" ht="15.75" thickBot="1">
      <c r="A46" s="11"/>
      <c r="B46" s="45"/>
      <c r="C46" s="44"/>
      <c r="D46" s="59"/>
      <c r="E46" s="94"/>
      <c r="F46" s="63"/>
      <c r="G46" s="44"/>
      <c r="H46" s="59"/>
      <c r="I46" s="94"/>
      <c r="J46" s="63"/>
      <c r="K46" s="44"/>
      <c r="L46" s="59"/>
      <c r="M46" s="61"/>
      <c r="N46" s="63"/>
    </row>
    <row r="47" spans="1:26" ht="15.75" thickTop="1">
      <c r="A47" s="11" t="s">
        <v>1259</v>
      </c>
      <c r="B47" s="23" t="s">
        <v>388</v>
      </c>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c r="A48" s="11"/>
      <c r="B48" s="20"/>
      <c r="C48" s="20"/>
      <c r="D48" s="20"/>
      <c r="E48" s="20"/>
      <c r="F48" s="20"/>
      <c r="G48" s="20"/>
      <c r="H48" s="20"/>
      <c r="I48" s="20"/>
      <c r="J48" s="20"/>
    </row>
    <row r="49" spans="1:10">
      <c r="A49" s="11"/>
      <c r="B49" s="18"/>
      <c r="C49" s="18"/>
      <c r="D49" s="18"/>
      <c r="E49" s="18"/>
      <c r="F49" s="18"/>
      <c r="G49" s="18"/>
      <c r="H49" s="18"/>
      <c r="I49" s="18"/>
      <c r="J49" s="18"/>
    </row>
    <row r="50" spans="1:10" ht="15.75" thickBot="1">
      <c r="A50" s="11"/>
      <c r="B50" s="27"/>
      <c r="C50" s="15"/>
      <c r="D50" s="40" t="s">
        <v>362</v>
      </c>
      <c r="E50" s="40"/>
      <c r="F50" s="40"/>
      <c r="G50" s="40"/>
      <c r="H50" s="40"/>
      <c r="I50" s="40"/>
      <c r="J50" s="40"/>
    </row>
    <row r="51" spans="1:10" ht="15.75" thickBot="1">
      <c r="A51" s="11"/>
      <c r="B51" s="27"/>
      <c r="C51" s="15"/>
      <c r="D51" s="65" t="s">
        <v>389</v>
      </c>
      <c r="E51" s="65"/>
      <c r="F51" s="65"/>
      <c r="G51" s="15"/>
      <c r="H51" s="65" t="s">
        <v>361</v>
      </c>
      <c r="I51" s="65"/>
      <c r="J51" s="65"/>
    </row>
    <row r="52" spans="1:10">
      <c r="A52" s="11"/>
      <c r="B52" s="27"/>
      <c r="C52" s="15"/>
      <c r="D52" s="41" t="s">
        <v>339</v>
      </c>
      <c r="E52" s="41"/>
      <c r="F52" s="41"/>
      <c r="G52" s="41"/>
      <c r="H52" s="41"/>
      <c r="I52" s="41"/>
      <c r="J52" s="41"/>
    </row>
    <row r="53" spans="1:10">
      <c r="A53" s="11"/>
      <c r="B53" s="45" t="s">
        <v>390</v>
      </c>
      <c r="C53" s="44"/>
      <c r="D53" s="45" t="s">
        <v>314</v>
      </c>
      <c r="E53" s="46">
        <v>18872</v>
      </c>
      <c r="F53" s="44"/>
      <c r="G53" s="44"/>
      <c r="H53" s="45" t="s">
        <v>314</v>
      </c>
      <c r="I53" s="46">
        <v>19028</v>
      </c>
      <c r="J53" s="44"/>
    </row>
    <row r="54" spans="1:10">
      <c r="A54" s="11"/>
      <c r="B54" s="45"/>
      <c r="C54" s="44"/>
      <c r="D54" s="45"/>
      <c r="E54" s="46"/>
      <c r="F54" s="44"/>
      <c r="G54" s="44"/>
      <c r="H54" s="45"/>
      <c r="I54" s="46"/>
      <c r="J54" s="44"/>
    </row>
    <row r="55" spans="1:10">
      <c r="A55" s="11"/>
      <c r="B55" s="25" t="s">
        <v>391</v>
      </c>
      <c r="C55" s="23"/>
      <c r="D55" s="49">
        <v>426532</v>
      </c>
      <c r="E55" s="49"/>
      <c r="F55" s="23"/>
      <c r="G55" s="23"/>
      <c r="H55" s="49">
        <v>426035</v>
      </c>
      <c r="I55" s="49"/>
      <c r="J55" s="23"/>
    </row>
    <row r="56" spans="1:10">
      <c r="A56" s="11"/>
      <c r="B56" s="25"/>
      <c r="C56" s="23"/>
      <c r="D56" s="49"/>
      <c r="E56" s="49"/>
      <c r="F56" s="23"/>
      <c r="G56" s="23"/>
      <c r="H56" s="49"/>
      <c r="I56" s="49"/>
      <c r="J56" s="23"/>
    </row>
    <row r="57" spans="1:10">
      <c r="A57" s="11"/>
      <c r="B57" s="45" t="s">
        <v>392</v>
      </c>
      <c r="C57" s="44"/>
      <c r="D57" s="46">
        <v>534515</v>
      </c>
      <c r="E57" s="46"/>
      <c r="F57" s="44"/>
      <c r="G57" s="44"/>
      <c r="H57" s="46">
        <v>537175</v>
      </c>
      <c r="I57" s="46"/>
      <c r="J57" s="44"/>
    </row>
    <row r="58" spans="1:10">
      <c r="A58" s="11"/>
      <c r="B58" s="45"/>
      <c r="C58" s="44"/>
      <c r="D58" s="46"/>
      <c r="E58" s="46"/>
      <c r="F58" s="44"/>
      <c r="G58" s="44"/>
      <c r="H58" s="46"/>
      <c r="I58" s="46"/>
      <c r="J58" s="44"/>
    </row>
    <row r="59" spans="1:10">
      <c r="A59" s="11"/>
      <c r="B59" s="25" t="s">
        <v>393</v>
      </c>
      <c r="C59" s="23"/>
      <c r="D59" s="49">
        <v>1101866</v>
      </c>
      <c r="E59" s="49"/>
      <c r="F59" s="23"/>
      <c r="G59" s="23"/>
      <c r="H59" s="49">
        <v>1110838</v>
      </c>
      <c r="I59" s="49"/>
      <c r="J59" s="23"/>
    </row>
    <row r="60" spans="1:10">
      <c r="A60" s="11"/>
      <c r="B60" s="25"/>
      <c r="C60" s="23"/>
      <c r="D60" s="49"/>
      <c r="E60" s="49"/>
      <c r="F60" s="23"/>
      <c r="G60" s="23"/>
      <c r="H60" s="49"/>
      <c r="I60" s="49"/>
      <c r="J60" s="23"/>
    </row>
    <row r="61" spans="1:10">
      <c r="A61" s="11"/>
      <c r="B61" s="45" t="s">
        <v>394</v>
      </c>
      <c r="C61" s="44"/>
      <c r="D61" s="46">
        <v>5284</v>
      </c>
      <c r="E61" s="46"/>
      <c r="F61" s="44"/>
      <c r="G61" s="44"/>
      <c r="H61" s="46">
        <v>5181</v>
      </c>
      <c r="I61" s="46"/>
      <c r="J61" s="44"/>
    </row>
    <row r="62" spans="1:10" ht="15.75" thickBot="1">
      <c r="A62" s="11"/>
      <c r="B62" s="45"/>
      <c r="C62" s="44"/>
      <c r="D62" s="78"/>
      <c r="E62" s="78"/>
      <c r="F62" s="72"/>
      <c r="G62" s="44"/>
      <c r="H62" s="78"/>
      <c r="I62" s="78"/>
      <c r="J62" s="72"/>
    </row>
    <row r="63" spans="1:10">
      <c r="A63" s="11"/>
      <c r="B63" s="53" t="s">
        <v>395</v>
      </c>
      <c r="C63" s="23"/>
      <c r="D63" s="74" t="s">
        <v>314</v>
      </c>
      <c r="E63" s="54">
        <v>2087069</v>
      </c>
      <c r="F63" s="56"/>
      <c r="G63" s="23"/>
      <c r="H63" s="74" t="s">
        <v>314</v>
      </c>
      <c r="I63" s="54">
        <v>2098257</v>
      </c>
      <c r="J63" s="56"/>
    </row>
    <row r="64" spans="1:10" ht="15.75" thickBot="1">
      <c r="A64" s="11"/>
      <c r="B64" s="53"/>
      <c r="C64" s="23"/>
      <c r="D64" s="75"/>
      <c r="E64" s="76"/>
      <c r="F64" s="77"/>
      <c r="G64" s="23"/>
      <c r="H64" s="75"/>
      <c r="I64" s="76"/>
      <c r="J64" s="77"/>
    </row>
    <row r="65" spans="1:26" ht="15.75" thickTop="1">
      <c r="A65" s="11" t="s">
        <v>1260</v>
      </c>
      <c r="B65" s="23" t="s">
        <v>396</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c r="A66" s="11"/>
      <c r="B66" s="20"/>
      <c r="C66" s="20"/>
      <c r="D66" s="20"/>
      <c r="E66" s="20"/>
      <c r="F66" s="20"/>
      <c r="G66" s="20"/>
      <c r="H66" s="20"/>
      <c r="I66" s="20"/>
      <c r="J66" s="20"/>
    </row>
    <row r="67" spans="1:26">
      <c r="A67" s="11"/>
      <c r="B67" s="18"/>
      <c r="C67" s="18"/>
      <c r="D67" s="18"/>
      <c r="E67" s="18"/>
      <c r="F67" s="18"/>
      <c r="G67" s="18"/>
      <c r="H67" s="18"/>
      <c r="I67" s="18"/>
      <c r="J67" s="18"/>
    </row>
    <row r="68" spans="1:26" ht="15.75" thickBot="1">
      <c r="A68" s="11"/>
      <c r="B68" s="15"/>
      <c r="C68" s="15"/>
      <c r="D68" s="40" t="s">
        <v>362</v>
      </c>
      <c r="E68" s="40"/>
      <c r="F68" s="40"/>
      <c r="G68" s="15"/>
      <c r="H68" s="40" t="s">
        <v>374</v>
      </c>
      <c r="I68" s="40"/>
      <c r="J68" s="40"/>
    </row>
    <row r="69" spans="1:26">
      <c r="A69" s="11"/>
      <c r="B69" s="15"/>
      <c r="C69" s="15"/>
      <c r="D69" s="41" t="s">
        <v>339</v>
      </c>
      <c r="E69" s="41"/>
      <c r="F69" s="41"/>
      <c r="G69" s="41"/>
      <c r="H69" s="41"/>
      <c r="I69" s="41"/>
      <c r="J69" s="41"/>
    </row>
    <row r="70" spans="1:26">
      <c r="A70" s="11"/>
      <c r="B70" s="45" t="s">
        <v>397</v>
      </c>
      <c r="C70" s="44"/>
      <c r="D70" s="45" t="s">
        <v>314</v>
      </c>
      <c r="E70" s="46">
        <v>328400</v>
      </c>
      <c r="F70" s="44"/>
      <c r="G70" s="44"/>
      <c r="H70" s="45" t="s">
        <v>314</v>
      </c>
      <c r="I70" s="46">
        <v>277012</v>
      </c>
      <c r="J70" s="44"/>
    </row>
    <row r="71" spans="1:26">
      <c r="A71" s="11"/>
      <c r="B71" s="45"/>
      <c r="C71" s="44"/>
      <c r="D71" s="45"/>
      <c r="E71" s="46"/>
      <c r="F71" s="44"/>
      <c r="G71" s="44"/>
      <c r="H71" s="45"/>
      <c r="I71" s="46"/>
      <c r="J71" s="44"/>
    </row>
    <row r="72" spans="1:26">
      <c r="A72" s="11"/>
      <c r="B72" s="25" t="s">
        <v>398</v>
      </c>
      <c r="C72" s="23"/>
      <c r="D72" s="49">
        <v>41146</v>
      </c>
      <c r="E72" s="49"/>
      <c r="F72" s="23"/>
      <c r="G72" s="23"/>
      <c r="H72" s="49">
        <v>42694</v>
      </c>
      <c r="I72" s="49"/>
      <c r="J72" s="23"/>
    </row>
    <row r="73" spans="1:26">
      <c r="A73" s="11"/>
      <c r="B73" s="25"/>
      <c r="C73" s="23"/>
      <c r="D73" s="49"/>
      <c r="E73" s="49"/>
      <c r="F73" s="23"/>
      <c r="G73" s="23"/>
      <c r="H73" s="49"/>
      <c r="I73" s="49"/>
      <c r="J73" s="23"/>
    </row>
    <row r="74" spans="1:26">
      <c r="A74" s="11"/>
      <c r="B74" s="45" t="s">
        <v>399</v>
      </c>
      <c r="C74" s="44"/>
      <c r="D74" s="46">
        <v>157097</v>
      </c>
      <c r="E74" s="46"/>
      <c r="F74" s="44"/>
      <c r="G74" s="44"/>
      <c r="H74" s="46">
        <v>43081</v>
      </c>
      <c r="I74" s="46"/>
      <c r="J74" s="44"/>
    </row>
    <row r="75" spans="1:26" ht="15.75" thickBot="1">
      <c r="A75" s="11"/>
      <c r="B75" s="45"/>
      <c r="C75" s="44"/>
      <c r="D75" s="78"/>
      <c r="E75" s="78"/>
      <c r="F75" s="72"/>
      <c r="G75" s="44"/>
      <c r="H75" s="78"/>
      <c r="I75" s="78"/>
      <c r="J75" s="72"/>
    </row>
    <row r="76" spans="1:26">
      <c r="A76" s="11"/>
      <c r="B76" s="53" t="s">
        <v>400</v>
      </c>
      <c r="C76" s="23"/>
      <c r="D76" s="74" t="s">
        <v>314</v>
      </c>
      <c r="E76" s="54">
        <v>526643</v>
      </c>
      <c r="F76" s="56"/>
      <c r="G76" s="23"/>
      <c r="H76" s="74" t="s">
        <v>314</v>
      </c>
      <c r="I76" s="54">
        <v>362787</v>
      </c>
      <c r="J76" s="56"/>
    </row>
    <row r="77" spans="1:26" ht="15.75" thickBot="1">
      <c r="A77" s="11"/>
      <c r="B77" s="53"/>
      <c r="C77" s="23"/>
      <c r="D77" s="75"/>
      <c r="E77" s="76"/>
      <c r="F77" s="77"/>
      <c r="G77" s="23"/>
      <c r="H77" s="75"/>
      <c r="I77" s="76"/>
      <c r="J77" s="77"/>
    </row>
    <row r="78" spans="1:26" ht="25.5" customHeight="1" thickTop="1">
      <c r="A78" s="11" t="s">
        <v>1261</v>
      </c>
      <c r="B78" s="23" t="s">
        <v>401</v>
      </c>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c r="A79" s="11"/>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c r="A80" s="1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thickBot="1">
      <c r="A81" s="11"/>
      <c r="B81" s="27"/>
      <c r="C81" s="15"/>
      <c r="D81" s="40" t="s">
        <v>402</v>
      </c>
      <c r="E81" s="40"/>
      <c r="F81" s="40"/>
      <c r="G81" s="40"/>
      <c r="H81" s="40"/>
      <c r="I81" s="40"/>
      <c r="J81" s="40"/>
      <c r="K81" s="15"/>
      <c r="L81" s="40" t="s">
        <v>403</v>
      </c>
      <c r="M81" s="40"/>
      <c r="N81" s="40"/>
      <c r="O81" s="40"/>
      <c r="P81" s="40"/>
      <c r="Q81" s="40"/>
      <c r="R81" s="40"/>
      <c r="S81" s="15"/>
      <c r="T81" s="40" t="s">
        <v>143</v>
      </c>
      <c r="U81" s="40"/>
      <c r="V81" s="40"/>
      <c r="W81" s="40"/>
      <c r="X81" s="40"/>
      <c r="Y81" s="40"/>
      <c r="Z81" s="40"/>
    </row>
    <row r="82" spans="1:26">
      <c r="A82" s="11"/>
      <c r="B82" s="23"/>
      <c r="C82" s="23"/>
      <c r="D82" s="98" t="s">
        <v>404</v>
      </c>
      <c r="E82" s="98"/>
      <c r="F82" s="98"/>
      <c r="G82" s="56"/>
      <c r="H82" s="98" t="s">
        <v>358</v>
      </c>
      <c r="I82" s="98"/>
      <c r="J82" s="98"/>
      <c r="K82" s="23"/>
      <c r="L82" s="98" t="s">
        <v>404</v>
      </c>
      <c r="M82" s="98"/>
      <c r="N82" s="98"/>
      <c r="O82" s="56"/>
      <c r="P82" s="98" t="s">
        <v>358</v>
      </c>
      <c r="Q82" s="98"/>
      <c r="R82" s="98"/>
      <c r="S82" s="23"/>
      <c r="T82" s="98" t="s">
        <v>404</v>
      </c>
      <c r="U82" s="98"/>
      <c r="V82" s="98"/>
      <c r="W82" s="56"/>
      <c r="X82" s="98" t="s">
        <v>358</v>
      </c>
      <c r="Y82" s="98"/>
      <c r="Z82" s="98"/>
    </row>
    <row r="83" spans="1:26" ht="15.75" thickBot="1">
      <c r="A83" s="11"/>
      <c r="B83" s="23"/>
      <c r="C83" s="23"/>
      <c r="D83" s="40" t="s">
        <v>405</v>
      </c>
      <c r="E83" s="40"/>
      <c r="F83" s="40"/>
      <c r="G83" s="23"/>
      <c r="H83" s="40" t="s">
        <v>360</v>
      </c>
      <c r="I83" s="40"/>
      <c r="J83" s="40"/>
      <c r="K83" s="23"/>
      <c r="L83" s="40" t="s">
        <v>405</v>
      </c>
      <c r="M83" s="40"/>
      <c r="N83" s="40"/>
      <c r="O83" s="23"/>
      <c r="P83" s="40" t="s">
        <v>360</v>
      </c>
      <c r="Q83" s="40"/>
      <c r="R83" s="40"/>
      <c r="S83" s="23"/>
      <c r="T83" s="40" t="s">
        <v>405</v>
      </c>
      <c r="U83" s="40"/>
      <c r="V83" s="40"/>
      <c r="W83" s="23"/>
      <c r="X83" s="40" t="s">
        <v>360</v>
      </c>
      <c r="Y83" s="40"/>
      <c r="Z83" s="40"/>
    </row>
    <row r="84" spans="1:26">
      <c r="A84" s="11"/>
      <c r="B84" s="82" t="s">
        <v>362</v>
      </c>
      <c r="C84" s="15"/>
      <c r="D84" s="41" t="s">
        <v>339</v>
      </c>
      <c r="E84" s="41"/>
      <c r="F84" s="41"/>
      <c r="G84" s="41"/>
      <c r="H84" s="41"/>
      <c r="I84" s="41"/>
      <c r="J84" s="41"/>
      <c r="K84" s="41"/>
      <c r="L84" s="41"/>
      <c r="M84" s="41"/>
      <c r="N84" s="41"/>
      <c r="O84" s="41"/>
      <c r="P84" s="41"/>
      <c r="Q84" s="41"/>
      <c r="R84" s="41"/>
      <c r="S84" s="41"/>
      <c r="T84" s="41"/>
      <c r="U84" s="41"/>
      <c r="V84" s="41"/>
      <c r="W84" s="41"/>
      <c r="X84" s="41"/>
      <c r="Y84" s="41"/>
      <c r="Z84" s="41"/>
    </row>
    <row r="85" spans="1:26" ht="18.75" customHeight="1">
      <c r="A85" s="11"/>
      <c r="B85" s="99" t="s">
        <v>363</v>
      </c>
      <c r="C85" s="44"/>
      <c r="D85" s="100" t="s">
        <v>314</v>
      </c>
      <c r="E85" s="101">
        <v>258825</v>
      </c>
      <c r="F85" s="44"/>
      <c r="G85" s="44"/>
      <c r="H85" s="100" t="s">
        <v>314</v>
      </c>
      <c r="I85" s="102" t="s">
        <v>406</v>
      </c>
      <c r="J85" s="100" t="s">
        <v>322</v>
      </c>
      <c r="K85" s="44"/>
      <c r="L85" s="100" t="s">
        <v>314</v>
      </c>
      <c r="M85" s="101">
        <v>279015</v>
      </c>
      <c r="N85" s="44"/>
      <c r="O85" s="44"/>
      <c r="P85" s="100" t="s">
        <v>314</v>
      </c>
      <c r="Q85" s="102" t="s">
        <v>407</v>
      </c>
      <c r="R85" s="100" t="s">
        <v>322</v>
      </c>
      <c r="S85" s="44"/>
      <c r="T85" s="100" t="s">
        <v>314</v>
      </c>
      <c r="U85" s="101">
        <v>537840</v>
      </c>
      <c r="V85" s="44"/>
      <c r="W85" s="44"/>
      <c r="X85" s="102" t="s">
        <v>408</v>
      </c>
      <c r="Y85" s="102"/>
      <c r="Z85" s="100" t="s">
        <v>322</v>
      </c>
    </row>
    <row r="86" spans="1:26">
      <c r="A86" s="11"/>
      <c r="B86" s="99"/>
      <c r="C86" s="44"/>
      <c r="D86" s="100"/>
      <c r="E86" s="101"/>
      <c r="F86" s="44"/>
      <c r="G86" s="44"/>
      <c r="H86" s="100"/>
      <c r="I86" s="102"/>
      <c r="J86" s="100"/>
      <c r="K86" s="44"/>
      <c r="L86" s="100"/>
      <c r="M86" s="101"/>
      <c r="N86" s="44"/>
      <c r="O86" s="44"/>
      <c r="P86" s="100"/>
      <c r="Q86" s="102"/>
      <c r="R86" s="100"/>
      <c r="S86" s="44"/>
      <c r="T86" s="100"/>
      <c r="U86" s="101"/>
      <c r="V86" s="44"/>
      <c r="W86" s="44"/>
      <c r="X86" s="102"/>
      <c r="Y86" s="102"/>
      <c r="Z86" s="100"/>
    </row>
    <row r="87" spans="1:26">
      <c r="A87" s="11"/>
      <c r="B87" s="103" t="s">
        <v>365</v>
      </c>
      <c r="C87" s="23"/>
      <c r="D87" s="104">
        <v>71026</v>
      </c>
      <c r="E87" s="104"/>
      <c r="F87" s="23"/>
      <c r="G87" s="23"/>
      <c r="H87" s="105" t="s">
        <v>409</v>
      </c>
      <c r="I87" s="105"/>
      <c r="J87" s="103" t="s">
        <v>322</v>
      </c>
      <c r="K87" s="23"/>
      <c r="L87" s="104">
        <v>44148</v>
      </c>
      <c r="M87" s="104"/>
      <c r="N87" s="23"/>
      <c r="O87" s="23"/>
      <c r="P87" s="105" t="s">
        <v>410</v>
      </c>
      <c r="Q87" s="105"/>
      <c r="R87" s="103" t="s">
        <v>322</v>
      </c>
      <c r="S87" s="23"/>
      <c r="T87" s="104">
        <v>115174</v>
      </c>
      <c r="U87" s="104"/>
      <c r="V87" s="23"/>
      <c r="W87" s="23"/>
      <c r="X87" s="105" t="s">
        <v>411</v>
      </c>
      <c r="Y87" s="105"/>
      <c r="Z87" s="103" t="s">
        <v>322</v>
      </c>
    </row>
    <row r="88" spans="1:26">
      <c r="A88" s="11"/>
      <c r="B88" s="103"/>
      <c r="C88" s="23"/>
      <c r="D88" s="104"/>
      <c r="E88" s="104"/>
      <c r="F88" s="23"/>
      <c r="G88" s="23"/>
      <c r="H88" s="105"/>
      <c r="I88" s="105"/>
      <c r="J88" s="103"/>
      <c r="K88" s="23"/>
      <c r="L88" s="104"/>
      <c r="M88" s="104"/>
      <c r="N88" s="23"/>
      <c r="O88" s="23"/>
      <c r="P88" s="105"/>
      <c r="Q88" s="105"/>
      <c r="R88" s="103"/>
      <c r="S88" s="23"/>
      <c r="T88" s="104"/>
      <c r="U88" s="104"/>
      <c r="V88" s="23"/>
      <c r="W88" s="23"/>
      <c r="X88" s="105"/>
      <c r="Y88" s="105"/>
      <c r="Z88" s="103"/>
    </row>
    <row r="89" spans="1:26">
      <c r="A89" s="11"/>
      <c r="B89" s="99" t="s">
        <v>367</v>
      </c>
      <c r="C89" s="44"/>
      <c r="D89" s="101">
        <v>105250</v>
      </c>
      <c r="E89" s="101"/>
      <c r="F89" s="44"/>
      <c r="G89" s="44"/>
      <c r="H89" s="102" t="s">
        <v>412</v>
      </c>
      <c r="I89" s="102"/>
      <c r="J89" s="100" t="s">
        <v>322</v>
      </c>
      <c r="K89" s="44"/>
      <c r="L89" s="101">
        <v>216221</v>
      </c>
      <c r="M89" s="101"/>
      <c r="N89" s="44"/>
      <c r="O89" s="44"/>
      <c r="P89" s="102" t="s">
        <v>413</v>
      </c>
      <c r="Q89" s="102"/>
      <c r="R89" s="100" t="s">
        <v>322</v>
      </c>
      <c r="S89" s="44"/>
      <c r="T89" s="101">
        <v>321471</v>
      </c>
      <c r="U89" s="101"/>
      <c r="V89" s="44"/>
      <c r="W89" s="44"/>
      <c r="X89" s="102" t="s">
        <v>368</v>
      </c>
      <c r="Y89" s="102"/>
      <c r="Z89" s="100" t="s">
        <v>322</v>
      </c>
    </row>
    <row r="90" spans="1:26">
      <c r="A90" s="11"/>
      <c r="B90" s="99"/>
      <c r="C90" s="44"/>
      <c r="D90" s="101"/>
      <c r="E90" s="101"/>
      <c r="F90" s="44"/>
      <c r="G90" s="44"/>
      <c r="H90" s="102"/>
      <c r="I90" s="102"/>
      <c r="J90" s="100"/>
      <c r="K90" s="44"/>
      <c r="L90" s="101"/>
      <c r="M90" s="101"/>
      <c r="N90" s="44"/>
      <c r="O90" s="44"/>
      <c r="P90" s="102"/>
      <c r="Q90" s="102"/>
      <c r="R90" s="100"/>
      <c r="S90" s="44"/>
      <c r="T90" s="101"/>
      <c r="U90" s="101"/>
      <c r="V90" s="44"/>
      <c r="W90" s="44"/>
      <c r="X90" s="102"/>
      <c r="Y90" s="102"/>
      <c r="Z90" s="100"/>
    </row>
    <row r="91" spans="1:26">
      <c r="A91" s="11"/>
      <c r="B91" s="103" t="s">
        <v>369</v>
      </c>
      <c r="C91" s="23"/>
      <c r="D91" s="105" t="s">
        <v>341</v>
      </c>
      <c r="E91" s="105"/>
      <c r="F91" s="23"/>
      <c r="G91" s="23"/>
      <c r="H91" s="105" t="s">
        <v>341</v>
      </c>
      <c r="I91" s="105"/>
      <c r="J91" s="23"/>
      <c r="K91" s="23"/>
      <c r="L91" s="104">
        <v>19450</v>
      </c>
      <c r="M91" s="104"/>
      <c r="N91" s="23"/>
      <c r="O91" s="23"/>
      <c r="P91" s="105" t="s">
        <v>370</v>
      </c>
      <c r="Q91" s="105"/>
      <c r="R91" s="103" t="s">
        <v>322</v>
      </c>
      <c r="S91" s="23"/>
      <c r="T91" s="104">
        <v>19450</v>
      </c>
      <c r="U91" s="104"/>
      <c r="V91" s="23"/>
      <c r="W91" s="23"/>
      <c r="X91" s="105" t="s">
        <v>370</v>
      </c>
      <c r="Y91" s="105"/>
      <c r="Z91" s="103" t="s">
        <v>322</v>
      </c>
    </row>
    <row r="92" spans="1:26">
      <c r="A92" s="11"/>
      <c r="B92" s="103"/>
      <c r="C92" s="23"/>
      <c r="D92" s="105"/>
      <c r="E92" s="105"/>
      <c r="F92" s="23"/>
      <c r="G92" s="23"/>
      <c r="H92" s="105"/>
      <c r="I92" s="105"/>
      <c r="J92" s="23"/>
      <c r="K92" s="23"/>
      <c r="L92" s="104"/>
      <c r="M92" s="104"/>
      <c r="N92" s="23"/>
      <c r="O92" s="23"/>
      <c r="P92" s="105"/>
      <c r="Q92" s="105"/>
      <c r="R92" s="103"/>
      <c r="S92" s="23"/>
      <c r="T92" s="104"/>
      <c r="U92" s="104"/>
      <c r="V92" s="23"/>
      <c r="W92" s="23"/>
      <c r="X92" s="105"/>
      <c r="Y92" s="105"/>
      <c r="Z92" s="103"/>
    </row>
    <row r="93" spans="1:26">
      <c r="A93" s="11"/>
      <c r="B93" s="100" t="s">
        <v>371</v>
      </c>
      <c r="C93" s="44"/>
      <c r="D93" s="101">
        <v>2313</v>
      </c>
      <c r="E93" s="101"/>
      <c r="F93" s="44"/>
      <c r="G93" s="44"/>
      <c r="H93" s="102" t="s">
        <v>414</v>
      </c>
      <c r="I93" s="102"/>
      <c r="J93" s="100" t="s">
        <v>322</v>
      </c>
      <c r="K93" s="44"/>
      <c r="L93" s="101">
        <v>2834</v>
      </c>
      <c r="M93" s="101"/>
      <c r="N93" s="44"/>
      <c r="O93" s="44"/>
      <c r="P93" s="102" t="s">
        <v>415</v>
      </c>
      <c r="Q93" s="102"/>
      <c r="R93" s="100" t="s">
        <v>322</v>
      </c>
      <c r="S93" s="44"/>
      <c r="T93" s="101">
        <v>5147</v>
      </c>
      <c r="U93" s="101"/>
      <c r="V93" s="44"/>
      <c r="W93" s="44"/>
      <c r="X93" s="102" t="s">
        <v>372</v>
      </c>
      <c r="Y93" s="102"/>
      <c r="Z93" s="100" t="s">
        <v>322</v>
      </c>
    </row>
    <row r="94" spans="1:26" ht="15.75" thickBot="1">
      <c r="A94" s="11"/>
      <c r="B94" s="100"/>
      <c r="C94" s="44"/>
      <c r="D94" s="106"/>
      <c r="E94" s="106"/>
      <c r="F94" s="72"/>
      <c r="G94" s="44"/>
      <c r="H94" s="107"/>
      <c r="I94" s="107"/>
      <c r="J94" s="108"/>
      <c r="K94" s="44"/>
      <c r="L94" s="106"/>
      <c r="M94" s="106"/>
      <c r="N94" s="72"/>
      <c r="O94" s="44"/>
      <c r="P94" s="107"/>
      <c r="Q94" s="107"/>
      <c r="R94" s="108"/>
      <c r="S94" s="44"/>
      <c r="T94" s="106"/>
      <c r="U94" s="106"/>
      <c r="V94" s="72"/>
      <c r="W94" s="44"/>
      <c r="X94" s="107"/>
      <c r="Y94" s="107"/>
      <c r="Z94" s="108"/>
    </row>
    <row r="95" spans="1:26">
      <c r="A95" s="11"/>
      <c r="B95" s="109" t="s">
        <v>143</v>
      </c>
      <c r="C95" s="23"/>
      <c r="D95" s="110" t="s">
        <v>314</v>
      </c>
      <c r="E95" s="112">
        <v>437414</v>
      </c>
      <c r="F95" s="56"/>
      <c r="G95" s="23"/>
      <c r="H95" s="110" t="s">
        <v>314</v>
      </c>
      <c r="I95" s="114" t="s">
        <v>416</v>
      </c>
      <c r="J95" s="110" t="s">
        <v>322</v>
      </c>
      <c r="K95" s="23"/>
      <c r="L95" s="110" t="s">
        <v>314</v>
      </c>
      <c r="M95" s="112">
        <v>561668</v>
      </c>
      <c r="N95" s="56"/>
      <c r="O95" s="23"/>
      <c r="P95" s="110" t="s">
        <v>314</v>
      </c>
      <c r="Q95" s="114" t="s">
        <v>417</v>
      </c>
      <c r="R95" s="110" t="s">
        <v>322</v>
      </c>
      <c r="S95" s="23"/>
      <c r="T95" s="110" t="s">
        <v>314</v>
      </c>
      <c r="U95" s="112">
        <v>999082</v>
      </c>
      <c r="V95" s="56"/>
      <c r="W95" s="23"/>
      <c r="X95" s="110" t="s">
        <v>314</v>
      </c>
      <c r="Y95" s="114" t="s">
        <v>373</v>
      </c>
      <c r="Z95" s="110" t="s">
        <v>322</v>
      </c>
    </row>
    <row r="96" spans="1:26" ht="15.75" thickBot="1">
      <c r="A96" s="11"/>
      <c r="B96" s="109"/>
      <c r="C96" s="23"/>
      <c r="D96" s="111"/>
      <c r="E96" s="113"/>
      <c r="F96" s="77"/>
      <c r="G96" s="23"/>
      <c r="H96" s="111"/>
      <c r="I96" s="115"/>
      <c r="J96" s="111"/>
      <c r="K96" s="23"/>
      <c r="L96" s="111"/>
      <c r="M96" s="113"/>
      <c r="N96" s="77"/>
      <c r="O96" s="23"/>
      <c r="P96" s="111"/>
      <c r="Q96" s="115"/>
      <c r="R96" s="111"/>
      <c r="S96" s="23"/>
      <c r="T96" s="111"/>
      <c r="U96" s="113"/>
      <c r="V96" s="77"/>
      <c r="W96" s="23"/>
      <c r="X96" s="111"/>
      <c r="Y96" s="115"/>
      <c r="Z96" s="111"/>
    </row>
    <row r="97" spans="1:26" ht="15.75" thickTop="1">
      <c r="A97" s="11"/>
      <c r="B97" s="83" t="s">
        <v>374</v>
      </c>
      <c r="C97" s="31"/>
      <c r="D97" s="89"/>
      <c r="E97" s="89"/>
      <c r="F97" s="89"/>
      <c r="G97" s="31"/>
      <c r="H97" s="89"/>
      <c r="I97" s="89"/>
      <c r="J97" s="89"/>
      <c r="K97" s="31"/>
      <c r="L97" s="89"/>
      <c r="M97" s="89"/>
      <c r="N97" s="89"/>
      <c r="O97" s="31"/>
      <c r="P97" s="89"/>
      <c r="Q97" s="89"/>
      <c r="R97" s="89"/>
      <c r="S97" s="31"/>
      <c r="T97" s="89"/>
      <c r="U97" s="89"/>
      <c r="V97" s="89"/>
      <c r="W97" s="31"/>
      <c r="X97" s="89"/>
      <c r="Y97" s="89"/>
      <c r="Z97" s="89"/>
    </row>
    <row r="98" spans="1:26" ht="18.75" customHeight="1">
      <c r="A98" s="11"/>
      <c r="B98" s="116" t="s">
        <v>363</v>
      </c>
      <c r="C98" s="23"/>
      <c r="D98" s="103" t="s">
        <v>314</v>
      </c>
      <c r="E98" s="104">
        <v>492921</v>
      </c>
      <c r="F98" s="23"/>
      <c r="G98" s="23"/>
      <c r="H98" s="103" t="s">
        <v>314</v>
      </c>
      <c r="I98" s="105" t="s">
        <v>418</v>
      </c>
      <c r="J98" s="103" t="s">
        <v>322</v>
      </c>
      <c r="K98" s="23"/>
      <c r="L98" s="103" t="s">
        <v>314</v>
      </c>
      <c r="M98" s="104">
        <v>121303</v>
      </c>
      <c r="N98" s="23"/>
      <c r="O98" s="23"/>
      <c r="P98" s="103" t="s">
        <v>314</v>
      </c>
      <c r="Q98" s="105" t="s">
        <v>419</v>
      </c>
      <c r="R98" s="103" t="s">
        <v>322</v>
      </c>
      <c r="S98" s="23"/>
      <c r="T98" s="103" t="s">
        <v>314</v>
      </c>
      <c r="U98" s="104">
        <v>614224</v>
      </c>
      <c r="V98" s="23"/>
      <c r="W98" s="23"/>
      <c r="X98" s="103" t="s">
        <v>314</v>
      </c>
      <c r="Y98" s="105" t="s">
        <v>420</v>
      </c>
      <c r="Z98" s="103" t="s">
        <v>322</v>
      </c>
    </row>
    <row r="99" spans="1:26">
      <c r="A99" s="11"/>
      <c r="B99" s="116"/>
      <c r="C99" s="23"/>
      <c r="D99" s="103"/>
      <c r="E99" s="104"/>
      <c r="F99" s="23"/>
      <c r="G99" s="23"/>
      <c r="H99" s="103"/>
      <c r="I99" s="105"/>
      <c r="J99" s="103"/>
      <c r="K99" s="23"/>
      <c r="L99" s="103"/>
      <c r="M99" s="104"/>
      <c r="N99" s="23"/>
      <c r="O99" s="23"/>
      <c r="P99" s="103"/>
      <c r="Q99" s="105"/>
      <c r="R99" s="103"/>
      <c r="S99" s="23"/>
      <c r="T99" s="103"/>
      <c r="U99" s="104"/>
      <c r="V99" s="23"/>
      <c r="W99" s="23"/>
      <c r="X99" s="103"/>
      <c r="Y99" s="105"/>
      <c r="Z99" s="103"/>
    </row>
    <row r="100" spans="1:26">
      <c r="A100" s="11"/>
      <c r="B100" s="100" t="s">
        <v>365</v>
      </c>
      <c r="C100" s="44"/>
      <c r="D100" s="101">
        <v>112400</v>
      </c>
      <c r="E100" s="101"/>
      <c r="F100" s="44"/>
      <c r="G100" s="44"/>
      <c r="H100" s="102" t="s">
        <v>421</v>
      </c>
      <c r="I100" s="102"/>
      <c r="J100" s="100" t="s">
        <v>322</v>
      </c>
      <c r="K100" s="44"/>
      <c r="L100" s="101">
        <v>13815</v>
      </c>
      <c r="M100" s="101"/>
      <c r="N100" s="44"/>
      <c r="O100" s="44"/>
      <c r="P100" s="102" t="s">
        <v>422</v>
      </c>
      <c r="Q100" s="102"/>
      <c r="R100" s="100" t="s">
        <v>322</v>
      </c>
      <c r="S100" s="44"/>
      <c r="T100" s="101">
        <v>126215</v>
      </c>
      <c r="U100" s="101"/>
      <c r="V100" s="44"/>
      <c r="W100" s="44"/>
      <c r="X100" s="102" t="s">
        <v>423</v>
      </c>
      <c r="Y100" s="102"/>
      <c r="Z100" s="100" t="s">
        <v>322</v>
      </c>
    </row>
    <row r="101" spans="1:26">
      <c r="A101" s="11"/>
      <c r="B101" s="100"/>
      <c r="C101" s="44"/>
      <c r="D101" s="101"/>
      <c r="E101" s="101"/>
      <c r="F101" s="44"/>
      <c r="G101" s="44"/>
      <c r="H101" s="102"/>
      <c r="I101" s="102"/>
      <c r="J101" s="100"/>
      <c r="K101" s="44"/>
      <c r="L101" s="101"/>
      <c r="M101" s="101"/>
      <c r="N101" s="44"/>
      <c r="O101" s="44"/>
      <c r="P101" s="102"/>
      <c r="Q101" s="102"/>
      <c r="R101" s="100"/>
      <c r="S101" s="44"/>
      <c r="T101" s="101"/>
      <c r="U101" s="101"/>
      <c r="V101" s="44"/>
      <c r="W101" s="44"/>
      <c r="X101" s="102"/>
      <c r="Y101" s="102"/>
      <c r="Z101" s="100"/>
    </row>
    <row r="102" spans="1:26">
      <c r="A102" s="11"/>
      <c r="B102" s="116" t="s">
        <v>367</v>
      </c>
      <c r="C102" s="23"/>
      <c r="D102" s="104">
        <v>260001</v>
      </c>
      <c r="E102" s="104"/>
      <c r="F102" s="23"/>
      <c r="G102" s="23"/>
      <c r="H102" s="105" t="s">
        <v>424</v>
      </c>
      <c r="I102" s="105"/>
      <c r="J102" s="103" t="s">
        <v>322</v>
      </c>
      <c r="K102" s="23"/>
      <c r="L102" s="104">
        <v>28447</v>
      </c>
      <c r="M102" s="104"/>
      <c r="N102" s="23"/>
      <c r="O102" s="23"/>
      <c r="P102" s="105" t="s">
        <v>425</v>
      </c>
      <c r="Q102" s="105"/>
      <c r="R102" s="103" t="s">
        <v>322</v>
      </c>
      <c r="S102" s="23"/>
      <c r="T102" s="104">
        <v>288448</v>
      </c>
      <c r="U102" s="104"/>
      <c r="V102" s="23"/>
      <c r="W102" s="23"/>
      <c r="X102" s="105" t="s">
        <v>377</v>
      </c>
      <c r="Y102" s="105"/>
      <c r="Z102" s="103" t="s">
        <v>322</v>
      </c>
    </row>
    <row r="103" spans="1:26">
      <c r="A103" s="11"/>
      <c r="B103" s="116"/>
      <c r="C103" s="23"/>
      <c r="D103" s="104"/>
      <c r="E103" s="104"/>
      <c r="F103" s="23"/>
      <c r="G103" s="23"/>
      <c r="H103" s="105"/>
      <c r="I103" s="105"/>
      <c r="J103" s="103"/>
      <c r="K103" s="23"/>
      <c r="L103" s="104"/>
      <c r="M103" s="104"/>
      <c r="N103" s="23"/>
      <c r="O103" s="23"/>
      <c r="P103" s="105"/>
      <c r="Q103" s="105"/>
      <c r="R103" s="103"/>
      <c r="S103" s="23"/>
      <c r="T103" s="104"/>
      <c r="U103" s="104"/>
      <c r="V103" s="23"/>
      <c r="W103" s="23"/>
      <c r="X103" s="105"/>
      <c r="Y103" s="105"/>
      <c r="Z103" s="103"/>
    </row>
    <row r="104" spans="1:26">
      <c r="A104" s="11"/>
      <c r="B104" s="100" t="s">
        <v>369</v>
      </c>
      <c r="C104" s="44"/>
      <c r="D104" s="101">
        <v>20114</v>
      </c>
      <c r="E104" s="101"/>
      <c r="F104" s="44"/>
      <c r="G104" s="44"/>
      <c r="H104" s="102" t="s">
        <v>378</v>
      </c>
      <c r="I104" s="102"/>
      <c r="J104" s="100" t="s">
        <v>322</v>
      </c>
      <c r="K104" s="44"/>
      <c r="L104" s="102" t="s">
        <v>341</v>
      </c>
      <c r="M104" s="102"/>
      <c r="N104" s="44"/>
      <c r="O104" s="44"/>
      <c r="P104" s="102" t="s">
        <v>341</v>
      </c>
      <c r="Q104" s="102"/>
      <c r="R104" s="44"/>
      <c r="S104" s="44"/>
      <c r="T104" s="101">
        <v>20114</v>
      </c>
      <c r="U104" s="101"/>
      <c r="V104" s="44"/>
      <c r="W104" s="44"/>
      <c r="X104" s="102" t="s">
        <v>378</v>
      </c>
      <c r="Y104" s="102"/>
      <c r="Z104" s="100" t="s">
        <v>322</v>
      </c>
    </row>
    <row r="105" spans="1:26">
      <c r="A105" s="11"/>
      <c r="B105" s="100"/>
      <c r="C105" s="44"/>
      <c r="D105" s="101"/>
      <c r="E105" s="101"/>
      <c r="F105" s="44"/>
      <c r="G105" s="44"/>
      <c r="H105" s="102"/>
      <c r="I105" s="102"/>
      <c r="J105" s="100"/>
      <c r="K105" s="44"/>
      <c r="L105" s="102"/>
      <c r="M105" s="102"/>
      <c r="N105" s="44"/>
      <c r="O105" s="44"/>
      <c r="P105" s="102"/>
      <c r="Q105" s="102"/>
      <c r="R105" s="44"/>
      <c r="S105" s="44"/>
      <c r="T105" s="101"/>
      <c r="U105" s="101"/>
      <c r="V105" s="44"/>
      <c r="W105" s="44"/>
      <c r="X105" s="102"/>
      <c r="Y105" s="102"/>
      <c r="Z105" s="100"/>
    </row>
    <row r="106" spans="1:26">
      <c r="A106" s="11"/>
      <c r="B106" s="103" t="s">
        <v>371</v>
      </c>
      <c r="C106" s="23"/>
      <c r="D106" s="104">
        <v>2257</v>
      </c>
      <c r="E106" s="104"/>
      <c r="F106" s="23"/>
      <c r="G106" s="23"/>
      <c r="H106" s="105" t="s">
        <v>426</v>
      </c>
      <c r="I106" s="105"/>
      <c r="J106" s="103" t="s">
        <v>322</v>
      </c>
      <c r="K106" s="23"/>
      <c r="L106" s="104">
        <v>2783</v>
      </c>
      <c r="M106" s="104"/>
      <c r="N106" s="23"/>
      <c r="O106" s="23"/>
      <c r="P106" s="105" t="s">
        <v>427</v>
      </c>
      <c r="Q106" s="105"/>
      <c r="R106" s="103" t="s">
        <v>322</v>
      </c>
      <c r="S106" s="23"/>
      <c r="T106" s="104">
        <v>5040</v>
      </c>
      <c r="U106" s="104"/>
      <c r="V106" s="23"/>
      <c r="W106" s="23"/>
      <c r="X106" s="105" t="s">
        <v>379</v>
      </c>
      <c r="Y106" s="105"/>
      <c r="Z106" s="103" t="s">
        <v>322</v>
      </c>
    </row>
    <row r="107" spans="1:26" ht="15.75" thickBot="1">
      <c r="A107" s="11"/>
      <c r="B107" s="103"/>
      <c r="C107" s="23"/>
      <c r="D107" s="117"/>
      <c r="E107" s="117"/>
      <c r="F107" s="57"/>
      <c r="G107" s="23"/>
      <c r="H107" s="118"/>
      <c r="I107" s="118"/>
      <c r="J107" s="119"/>
      <c r="K107" s="23"/>
      <c r="L107" s="117"/>
      <c r="M107" s="117"/>
      <c r="N107" s="57"/>
      <c r="O107" s="23"/>
      <c r="P107" s="118"/>
      <c r="Q107" s="118"/>
      <c r="R107" s="119"/>
      <c r="S107" s="23"/>
      <c r="T107" s="117"/>
      <c r="U107" s="117"/>
      <c r="V107" s="57"/>
      <c r="W107" s="23"/>
      <c r="X107" s="118"/>
      <c r="Y107" s="118"/>
      <c r="Z107" s="119"/>
    </row>
    <row r="108" spans="1:26">
      <c r="A108" s="11"/>
      <c r="B108" s="120" t="s">
        <v>143</v>
      </c>
      <c r="C108" s="44"/>
      <c r="D108" s="121" t="s">
        <v>314</v>
      </c>
      <c r="E108" s="123">
        <v>887693</v>
      </c>
      <c r="F108" s="62"/>
      <c r="G108" s="44"/>
      <c r="H108" s="121" t="s">
        <v>314</v>
      </c>
      <c r="I108" s="125" t="s">
        <v>428</v>
      </c>
      <c r="J108" s="121" t="s">
        <v>322</v>
      </c>
      <c r="K108" s="44"/>
      <c r="L108" s="121" t="s">
        <v>314</v>
      </c>
      <c r="M108" s="123">
        <v>166348</v>
      </c>
      <c r="N108" s="62"/>
      <c r="O108" s="44"/>
      <c r="P108" s="121" t="s">
        <v>314</v>
      </c>
      <c r="Q108" s="125" t="s">
        <v>429</v>
      </c>
      <c r="R108" s="121" t="s">
        <v>322</v>
      </c>
      <c r="S108" s="44"/>
      <c r="T108" s="121" t="s">
        <v>314</v>
      </c>
      <c r="U108" s="123">
        <v>1054041</v>
      </c>
      <c r="V108" s="62"/>
      <c r="W108" s="44"/>
      <c r="X108" s="121" t="s">
        <v>314</v>
      </c>
      <c r="Y108" s="125" t="s">
        <v>380</v>
      </c>
      <c r="Z108" s="121" t="s">
        <v>322</v>
      </c>
    </row>
    <row r="109" spans="1:26" ht="15.75" thickBot="1">
      <c r="A109" s="11"/>
      <c r="B109" s="120"/>
      <c r="C109" s="44"/>
      <c r="D109" s="122"/>
      <c r="E109" s="124"/>
      <c r="F109" s="63"/>
      <c r="G109" s="44"/>
      <c r="H109" s="122"/>
      <c r="I109" s="126"/>
      <c r="J109" s="122"/>
      <c r="K109" s="44"/>
      <c r="L109" s="122"/>
      <c r="M109" s="124"/>
      <c r="N109" s="63"/>
      <c r="O109" s="44"/>
      <c r="P109" s="122"/>
      <c r="Q109" s="126"/>
      <c r="R109" s="122"/>
      <c r="S109" s="44"/>
      <c r="T109" s="122"/>
      <c r="U109" s="124"/>
      <c r="V109" s="63"/>
      <c r="W109" s="44"/>
      <c r="X109" s="122"/>
      <c r="Y109" s="126"/>
      <c r="Z109" s="122"/>
    </row>
    <row r="110" spans="1:26" ht="15.75" thickTop="1"/>
  </sheetData>
  <mergeCells count="610">
    <mergeCell ref="A78:A109"/>
    <mergeCell ref="B78:Z78"/>
    <mergeCell ref="A36:A46"/>
    <mergeCell ref="B36:Z36"/>
    <mergeCell ref="A47:A64"/>
    <mergeCell ref="B47:Z47"/>
    <mergeCell ref="A65:A77"/>
    <mergeCell ref="B65:Z65"/>
    <mergeCell ref="W108:W109"/>
    <mergeCell ref="X108:X109"/>
    <mergeCell ref="Y108:Y109"/>
    <mergeCell ref="Z108:Z109"/>
    <mergeCell ref="A1:A2"/>
    <mergeCell ref="B1:Z1"/>
    <mergeCell ref="B2:Z2"/>
    <mergeCell ref="B3:Z3"/>
    <mergeCell ref="A4:A35"/>
    <mergeCell ref="B4:Z4"/>
    <mergeCell ref="Q108:Q109"/>
    <mergeCell ref="R108:R109"/>
    <mergeCell ref="S108:S109"/>
    <mergeCell ref="T108:T109"/>
    <mergeCell ref="U108:U109"/>
    <mergeCell ref="V108:V109"/>
    <mergeCell ref="K108:K109"/>
    <mergeCell ref="L108:L109"/>
    <mergeCell ref="M108:M109"/>
    <mergeCell ref="N108:N109"/>
    <mergeCell ref="O108:O109"/>
    <mergeCell ref="P108:P109"/>
    <mergeCell ref="Z106:Z107"/>
    <mergeCell ref="B108:B109"/>
    <mergeCell ref="C108:C109"/>
    <mergeCell ref="D108:D109"/>
    <mergeCell ref="E108:E109"/>
    <mergeCell ref="F108:F109"/>
    <mergeCell ref="G108:G109"/>
    <mergeCell ref="H108:H109"/>
    <mergeCell ref="I108:I109"/>
    <mergeCell ref="J108:J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W95:W96"/>
    <mergeCell ref="X95:X96"/>
    <mergeCell ref="Y95:Y96"/>
    <mergeCell ref="Z95:Z96"/>
    <mergeCell ref="D97:F97"/>
    <mergeCell ref="H97:J97"/>
    <mergeCell ref="L97:N97"/>
    <mergeCell ref="P97:R97"/>
    <mergeCell ref="T97:V97"/>
    <mergeCell ref="X97:Z97"/>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S87:S88"/>
    <mergeCell ref="T87:U88"/>
    <mergeCell ref="V87:V88"/>
    <mergeCell ref="W87:W88"/>
    <mergeCell ref="X87:Y88"/>
    <mergeCell ref="Z87:Z88"/>
    <mergeCell ref="K87:K88"/>
    <mergeCell ref="L87:M88"/>
    <mergeCell ref="N87:N88"/>
    <mergeCell ref="O87:O88"/>
    <mergeCell ref="P87:Q88"/>
    <mergeCell ref="R87:R88"/>
    <mergeCell ref="W85:W86"/>
    <mergeCell ref="X85:Y86"/>
    <mergeCell ref="Z85:Z86"/>
    <mergeCell ref="B87:B88"/>
    <mergeCell ref="C87:C88"/>
    <mergeCell ref="D87:E88"/>
    <mergeCell ref="F87:F88"/>
    <mergeCell ref="G87:G88"/>
    <mergeCell ref="H87:I88"/>
    <mergeCell ref="J87:J88"/>
    <mergeCell ref="Q85:Q86"/>
    <mergeCell ref="R85:R86"/>
    <mergeCell ref="S85:S86"/>
    <mergeCell ref="T85:T86"/>
    <mergeCell ref="U85:U86"/>
    <mergeCell ref="V85:V86"/>
    <mergeCell ref="K85:K86"/>
    <mergeCell ref="L85:L86"/>
    <mergeCell ref="M85:M86"/>
    <mergeCell ref="N85:N86"/>
    <mergeCell ref="O85:O86"/>
    <mergeCell ref="P85:P86"/>
    <mergeCell ref="D84:Z84"/>
    <mergeCell ref="B85:B86"/>
    <mergeCell ref="C85:C86"/>
    <mergeCell ref="D85:D86"/>
    <mergeCell ref="E85:E86"/>
    <mergeCell ref="F85:F86"/>
    <mergeCell ref="G85:G86"/>
    <mergeCell ref="H85:H86"/>
    <mergeCell ref="I85:I86"/>
    <mergeCell ref="J85:J86"/>
    <mergeCell ref="S82:S83"/>
    <mergeCell ref="T82:V82"/>
    <mergeCell ref="T83:V83"/>
    <mergeCell ref="W82:W83"/>
    <mergeCell ref="X82:Z82"/>
    <mergeCell ref="X83:Z83"/>
    <mergeCell ref="H83:J83"/>
    <mergeCell ref="K82:K83"/>
    <mergeCell ref="L82:N82"/>
    <mergeCell ref="L83:N83"/>
    <mergeCell ref="O82:O83"/>
    <mergeCell ref="P82:R82"/>
    <mergeCell ref="P83:R83"/>
    <mergeCell ref="B79:Z79"/>
    <mergeCell ref="D81:J81"/>
    <mergeCell ref="L81:R81"/>
    <mergeCell ref="T81:Z81"/>
    <mergeCell ref="B82:B83"/>
    <mergeCell ref="C82:C83"/>
    <mergeCell ref="D82:F82"/>
    <mergeCell ref="D83:F83"/>
    <mergeCell ref="G82:G83"/>
    <mergeCell ref="H82:J82"/>
    <mergeCell ref="J74:J75"/>
    <mergeCell ref="B76:B77"/>
    <mergeCell ref="C76:C77"/>
    <mergeCell ref="D76:D77"/>
    <mergeCell ref="E76:E77"/>
    <mergeCell ref="F76:F77"/>
    <mergeCell ref="G76:G77"/>
    <mergeCell ref="H76:H77"/>
    <mergeCell ref="I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66:J66"/>
    <mergeCell ref="D68:F68"/>
    <mergeCell ref="H68:J68"/>
    <mergeCell ref="D69:J69"/>
    <mergeCell ref="B70:B71"/>
    <mergeCell ref="C70:C71"/>
    <mergeCell ref="D70:D71"/>
    <mergeCell ref="E70:E71"/>
    <mergeCell ref="F70:F71"/>
    <mergeCell ref="G70:G71"/>
    <mergeCell ref="J61:J62"/>
    <mergeCell ref="B63:B64"/>
    <mergeCell ref="C63:C64"/>
    <mergeCell ref="D63:D64"/>
    <mergeCell ref="E63:E64"/>
    <mergeCell ref="F63:F64"/>
    <mergeCell ref="G63:G64"/>
    <mergeCell ref="H63:H64"/>
    <mergeCell ref="I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N45:N46"/>
    <mergeCell ref="B48:J48"/>
    <mergeCell ref="D50:J50"/>
    <mergeCell ref="D51:F51"/>
    <mergeCell ref="H51:J51"/>
    <mergeCell ref="D52:J52"/>
    <mergeCell ref="H45:H46"/>
    <mergeCell ref="I45:I46"/>
    <mergeCell ref="J45:J46"/>
    <mergeCell ref="K45:K46"/>
    <mergeCell ref="L45:L46"/>
    <mergeCell ref="M45:M46"/>
    <mergeCell ref="N42:N43"/>
    <mergeCell ref="D44:E44"/>
    <mergeCell ref="H44:I44"/>
    <mergeCell ref="L44:M44"/>
    <mergeCell ref="B45:B46"/>
    <mergeCell ref="C45:C46"/>
    <mergeCell ref="D45:D46"/>
    <mergeCell ref="E45:E46"/>
    <mergeCell ref="F45:F46"/>
    <mergeCell ref="G45:G46"/>
    <mergeCell ref="H42:H43"/>
    <mergeCell ref="I42:I43"/>
    <mergeCell ref="J42:J43"/>
    <mergeCell ref="K42:K43"/>
    <mergeCell ref="L42:L43"/>
    <mergeCell ref="M42:M43"/>
    <mergeCell ref="B42:B43"/>
    <mergeCell ref="C42:C43"/>
    <mergeCell ref="D42:D43"/>
    <mergeCell ref="E42:E43"/>
    <mergeCell ref="F42:F43"/>
    <mergeCell ref="G42:G43"/>
    <mergeCell ref="B37:N37"/>
    <mergeCell ref="D39:N39"/>
    <mergeCell ref="D40:F40"/>
    <mergeCell ref="H40:J40"/>
    <mergeCell ref="L40:N40"/>
    <mergeCell ref="D41:N41"/>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21:P22"/>
    <mergeCell ref="Q21:Q22"/>
    <mergeCell ref="R21:R22"/>
    <mergeCell ref="D23:F23"/>
    <mergeCell ref="H23:J23"/>
    <mergeCell ref="L23:N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0"/>
  <sheetViews>
    <sheetView showGridLines="0" workbookViewId="0"/>
  </sheetViews>
  <sheetFormatPr defaultRowHeight="15"/>
  <cols>
    <col min="1" max="2" width="36.5703125" bestFit="1" customWidth="1"/>
    <col min="4" max="4" width="5.7109375" customWidth="1"/>
    <col min="5" max="5" width="17.5703125" customWidth="1"/>
    <col min="6" max="6" width="2.85546875" customWidth="1"/>
    <col min="7" max="7" width="1.85546875" customWidth="1"/>
    <col min="8" max="8" width="5.7109375" customWidth="1"/>
    <col min="9" max="9" width="9.140625" customWidth="1"/>
    <col min="10" max="11" width="1.85546875" customWidth="1"/>
    <col min="12" max="12" width="5.28515625" customWidth="1"/>
    <col min="13" max="13" width="8.42578125" customWidth="1"/>
    <col min="14" max="14" width="1.5703125" customWidth="1"/>
    <col min="15" max="15" width="9.85546875" customWidth="1"/>
    <col min="16" max="16" width="13.42578125" customWidth="1"/>
    <col min="17" max="17" width="14.85546875" customWidth="1"/>
    <col min="18" max="18" width="4.140625" customWidth="1"/>
    <col min="19" max="19" width="5.85546875" customWidth="1"/>
    <col min="20" max="20" width="3.42578125" customWidth="1"/>
    <col min="21" max="21" width="9.7109375" customWidth="1"/>
    <col min="22" max="22" width="3.85546875" customWidth="1"/>
    <col min="23" max="23" width="7" customWidth="1"/>
    <col min="24" max="24" width="3.7109375" customWidth="1"/>
    <col min="25" max="25" width="10.5703125" customWidth="1"/>
    <col min="26" max="26" width="6.28515625" customWidth="1"/>
    <col min="27" max="27" width="17" customWidth="1"/>
    <col min="28" max="28" width="1.85546875" customWidth="1"/>
    <col min="29" max="29" width="7.85546875" customWidth="1"/>
    <col min="30" max="30" width="4.85546875" customWidth="1"/>
    <col min="33" max="33" width="1.85546875" customWidth="1"/>
    <col min="34" max="34" width="4.85546875" customWidth="1"/>
  </cols>
  <sheetData>
    <row r="1" spans="1:35" ht="15" customHeight="1">
      <c r="A1" s="8" t="s">
        <v>1262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1263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1264</v>
      </c>
      <c r="B4" s="23" t="s">
        <v>440</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5">
      <c r="A5" s="11"/>
      <c r="B5" s="20"/>
      <c r="C5" s="20"/>
      <c r="D5" s="20"/>
      <c r="E5" s="20"/>
      <c r="F5" s="20"/>
      <c r="G5" s="20"/>
      <c r="H5" s="20"/>
      <c r="I5" s="20"/>
      <c r="J5" s="20"/>
      <c r="K5" s="20"/>
      <c r="L5" s="20"/>
      <c r="M5" s="20"/>
      <c r="N5" s="20"/>
      <c r="O5" s="20"/>
      <c r="P5" s="20"/>
      <c r="Q5" s="20"/>
      <c r="R5" s="20"/>
      <c r="S5" s="20"/>
      <c r="T5" s="20"/>
      <c r="U5" s="20"/>
      <c r="V5" s="20"/>
      <c r="W5" s="20"/>
      <c r="X5" s="20"/>
      <c r="Y5" s="20"/>
      <c r="Z5" s="20"/>
    </row>
    <row r="6" spans="1:35">
      <c r="A6" s="11"/>
      <c r="B6" s="18"/>
      <c r="C6" s="18"/>
      <c r="D6" s="18"/>
      <c r="E6" s="18"/>
      <c r="F6" s="18"/>
      <c r="G6" s="18"/>
      <c r="H6" s="18"/>
      <c r="I6" s="18"/>
      <c r="J6" s="18"/>
      <c r="K6" s="18"/>
      <c r="L6" s="18"/>
      <c r="M6" s="18"/>
      <c r="N6" s="18"/>
      <c r="O6" s="18"/>
      <c r="P6" s="18"/>
      <c r="Q6" s="18"/>
      <c r="R6" s="18"/>
      <c r="S6" s="18"/>
      <c r="T6" s="18"/>
      <c r="U6" s="18"/>
      <c r="V6" s="18"/>
      <c r="W6" s="18"/>
      <c r="X6" s="18"/>
      <c r="Y6" s="18"/>
      <c r="Z6" s="18"/>
    </row>
    <row r="7" spans="1:35" ht="15.75" thickBot="1">
      <c r="A7" s="11"/>
      <c r="B7" s="15"/>
      <c r="C7" s="15"/>
      <c r="D7" s="40" t="s">
        <v>362</v>
      </c>
      <c r="E7" s="40"/>
      <c r="F7" s="40"/>
      <c r="G7" s="40"/>
      <c r="H7" s="40"/>
      <c r="I7" s="40"/>
      <c r="J7" s="40"/>
      <c r="K7" s="40"/>
      <c r="L7" s="40"/>
      <c r="M7" s="40"/>
      <c r="N7" s="40"/>
      <c r="O7" s="15"/>
      <c r="P7" s="40" t="s">
        <v>374</v>
      </c>
      <c r="Q7" s="40"/>
      <c r="R7" s="40"/>
      <c r="S7" s="40"/>
      <c r="T7" s="40"/>
      <c r="U7" s="40"/>
      <c r="V7" s="40"/>
      <c r="W7" s="40"/>
      <c r="X7" s="40"/>
      <c r="Y7" s="40"/>
      <c r="Z7" s="40"/>
    </row>
    <row r="8" spans="1:35" ht="15.75" thickBot="1">
      <c r="A8" s="11"/>
      <c r="B8" s="15"/>
      <c r="C8" s="15"/>
      <c r="D8" s="65" t="s">
        <v>441</v>
      </c>
      <c r="E8" s="65"/>
      <c r="F8" s="65"/>
      <c r="G8" s="15"/>
      <c r="H8" s="65" t="s">
        <v>442</v>
      </c>
      <c r="I8" s="65"/>
      <c r="J8" s="65"/>
      <c r="K8" s="15"/>
      <c r="L8" s="65" t="s">
        <v>143</v>
      </c>
      <c r="M8" s="65"/>
      <c r="N8" s="65"/>
      <c r="O8" s="15"/>
      <c r="P8" s="65" t="s">
        <v>441</v>
      </c>
      <c r="Q8" s="65"/>
      <c r="R8" s="65"/>
      <c r="S8" s="15"/>
      <c r="T8" s="65" t="s">
        <v>442</v>
      </c>
      <c r="U8" s="65"/>
      <c r="V8" s="65"/>
      <c r="W8" s="15"/>
      <c r="X8" s="65" t="s">
        <v>143</v>
      </c>
      <c r="Y8" s="65"/>
      <c r="Z8" s="65"/>
    </row>
    <row r="9" spans="1:35">
      <c r="A9" s="11"/>
      <c r="B9" s="15"/>
      <c r="C9" s="15"/>
      <c r="D9" s="41" t="s">
        <v>339</v>
      </c>
      <c r="E9" s="41"/>
      <c r="F9" s="41"/>
      <c r="G9" s="41"/>
      <c r="H9" s="41"/>
      <c r="I9" s="41"/>
      <c r="J9" s="41"/>
      <c r="K9" s="41"/>
      <c r="L9" s="41"/>
      <c r="M9" s="41"/>
      <c r="N9" s="41"/>
      <c r="O9" s="41"/>
      <c r="P9" s="41"/>
      <c r="Q9" s="41"/>
      <c r="R9" s="41"/>
      <c r="S9" s="41"/>
      <c r="T9" s="41"/>
      <c r="U9" s="41"/>
      <c r="V9" s="41"/>
      <c r="W9" s="41"/>
      <c r="X9" s="41"/>
      <c r="Y9" s="41"/>
      <c r="Z9" s="41"/>
    </row>
    <row r="10" spans="1:35">
      <c r="A10" s="11"/>
      <c r="B10" s="109" t="s">
        <v>443</v>
      </c>
      <c r="C10" s="23"/>
      <c r="D10" s="103" t="s">
        <v>314</v>
      </c>
      <c r="E10" s="104">
        <v>2119565</v>
      </c>
      <c r="F10" s="23"/>
      <c r="G10" s="23"/>
      <c r="H10" s="103" t="s">
        <v>314</v>
      </c>
      <c r="I10" s="104">
        <v>44505</v>
      </c>
      <c r="J10" s="23"/>
      <c r="K10" s="23"/>
      <c r="L10" s="103" t="s">
        <v>314</v>
      </c>
      <c r="M10" s="104">
        <v>2164070</v>
      </c>
      <c r="N10" s="23"/>
      <c r="O10" s="23"/>
      <c r="P10" s="103" t="s">
        <v>314</v>
      </c>
      <c r="Q10" s="104">
        <v>1561782</v>
      </c>
      <c r="R10" s="23"/>
      <c r="S10" s="23"/>
      <c r="T10" s="103" t="s">
        <v>314</v>
      </c>
      <c r="U10" s="104">
        <v>60942</v>
      </c>
      <c r="V10" s="23"/>
      <c r="W10" s="23"/>
      <c r="X10" s="103" t="s">
        <v>314</v>
      </c>
      <c r="Y10" s="104">
        <v>1622724</v>
      </c>
      <c r="Z10" s="23"/>
    </row>
    <row r="11" spans="1:35">
      <c r="A11" s="11"/>
      <c r="B11" s="109"/>
      <c r="C11" s="23"/>
      <c r="D11" s="103"/>
      <c r="E11" s="104"/>
      <c r="F11" s="23"/>
      <c r="G11" s="23"/>
      <c r="H11" s="103"/>
      <c r="I11" s="104"/>
      <c r="J11" s="23"/>
      <c r="K11" s="23"/>
      <c r="L11" s="103"/>
      <c r="M11" s="104"/>
      <c r="N11" s="23"/>
      <c r="O11" s="23"/>
      <c r="P11" s="103"/>
      <c r="Q11" s="104"/>
      <c r="R11" s="23"/>
      <c r="S11" s="23"/>
      <c r="T11" s="103"/>
      <c r="U11" s="104"/>
      <c r="V11" s="23"/>
      <c r="W11" s="23"/>
      <c r="X11" s="103"/>
      <c r="Y11" s="104"/>
      <c r="Z11" s="23"/>
    </row>
    <row r="12" spans="1:35">
      <c r="A12" s="11"/>
      <c r="B12" s="97" t="s">
        <v>444</v>
      </c>
      <c r="C12" s="31"/>
      <c r="D12" s="44"/>
      <c r="E12" s="44"/>
      <c r="F12" s="44"/>
      <c r="G12" s="31"/>
      <c r="H12" s="44"/>
      <c r="I12" s="44"/>
      <c r="J12" s="44"/>
      <c r="K12" s="31"/>
      <c r="L12" s="44"/>
      <c r="M12" s="44"/>
      <c r="N12" s="44"/>
      <c r="O12" s="31"/>
      <c r="P12" s="44"/>
      <c r="Q12" s="44"/>
      <c r="R12" s="44"/>
      <c r="S12" s="31"/>
      <c r="T12" s="44"/>
      <c r="U12" s="44"/>
      <c r="V12" s="44"/>
      <c r="W12" s="31"/>
      <c r="X12" s="44"/>
      <c r="Y12" s="44"/>
      <c r="Z12" s="44"/>
    </row>
    <row r="13" spans="1:35">
      <c r="A13" s="11"/>
      <c r="B13" s="129" t="s">
        <v>445</v>
      </c>
      <c r="C13" s="23"/>
      <c r="D13" s="104">
        <v>175571</v>
      </c>
      <c r="E13" s="104"/>
      <c r="F13" s="23"/>
      <c r="G13" s="23"/>
      <c r="H13" s="104">
        <v>26993</v>
      </c>
      <c r="I13" s="104"/>
      <c r="J13" s="23"/>
      <c r="K13" s="23"/>
      <c r="L13" s="104">
        <v>202564</v>
      </c>
      <c r="M13" s="104"/>
      <c r="N13" s="23"/>
      <c r="O13" s="23"/>
      <c r="P13" s="104">
        <v>108317</v>
      </c>
      <c r="Q13" s="104"/>
      <c r="R13" s="23"/>
      <c r="S13" s="23"/>
      <c r="T13" s="104">
        <v>33943</v>
      </c>
      <c r="U13" s="104"/>
      <c r="V13" s="23"/>
      <c r="W13" s="23"/>
      <c r="X13" s="104">
        <v>142260</v>
      </c>
      <c r="Y13" s="104"/>
      <c r="Z13" s="23"/>
    </row>
    <row r="14" spans="1:35">
      <c r="A14" s="11"/>
      <c r="B14" s="129"/>
      <c r="C14" s="23"/>
      <c r="D14" s="104"/>
      <c r="E14" s="104"/>
      <c r="F14" s="23"/>
      <c r="G14" s="23"/>
      <c r="H14" s="104"/>
      <c r="I14" s="104"/>
      <c r="J14" s="23"/>
      <c r="K14" s="23"/>
      <c r="L14" s="104"/>
      <c r="M14" s="104"/>
      <c r="N14" s="23"/>
      <c r="O14" s="23"/>
      <c r="P14" s="104"/>
      <c r="Q14" s="104"/>
      <c r="R14" s="23"/>
      <c r="S14" s="23"/>
      <c r="T14" s="104"/>
      <c r="U14" s="104"/>
      <c r="V14" s="23"/>
      <c r="W14" s="23"/>
      <c r="X14" s="104"/>
      <c r="Y14" s="104"/>
      <c r="Z14" s="23"/>
    </row>
    <row r="15" spans="1:35">
      <c r="A15" s="11"/>
      <c r="B15" s="130" t="s">
        <v>446</v>
      </c>
      <c r="C15" s="44"/>
      <c r="D15" s="101">
        <v>2363541</v>
      </c>
      <c r="E15" s="101"/>
      <c r="F15" s="44"/>
      <c r="G15" s="44"/>
      <c r="H15" s="101">
        <v>128769</v>
      </c>
      <c r="I15" s="101"/>
      <c r="J15" s="44"/>
      <c r="K15" s="44"/>
      <c r="L15" s="101">
        <v>2492310</v>
      </c>
      <c r="M15" s="101"/>
      <c r="N15" s="44"/>
      <c r="O15" s="44"/>
      <c r="P15" s="101">
        <v>2080075</v>
      </c>
      <c r="Q15" s="101"/>
      <c r="R15" s="44"/>
      <c r="S15" s="44"/>
      <c r="T15" s="101">
        <v>154191</v>
      </c>
      <c r="U15" s="101"/>
      <c r="V15" s="44"/>
      <c r="W15" s="44"/>
      <c r="X15" s="101">
        <v>2234266</v>
      </c>
      <c r="Y15" s="101"/>
      <c r="Z15" s="44"/>
    </row>
    <row r="16" spans="1:35" ht="15.75" thickBot="1">
      <c r="A16" s="11"/>
      <c r="B16" s="130"/>
      <c r="C16" s="44"/>
      <c r="D16" s="106"/>
      <c r="E16" s="106"/>
      <c r="F16" s="72"/>
      <c r="G16" s="44"/>
      <c r="H16" s="106"/>
      <c r="I16" s="106"/>
      <c r="J16" s="72"/>
      <c r="K16" s="44"/>
      <c r="L16" s="106"/>
      <c r="M16" s="106"/>
      <c r="N16" s="72"/>
      <c r="O16" s="44"/>
      <c r="P16" s="106"/>
      <c r="Q16" s="106"/>
      <c r="R16" s="72"/>
      <c r="S16" s="44"/>
      <c r="T16" s="106"/>
      <c r="U16" s="106"/>
      <c r="V16" s="72"/>
      <c r="W16" s="44"/>
      <c r="X16" s="106"/>
      <c r="Y16" s="106"/>
      <c r="Z16" s="72"/>
    </row>
    <row r="17" spans="1:26">
      <c r="A17" s="11"/>
      <c r="B17" s="131" t="s">
        <v>447</v>
      </c>
      <c r="C17" s="23"/>
      <c r="D17" s="112">
        <v>2539112</v>
      </c>
      <c r="E17" s="112"/>
      <c r="F17" s="56"/>
      <c r="G17" s="23"/>
      <c r="H17" s="112">
        <v>155762</v>
      </c>
      <c r="I17" s="112"/>
      <c r="J17" s="56"/>
      <c r="K17" s="23"/>
      <c r="L17" s="112">
        <v>2694874</v>
      </c>
      <c r="M17" s="112"/>
      <c r="N17" s="56"/>
      <c r="O17" s="23"/>
      <c r="P17" s="112">
        <v>2188392</v>
      </c>
      <c r="Q17" s="112"/>
      <c r="R17" s="56"/>
      <c r="S17" s="23"/>
      <c r="T17" s="112">
        <v>188134</v>
      </c>
      <c r="U17" s="112"/>
      <c r="V17" s="56"/>
      <c r="W17" s="23"/>
      <c r="X17" s="112">
        <v>2376526</v>
      </c>
      <c r="Y17" s="112"/>
      <c r="Z17" s="56"/>
    </row>
    <row r="18" spans="1:26">
      <c r="A18" s="11"/>
      <c r="B18" s="131"/>
      <c r="C18" s="23"/>
      <c r="D18" s="104"/>
      <c r="E18" s="104"/>
      <c r="F18" s="23"/>
      <c r="G18" s="23"/>
      <c r="H18" s="104"/>
      <c r="I18" s="104"/>
      <c r="J18" s="23"/>
      <c r="K18" s="23"/>
      <c r="L18" s="104"/>
      <c r="M18" s="104"/>
      <c r="N18" s="23"/>
      <c r="O18" s="23"/>
      <c r="P18" s="104"/>
      <c r="Q18" s="104"/>
      <c r="R18" s="23"/>
      <c r="S18" s="23"/>
      <c r="T18" s="104"/>
      <c r="U18" s="104"/>
      <c r="V18" s="23"/>
      <c r="W18" s="23"/>
      <c r="X18" s="104"/>
      <c r="Y18" s="104"/>
      <c r="Z18" s="23"/>
    </row>
    <row r="19" spans="1:26">
      <c r="A19" s="11"/>
      <c r="B19" s="97" t="s">
        <v>448</v>
      </c>
      <c r="C19" s="31"/>
      <c r="D19" s="44"/>
      <c r="E19" s="44"/>
      <c r="F19" s="44"/>
      <c r="G19" s="31"/>
      <c r="H19" s="44"/>
      <c r="I19" s="44"/>
      <c r="J19" s="44"/>
      <c r="K19" s="31"/>
      <c r="L19" s="44"/>
      <c r="M19" s="44"/>
      <c r="N19" s="44"/>
      <c r="O19" s="31"/>
      <c r="P19" s="44"/>
      <c r="Q19" s="44"/>
      <c r="R19" s="44"/>
      <c r="S19" s="31"/>
      <c r="T19" s="44"/>
      <c r="U19" s="44"/>
      <c r="V19" s="44"/>
      <c r="W19" s="31"/>
      <c r="X19" s="44"/>
      <c r="Y19" s="44"/>
      <c r="Z19" s="44"/>
    </row>
    <row r="20" spans="1:26">
      <c r="A20" s="11"/>
      <c r="B20" s="129" t="s">
        <v>445</v>
      </c>
      <c r="C20" s="23"/>
      <c r="D20" s="104">
        <v>116866</v>
      </c>
      <c r="E20" s="104"/>
      <c r="F20" s="23"/>
      <c r="G20" s="23"/>
      <c r="H20" s="104">
        <v>4021</v>
      </c>
      <c r="I20" s="104"/>
      <c r="J20" s="23"/>
      <c r="K20" s="23"/>
      <c r="L20" s="104">
        <v>120887</v>
      </c>
      <c r="M20" s="104"/>
      <c r="N20" s="23"/>
      <c r="O20" s="23"/>
      <c r="P20" s="104">
        <v>54155</v>
      </c>
      <c r="Q20" s="104"/>
      <c r="R20" s="23"/>
      <c r="S20" s="23"/>
      <c r="T20" s="104">
        <v>13313</v>
      </c>
      <c r="U20" s="104"/>
      <c r="V20" s="23"/>
      <c r="W20" s="23"/>
      <c r="X20" s="104">
        <v>67468</v>
      </c>
      <c r="Y20" s="104"/>
      <c r="Z20" s="23"/>
    </row>
    <row r="21" spans="1:26">
      <c r="A21" s="11"/>
      <c r="B21" s="129"/>
      <c r="C21" s="23"/>
      <c r="D21" s="104"/>
      <c r="E21" s="104"/>
      <c r="F21" s="23"/>
      <c r="G21" s="23"/>
      <c r="H21" s="104"/>
      <c r="I21" s="104"/>
      <c r="J21" s="23"/>
      <c r="K21" s="23"/>
      <c r="L21" s="104"/>
      <c r="M21" s="104"/>
      <c r="N21" s="23"/>
      <c r="O21" s="23"/>
      <c r="P21" s="104"/>
      <c r="Q21" s="104"/>
      <c r="R21" s="23"/>
      <c r="S21" s="23"/>
      <c r="T21" s="104"/>
      <c r="U21" s="104"/>
      <c r="V21" s="23"/>
      <c r="W21" s="23"/>
      <c r="X21" s="104"/>
      <c r="Y21" s="104"/>
      <c r="Z21" s="23"/>
    </row>
    <row r="22" spans="1:26">
      <c r="A22" s="11"/>
      <c r="B22" s="130" t="s">
        <v>446</v>
      </c>
      <c r="C22" s="44"/>
      <c r="D22" s="101">
        <v>134443</v>
      </c>
      <c r="E22" s="101"/>
      <c r="F22" s="44"/>
      <c r="G22" s="44"/>
      <c r="H22" s="101">
        <v>2321</v>
      </c>
      <c r="I22" s="101"/>
      <c r="J22" s="44"/>
      <c r="K22" s="44"/>
      <c r="L22" s="101">
        <v>136764</v>
      </c>
      <c r="M22" s="101"/>
      <c r="N22" s="44"/>
      <c r="O22" s="44"/>
      <c r="P22" s="101">
        <v>126390</v>
      </c>
      <c r="Q22" s="101"/>
      <c r="R22" s="44"/>
      <c r="S22" s="44"/>
      <c r="T22" s="101">
        <v>5373</v>
      </c>
      <c r="U22" s="101"/>
      <c r="V22" s="44"/>
      <c r="W22" s="44"/>
      <c r="X22" s="101">
        <v>131763</v>
      </c>
      <c r="Y22" s="101"/>
      <c r="Z22" s="44"/>
    </row>
    <row r="23" spans="1:26" ht="15.75" thickBot="1">
      <c r="A23" s="11"/>
      <c r="B23" s="130"/>
      <c r="C23" s="44"/>
      <c r="D23" s="106"/>
      <c r="E23" s="106"/>
      <c r="F23" s="72"/>
      <c r="G23" s="44"/>
      <c r="H23" s="106"/>
      <c r="I23" s="106"/>
      <c r="J23" s="72"/>
      <c r="K23" s="44"/>
      <c r="L23" s="106"/>
      <c r="M23" s="106"/>
      <c r="N23" s="72"/>
      <c r="O23" s="44"/>
      <c r="P23" s="106"/>
      <c r="Q23" s="106"/>
      <c r="R23" s="72"/>
      <c r="S23" s="44"/>
      <c r="T23" s="106"/>
      <c r="U23" s="106"/>
      <c r="V23" s="72"/>
      <c r="W23" s="44"/>
      <c r="X23" s="106"/>
      <c r="Y23" s="106"/>
      <c r="Z23" s="72"/>
    </row>
    <row r="24" spans="1:26">
      <c r="A24" s="11"/>
      <c r="B24" s="131" t="s">
        <v>449</v>
      </c>
      <c r="C24" s="23"/>
      <c r="D24" s="112">
        <v>251309</v>
      </c>
      <c r="E24" s="112"/>
      <c r="F24" s="56"/>
      <c r="G24" s="23"/>
      <c r="H24" s="112">
        <v>6342</v>
      </c>
      <c r="I24" s="112"/>
      <c r="J24" s="56"/>
      <c r="K24" s="23"/>
      <c r="L24" s="112">
        <v>257651</v>
      </c>
      <c r="M24" s="112"/>
      <c r="N24" s="56"/>
      <c r="O24" s="23"/>
      <c r="P24" s="112">
        <v>180545</v>
      </c>
      <c r="Q24" s="112"/>
      <c r="R24" s="56"/>
      <c r="S24" s="23"/>
      <c r="T24" s="112">
        <v>18686</v>
      </c>
      <c r="U24" s="112"/>
      <c r="V24" s="56"/>
      <c r="W24" s="23"/>
      <c r="X24" s="112">
        <v>199231</v>
      </c>
      <c r="Y24" s="112"/>
      <c r="Z24" s="56"/>
    </row>
    <row r="25" spans="1:26">
      <c r="A25" s="11"/>
      <c r="B25" s="131"/>
      <c r="C25" s="23"/>
      <c r="D25" s="104"/>
      <c r="E25" s="104"/>
      <c r="F25" s="23"/>
      <c r="G25" s="23"/>
      <c r="H25" s="104"/>
      <c r="I25" s="104"/>
      <c r="J25" s="23"/>
      <c r="K25" s="23"/>
      <c r="L25" s="104"/>
      <c r="M25" s="104"/>
      <c r="N25" s="23"/>
      <c r="O25" s="23"/>
      <c r="P25" s="104"/>
      <c r="Q25" s="104"/>
      <c r="R25" s="23"/>
      <c r="S25" s="23"/>
      <c r="T25" s="104"/>
      <c r="U25" s="104"/>
      <c r="V25" s="23"/>
      <c r="W25" s="23"/>
      <c r="X25" s="104"/>
      <c r="Y25" s="104"/>
      <c r="Z25" s="23"/>
    </row>
    <row r="26" spans="1:26">
      <c r="A26" s="11"/>
      <c r="B26" s="120" t="s">
        <v>450</v>
      </c>
      <c r="C26" s="44"/>
      <c r="D26" s="101">
        <v>364182</v>
      </c>
      <c r="E26" s="101"/>
      <c r="F26" s="44"/>
      <c r="G26" s="44"/>
      <c r="H26" s="101">
        <v>23975</v>
      </c>
      <c r="I26" s="101"/>
      <c r="J26" s="44"/>
      <c r="K26" s="44"/>
      <c r="L26" s="101">
        <v>388157</v>
      </c>
      <c r="M26" s="101"/>
      <c r="N26" s="44"/>
      <c r="O26" s="44"/>
      <c r="P26" s="101">
        <v>357014</v>
      </c>
      <c r="Q26" s="101"/>
      <c r="R26" s="44"/>
      <c r="S26" s="44"/>
      <c r="T26" s="101">
        <v>30083</v>
      </c>
      <c r="U26" s="101"/>
      <c r="V26" s="44"/>
      <c r="W26" s="44"/>
      <c r="X26" s="101">
        <v>387097</v>
      </c>
      <c r="Y26" s="101"/>
      <c r="Z26" s="44"/>
    </row>
    <row r="27" spans="1:26">
      <c r="A27" s="11"/>
      <c r="B27" s="120"/>
      <c r="C27" s="44"/>
      <c r="D27" s="101"/>
      <c r="E27" s="101"/>
      <c r="F27" s="44"/>
      <c r="G27" s="44"/>
      <c r="H27" s="101"/>
      <c r="I27" s="101"/>
      <c r="J27" s="44"/>
      <c r="K27" s="44"/>
      <c r="L27" s="101"/>
      <c r="M27" s="101"/>
      <c r="N27" s="44"/>
      <c r="O27" s="44"/>
      <c r="P27" s="101"/>
      <c r="Q27" s="101"/>
      <c r="R27" s="44"/>
      <c r="S27" s="44"/>
      <c r="T27" s="101"/>
      <c r="U27" s="101"/>
      <c r="V27" s="44"/>
      <c r="W27" s="44"/>
      <c r="X27" s="101"/>
      <c r="Y27" s="101"/>
      <c r="Z27" s="44"/>
    </row>
    <row r="28" spans="1:26">
      <c r="A28" s="11"/>
      <c r="B28" s="129" t="s">
        <v>451</v>
      </c>
      <c r="C28" s="23"/>
      <c r="D28" s="105" t="s">
        <v>452</v>
      </c>
      <c r="E28" s="105"/>
      <c r="F28" s="103" t="s">
        <v>322</v>
      </c>
      <c r="G28" s="23"/>
      <c r="H28" s="105" t="s">
        <v>341</v>
      </c>
      <c r="I28" s="105"/>
      <c r="J28" s="23"/>
      <c r="K28" s="23"/>
      <c r="L28" s="105" t="s">
        <v>452</v>
      </c>
      <c r="M28" s="105"/>
      <c r="N28" s="103" t="s">
        <v>322</v>
      </c>
      <c r="O28" s="23"/>
      <c r="P28" s="105" t="s">
        <v>453</v>
      </c>
      <c r="Q28" s="105"/>
      <c r="R28" s="103" t="s">
        <v>322</v>
      </c>
      <c r="S28" s="23"/>
      <c r="T28" s="105" t="s">
        <v>341</v>
      </c>
      <c r="U28" s="105"/>
      <c r="V28" s="23"/>
      <c r="W28" s="23"/>
      <c r="X28" s="105" t="s">
        <v>453</v>
      </c>
      <c r="Y28" s="105"/>
      <c r="Z28" s="103" t="s">
        <v>322</v>
      </c>
    </row>
    <row r="29" spans="1:26" ht="15.75" thickBot="1">
      <c r="A29" s="11"/>
      <c r="B29" s="129"/>
      <c r="C29" s="23"/>
      <c r="D29" s="118"/>
      <c r="E29" s="118"/>
      <c r="F29" s="119"/>
      <c r="G29" s="23"/>
      <c r="H29" s="118"/>
      <c r="I29" s="118"/>
      <c r="J29" s="57"/>
      <c r="K29" s="23"/>
      <c r="L29" s="118"/>
      <c r="M29" s="118"/>
      <c r="N29" s="119"/>
      <c r="O29" s="23"/>
      <c r="P29" s="118"/>
      <c r="Q29" s="118"/>
      <c r="R29" s="119"/>
      <c r="S29" s="23"/>
      <c r="T29" s="118"/>
      <c r="U29" s="118"/>
      <c r="V29" s="57"/>
      <c r="W29" s="23"/>
      <c r="X29" s="118"/>
      <c r="Y29" s="118"/>
      <c r="Z29" s="119"/>
    </row>
    <row r="30" spans="1:26">
      <c r="A30" s="11"/>
      <c r="B30" s="120" t="s">
        <v>454</v>
      </c>
      <c r="C30" s="44"/>
      <c r="D30" s="123">
        <v>5214794</v>
      </c>
      <c r="E30" s="123"/>
      <c r="F30" s="62"/>
      <c r="G30" s="44"/>
      <c r="H30" s="123">
        <v>230584</v>
      </c>
      <c r="I30" s="123"/>
      <c r="J30" s="62"/>
      <c r="K30" s="44"/>
      <c r="L30" s="123">
        <v>5445378</v>
      </c>
      <c r="M30" s="123"/>
      <c r="N30" s="62"/>
      <c r="O30" s="44"/>
      <c r="P30" s="123">
        <v>4219451</v>
      </c>
      <c r="Q30" s="123"/>
      <c r="R30" s="62"/>
      <c r="S30" s="44"/>
      <c r="T30" s="123">
        <v>297845</v>
      </c>
      <c r="U30" s="123"/>
      <c r="V30" s="62"/>
      <c r="W30" s="44"/>
      <c r="X30" s="123">
        <v>4517296</v>
      </c>
      <c r="Y30" s="123"/>
      <c r="Z30" s="62"/>
    </row>
    <row r="31" spans="1:26">
      <c r="A31" s="11"/>
      <c r="B31" s="120"/>
      <c r="C31" s="44"/>
      <c r="D31" s="101"/>
      <c r="E31" s="101"/>
      <c r="F31" s="44"/>
      <c r="G31" s="44"/>
      <c r="H31" s="101"/>
      <c r="I31" s="101"/>
      <c r="J31" s="44"/>
      <c r="K31" s="44"/>
      <c r="L31" s="101"/>
      <c r="M31" s="101"/>
      <c r="N31" s="44"/>
      <c r="O31" s="44"/>
      <c r="P31" s="101"/>
      <c r="Q31" s="101"/>
      <c r="R31" s="44"/>
      <c r="S31" s="44"/>
      <c r="T31" s="101"/>
      <c r="U31" s="101"/>
      <c r="V31" s="44"/>
      <c r="W31" s="44"/>
      <c r="X31" s="101"/>
      <c r="Y31" s="101"/>
      <c r="Z31" s="44"/>
    </row>
    <row r="32" spans="1:26" ht="24" thickBot="1">
      <c r="A32" s="11"/>
      <c r="B32" s="127" t="s">
        <v>455</v>
      </c>
      <c r="C32" s="15"/>
      <c r="D32" s="118" t="s">
        <v>456</v>
      </c>
      <c r="E32" s="118"/>
      <c r="F32" s="128" t="s">
        <v>322</v>
      </c>
      <c r="G32" s="15"/>
      <c r="H32" s="118" t="s">
        <v>457</v>
      </c>
      <c r="I32" s="118"/>
      <c r="J32" s="128" t="s">
        <v>322</v>
      </c>
      <c r="K32" s="15"/>
      <c r="L32" s="118" t="s">
        <v>458</v>
      </c>
      <c r="M32" s="118"/>
      <c r="N32" s="128" t="s">
        <v>322</v>
      </c>
      <c r="O32" s="15"/>
      <c r="P32" s="118" t="s">
        <v>459</v>
      </c>
      <c r="Q32" s="118"/>
      <c r="R32" s="128" t="s">
        <v>322</v>
      </c>
      <c r="S32" s="15"/>
      <c r="T32" s="118" t="s">
        <v>460</v>
      </c>
      <c r="U32" s="118"/>
      <c r="V32" s="128" t="s">
        <v>322</v>
      </c>
      <c r="W32" s="15"/>
      <c r="X32" s="118" t="s">
        <v>461</v>
      </c>
      <c r="Y32" s="118"/>
      <c r="Z32" s="128" t="s">
        <v>322</v>
      </c>
    </row>
    <row r="33" spans="1:35">
      <c r="A33" s="11"/>
      <c r="B33" s="120" t="s">
        <v>462</v>
      </c>
      <c r="C33" s="44"/>
      <c r="D33" s="121" t="s">
        <v>314</v>
      </c>
      <c r="E33" s="123">
        <v>5161561</v>
      </c>
      <c r="F33" s="62"/>
      <c r="G33" s="44"/>
      <c r="H33" s="121" t="s">
        <v>314</v>
      </c>
      <c r="I33" s="123">
        <v>214248</v>
      </c>
      <c r="J33" s="62"/>
      <c r="K33" s="44"/>
      <c r="L33" s="121" t="s">
        <v>314</v>
      </c>
      <c r="M33" s="123">
        <v>5375809</v>
      </c>
      <c r="N33" s="62"/>
      <c r="O33" s="44"/>
      <c r="P33" s="121" t="s">
        <v>314</v>
      </c>
      <c r="Q33" s="123">
        <v>4167171</v>
      </c>
      <c r="R33" s="62"/>
      <c r="S33" s="44"/>
      <c r="T33" s="121" t="s">
        <v>314</v>
      </c>
      <c r="U33" s="123">
        <v>277671</v>
      </c>
      <c r="V33" s="62"/>
      <c r="W33" s="44"/>
      <c r="X33" s="121" t="s">
        <v>314</v>
      </c>
      <c r="Y33" s="123">
        <v>4444842</v>
      </c>
      <c r="Z33" s="62"/>
    </row>
    <row r="34" spans="1:35" ht="15.75" thickBot="1">
      <c r="A34" s="11"/>
      <c r="B34" s="120"/>
      <c r="C34" s="44"/>
      <c r="D34" s="122"/>
      <c r="E34" s="124"/>
      <c r="F34" s="63"/>
      <c r="G34" s="44"/>
      <c r="H34" s="122"/>
      <c r="I34" s="124"/>
      <c r="J34" s="63"/>
      <c r="K34" s="44"/>
      <c r="L34" s="122"/>
      <c r="M34" s="124"/>
      <c r="N34" s="63"/>
      <c r="O34" s="44"/>
      <c r="P34" s="122"/>
      <c r="Q34" s="124"/>
      <c r="R34" s="63"/>
      <c r="S34" s="44"/>
      <c r="T34" s="122"/>
      <c r="U34" s="124"/>
      <c r="V34" s="63"/>
      <c r="W34" s="44"/>
      <c r="X34" s="122"/>
      <c r="Y34" s="124"/>
      <c r="Z34" s="63"/>
    </row>
    <row r="35" spans="1:35" ht="15.75" thickTop="1">
      <c r="A35" s="11"/>
      <c r="B35" s="103" t="s">
        <v>35</v>
      </c>
      <c r="C35" s="23"/>
      <c r="D35" s="132" t="s">
        <v>314</v>
      </c>
      <c r="E35" s="133">
        <v>1116</v>
      </c>
      <c r="F35" s="134"/>
      <c r="G35" s="23"/>
      <c r="H35" s="132" t="s">
        <v>314</v>
      </c>
      <c r="I35" s="135" t="s">
        <v>341</v>
      </c>
      <c r="J35" s="134"/>
      <c r="K35" s="23"/>
      <c r="L35" s="132" t="s">
        <v>314</v>
      </c>
      <c r="M35" s="133">
        <v>1116</v>
      </c>
      <c r="N35" s="134"/>
      <c r="O35" s="23"/>
      <c r="P35" s="132" t="s">
        <v>314</v>
      </c>
      <c r="Q35" s="135">
        <v>735</v>
      </c>
      <c r="R35" s="134"/>
      <c r="S35" s="23"/>
      <c r="T35" s="132" t="s">
        <v>314</v>
      </c>
      <c r="U35" s="135" t="s">
        <v>341</v>
      </c>
      <c r="V35" s="134"/>
      <c r="W35" s="23"/>
      <c r="X35" s="132" t="s">
        <v>314</v>
      </c>
      <c r="Y35" s="135">
        <v>735</v>
      </c>
      <c r="Z35" s="134"/>
    </row>
    <row r="36" spans="1:35" ht="15.75" thickBot="1">
      <c r="A36" s="11"/>
      <c r="B36" s="103"/>
      <c r="C36" s="23"/>
      <c r="D36" s="111"/>
      <c r="E36" s="113"/>
      <c r="F36" s="77"/>
      <c r="G36" s="23"/>
      <c r="H36" s="111"/>
      <c r="I36" s="115"/>
      <c r="J36" s="77"/>
      <c r="K36" s="23"/>
      <c r="L36" s="111"/>
      <c r="M36" s="113"/>
      <c r="N36" s="77"/>
      <c r="O36" s="23"/>
      <c r="P36" s="111"/>
      <c r="Q36" s="115"/>
      <c r="R36" s="77"/>
      <c r="S36" s="23"/>
      <c r="T36" s="111"/>
      <c r="U36" s="115"/>
      <c r="V36" s="77"/>
      <c r="W36" s="23"/>
      <c r="X36" s="111"/>
      <c r="Y36" s="115"/>
      <c r="Z36" s="77"/>
    </row>
    <row r="37" spans="1:35" ht="15.75" thickTop="1">
      <c r="A37" s="11" t="s">
        <v>1265</v>
      </c>
      <c r="B37" s="23" t="s">
        <v>467</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row>
    <row r="38" spans="1:35">
      <c r="A38" s="11"/>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row>
    <row r="39" spans="1:35">
      <c r="A39" s="11"/>
      <c r="B39" s="20"/>
      <c r="C39" s="20"/>
      <c r="D39" s="20"/>
      <c r="E39" s="20"/>
      <c r="F39" s="20"/>
      <c r="G39" s="20"/>
      <c r="H39" s="20"/>
      <c r="I39" s="20"/>
      <c r="J39" s="20"/>
      <c r="K39" s="20"/>
      <c r="L39" s="20"/>
      <c r="M39" s="20"/>
      <c r="N39" s="20"/>
      <c r="O39" s="20"/>
      <c r="P39" s="20"/>
      <c r="Q39" s="20"/>
      <c r="R39" s="20"/>
    </row>
    <row r="40" spans="1:35">
      <c r="A40" s="11"/>
      <c r="B40" s="18"/>
      <c r="C40" s="18"/>
      <c r="D40" s="18"/>
      <c r="E40" s="18"/>
      <c r="F40" s="18"/>
      <c r="G40" s="18"/>
      <c r="H40" s="18"/>
      <c r="I40" s="18"/>
      <c r="J40" s="18"/>
      <c r="K40" s="18"/>
      <c r="L40" s="18"/>
      <c r="M40" s="18"/>
      <c r="N40" s="18"/>
      <c r="O40" s="18"/>
      <c r="P40" s="18"/>
      <c r="Q40" s="18"/>
      <c r="R40" s="18"/>
    </row>
    <row r="41" spans="1:35" ht="15.75" thickBot="1">
      <c r="A41" s="11"/>
      <c r="B41" s="27"/>
      <c r="C41" s="15"/>
      <c r="D41" s="40" t="s">
        <v>362</v>
      </c>
      <c r="E41" s="40"/>
      <c r="F41" s="40"/>
      <c r="G41" s="40"/>
      <c r="H41" s="40"/>
      <c r="I41" s="40"/>
      <c r="J41" s="40"/>
      <c r="K41" s="15"/>
      <c r="L41" s="40" t="s">
        <v>374</v>
      </c>
      <c r="M41" s="40"/>
      <c r="N41" s="40"/>
      <c r="O41" s="40"/>
      <c r="P41" s="40"/>
      <c r="Q41" s="40"/>
      <c r="R41" s="40"/>
    </row>
    <row r="42" spans="1:35">
      <c r="A42" s="11"/>
      <c r="B42" s="23"/>
      <c r="C42" s="23"/>
      <c r="D42" s="98" t="s">
        <v>468</v>
      </c>
      <c r="E42" s="98"/>
      <c r="F42" s="98"/>
      <c r="G42" s="56"/>
      <c r="H42" s="98" t="s">
        <v>471</v>
      </c>
      <c r="I42" s="98"/>
      <c r="J42" s="98"/>
      <c r="K42" s="23"/>
      <c r="L42" s="98" t="s">
        <v>468</v>
      </c>
      <c r="M42" s="98"/>
      <c r="N42" s="98"/>
      <c r="O42" s="56"/>
      <c r="P42" s="98" t="s">
        <v>471</v>
      </c>
      <c r="Q42" s="98"/>
      <c r="R42" s="98"/>
    </row>
    <row r="43" spans="1:35">
      <c r="A43" s="11"/>
      <c r="B43" s="23"/>
      <c r="C43" s="23"/>
      <c r="D43" s="64" t="s">
        <v>469</v>
      </c>
      <c r="E43" s="64"/>
      <c r="F43" s="64"/>
      <c r="G43" s="23"/>
      <c r="H43" s="64" t="s">
        <v>472</v>
      </c>
      <c r="I43" s="64"/>
      <c r="J43" s="64"/>
      <c r="K43" s="23"/>
      <c r="L43" s="64" t="s">
        <v>469</v>
      </c>
      <c r="M43" s="64"/>
      <c r="N43" s="64"/>
      <c r="O43" s="23"/>
      <c r="P43" s="64" t="s">
        <v>472</v>
      </c>
      <c r="Q43" s="64"/>
      <c r="R43" s="64"/>
    </row>
    <row r="44" spans="1:35">
      <c r="A44" s="11"/>
      <c r="B44" s="23"/>
      <c r="C44" s="23"/>
      <c r="D44" s="64" t="s">
        <v>470</v>
      </c>
      <c r="E44" s="64"/>
      <c r="F44" s="64"/>
      <c r="G44" s="23"/>
      <c r="H44" s="64" t="s">
        <v>470</v>
      </c>
      <c r="I44" s="64"/>
      <c r="J44" s="64"/>
      <c r="K44" s="23"/>
      <c r="L44" s="64" t="s">
        <v>470</v>
      </c>
      <c r="M44" s="64"/>
      <c r="N44" s="64"/>
      <c r="O44" s="23"/>
      <c r="P44" s="64" t="s">
        <v>470</v>
      </c>
      <c r="Q44" s="64"/>
      <c r="R44" s="64"/>
    </row>
    <row r="45" spans="1:35" ht="15.75" thickBot="1">
      <c r="A45" s="11"/>
      <c r="B45" s="23"/>
      <c r="C45" s="23"/>
      <c r="D45" s="40" t="s">
        <v>81</v>
      </c>
      <c r="E45" s="40"/>
      <c r="F45" s="40"/>
      <c r="G45" s="23"/>
      <c r="H45" s="40" t="s">
        <v>81</v>
      </c>
      <c r="I45" s="40"/>
      <c r="J45" s="40"/>
      <c r="K45" s="23"/>
      <c r="L45" s="40" t="s">
        <v>81</v>
      </c>
      <c r="M45" s="40"/>
      <c r="N45" s="40"/>
      <c r="O45" s="23"/>
      <c r="P45" s="40" t="s">
        <v>81</v>
      </c>
      <c r="Q45" s="40"/>
      <c r="R45" s="40"/>
    </row>
    <row r="46" spans="1:35">
      <c r="A46" s="11"/>
      <c r="B46" s="15"/>
      <c r="C46" s="15"/>
      <c r="D46" s="41" t="s">
        <v>339</v>
      </c>
      <c r="E46" s="41"/>
      <c r="F46" s="41"/>
      <c r="G46" s="41"/>
      <c r="H46" s="41"/>
      <c r="I46" s="41"/>
      <c r="J46" s="41"/>
      <c r="K46" s="41"/>
      <c r="L46" s="41"/>
      <c r="M46" s="41"/>
      <c r="N46" s="41"/>
      <c r="O46" s="41"/>
      <c r="P46" s="41"/>
      <c r="Q46" s="41"/>
      <c r="R46" s="41"/>
    </row>
    <row r="47" spans="1:35">
      <c r="A47" s="11"/>
      <c r="B47" s="68" t="s">
        <v>473</v>
      </c>
      <c r="C47" s="31"/>
      <c r="D47" s="44"/>
      <c r="E47" s="44"/>
      <c r="F47" s="44"/>
      <c r="G47" s="31"/>
      <c r="H47" s="44"/>
      <c r="I47" s="44"/>
      <c r="J47" s="44"/>
      <c r="K47" s="31"/>
      <c r="L47" s="44"/>
      <c r="M47" s="44"/>
      <c r="N47" s="44"/>
      <c r="O47" s="31"/>
      <c r="P47" s="44"/>
      <c r="Q47" s="44"/>
      <c r="R47" s="44"/>
    </row>
    <row r="48" spans="1:35">
      <c r="A48" s="11"/>
      <c r="B48" s="137" t="s">
        <v>474</v>
      </c>
      <c r="C48" s="23"/>
      <c r="D48" s="25" t="s">
        <v>314</v>
      </c>
      <c r="E48" s="49">
        <v>16552</v>
      </c>
      <c r="F48" s="23"/>
      <c r="G48" s="23"/>
      <c r="H48" s="25" t="s">
        <v>314</v>
      </c>
      <c r="I48" s="49">
        <v>21453</v>
      </c>
      <c r="J48" s="23"/>
      <c r="K48" s="23"/>
      <c r="L48" s="25" t="s">
        <v>314</v>
      </c>
      <c r="M48" s="49">
        <v>12433</v>
      </c>
      <c r="N48" s="23"/>
      <c r="O48" s="23"/>
      <c r="P48" s="25" t="s">
        <v>314</v>
      </c>
      <c r="Q48" s="49">
        <v>19186</v>
      </c>
      <c r="R48" s="23"/>
    </row>
    <row r="49" spans="1:18">
      <c r="A49" s="11"/>
      <c r="B49" s="137"/>
      <c r="C49" s="23"/>
      <c r="D49" s="25"/>
      <c r="E49" s="49"/>
      <c r="F49" s="23"/>
      <c r="G49" s="23"/>
      <c r="H49" s="25"/>
      <c r="I49" s="49"/>
      <c r="J49" s="23"/>
      <c r="K49" s="23"/>
      <c r="L49" s="25"/>
      <c r="M49" s="49"/>
      <c r="N49" s="23"/>
      <c r="O49" s="23"/>
      <c r="P49" s="25"/>
      <c r="Q49" s="49"/>
      <c r="R49" s="23"/>
    </row>
    <row r="50" spans="1:18">
      <c r="A50" s="11"/>
      <c r="B50" s="138" t="s">
        <v>475</v>
      </c>
      <c r="C50" s="44"/>
      <c r="D50" s="51">
        <v>247</v>
      </c>
      <c r="E50" s="51"/>
      <c r="F50" s="44"/>
      <c r="G50" s="44"/>
      <c r="H50" s="51">
        <v>269</v>
      </c>
      <c r="I50" s="51"/>
      <c r="J50" s="44"/>
      <c r="K50" s="44"/>
      <c r="L50" s="51">
        <v>176</v>
      </c>
      <c r="M50" s="51"/>
      <c r="N50" s="44"/>
      <c r="O50" s="44"/>
      <c r="P50" s="51">
        <v>202</v>
      </c>
      <c r="Q50" s="51"/>
      <c r="R50" s="44"/>
    </row>
    <row r="51" spans="1:18">
      <c r="A51" s="11"/>
      <c r="B51" s="138"/>
      <c r="C51" s="44"/>
      <c r="D51" s="51"/>
      <c r="E51" s="51"/>
      <c r="F51" s="44"/>
      <c r="G51" s="44"/>
      <c r="H51" s="51"/>
      <c r="I51" s="51"/>
      <c r="J51" s="44"/>
      <c r="K51" s="44"/>
      <c r="L51" s="51"/>
      <c r="M51" s="51"/>
      <c r="N51" s="44"/>
      <c r="O51" s="44"/>
      <c r="P51" s="51"/>
      <c r="Q51" s="51"/>
      <c r="R51" s="44"/>
    </row>
    <row r="52" spans="1:18">
      <c r="A52" s="11"/>
      <c r="B52" s="67" t="s">
        <v>444</v>
      </c>
      <c r="C52" s="15"/>
      <c r="D52" s="23"/>
      <c r="E52" s="23"/>
      <c r="F52" s="23"/>
      <c r="G52" s="15"/>
      <c r="H52" s="23"/>
      <c r="I52" s="23"/>
      <c r="J52" s="23"/>
      <c r="K52" s="15"/>
      <c r="L52" s="23"/>
      <c r="M52" s="23"/>
      <c r="N52" s="23"/>
      <c r="O52" s="15"/>
      <c r="P52" s="23"/>
      <c r="Q52" s="23"/>
      <c r="R52" s="23"/>
    </row>
    <row r="53" spans="1:18">
      <c r="A53" s="11"/>
      <c r="B53" s="139" t="s">
        <v>445</v>
      </c>
      <c r="C53" s="44"/>
      <c r="D53" s="46">
        <v>2822</v>
      </c>
      <c r="E53" s="46"/>
      <c r="F53" s="44"/>
      <c r="G53" s="44"/>
      <c r="H53" s="46">
        <v>5680</v>
      </c>
      <c r="I53" s="46"/>
      <c r="J53" s="44"/>
      <c r="K53" s="44"/>
      <c r="L53" s="46">
        <v>2667</v>
      </c>
      <c r="M53" s="46"/>
      <c r="N53" s="44"/>
      <c r="O53" s="44"/>
      <c r="P53" s="46">
        <v>4678</v>
      </c>
      <c r="Q53" s="46"/>
      <c r="R53" s="44"/>
    </row>
    <row r="54" spans="1:18">
      <c r="A54" s="11"/>
      <c r="B54" s="139"/>
      <c r="C54" s="44"/>
      <c r="D54" s="46"/>
      <c r="E54" s="46"/>
      <c r="F54" s="44"/>
      <c r="G54" s="44"/>
      <c r="H54" s="46"/>
      <c r="I54" s="46"/>
      <c r="J54" s="44"/>
      <c r="K54" s="44"/>
      <c r="L54" s="46"/>
      <c r="M54" s="46"/>
      <c r="N54" s="44"/>
      <c r="O54" s="44"/>
      <c r="P54" s="46"/>
      <c r="Q54" s="46"/>
      <c r="R54" s="44"/>
    </row>
    <row r="55" spans="1:18" ht="25.5">
      <c r="A55" s="11"/>
      <c r="B55" s="69" t="s">
        <v>476</v>
      </c>
      <c r="C55" s="15"/>
      <c r="D55" s="23"/>
      <c r="E55" s="23"/>
      <c r="F55" s="23"/>
      <c r="G55" s="15"/>
      <c r="H55" s="23"/>
      <c r="I55" s="23"/>
      <c r="J55" s="23"/>
      <c r="K55" s="15"/>
      <c r="L55" s="23"/>
      <c r="M55" s="23"/>
      <c r="N55" s="23"/>
      <c r="O55" s="15"/>
      <c r="P55" s="23"/>
      <c r="Q55" s="23"/>
      <c r="R55" s="23"/>
    </row>
    <row r="56" spans="1:18">
      <c r="A56" s="11"/>
      <c r="B56" s="138" t="s">
        <v>477</v>
      </c>
      <c r="C56" s="44"/>
      <c r="D56" s="51">
        <v>821</v>
      </c>
      <c r="E56" s="51"/>
      <c r="F56" s="44"/>
      <c r="G56" s="44"/>
      <c r="H56" s="46">
        <v>1113</v>
      </c>
      <c r="I56" s="46"/>
      <c r="J56" s="44"/>
      <c r="K56" s="44"/>
      <c r="L56" s="51">
        <v>442</v>
      </c>
      <c r="M56" s="51"/>
      <c r="N56" s="44"/>
      <c r="O56" s="44"/>
      <c r="P56" s="51">
        <v>783</v>
      </c>
      <c r="Q56" s="51"/>
      <c r="R56" s="44"/>
    </row>
    <row r="57" spans="1:18">
      <c r="A57" s="11"/>
      <c r="B57" s="138"/>
      <c r="C57" s="44"/>
      <c r="D57" s="51"/>
      <c r="E57" s="51"/>
      <c r="F57" s="44"/>
      <c r="G57" s="44"/>
      <c r="H57" s="46"/>
      <c r="I57" s="46"/>
      <c r="J57" s="44"/>
      <c r="K57" s="44"/>
      <c r="L57" s="51"/>
      <c r="M57" s="51"/>
      <c r="N57" s="44"/>
      <c r="O57" s="44"/>
      <c r="P57" s="51"/>
      <c r="Q57" s="51"/>
      <c r="R57" s="44"/>
    </row>
    <row r="58" spans="1:18">
      <c r="A58" s="11"/>
      <c r="B58" s="137" t="s">
        <v>478</v>
      </c>
      <c r="C58" s="23"/>
      <c r="D58" s="49">
        <v>3200</v>
      </c>
      <c r="E58" s="49"/>
      <c r="F58" s="23"/>
      <c r="G58" s="23"/>
      <c r="H58" s="49">
        <v>5521</v>
      </c>
      <c r="I58" s="49"/>
      <c r="J58" s="23"/>
      <c r="K58" s="23"/>
      <c r="L58" s="49">
        <v>4267</v>
      </c>
      <c r="M58" s="49"/>
      <c r="N58" s="23"/>
      <c r="O58" s="23"/>
      <c r="P58" s="49">
        <v>5383</v>
      </c>
      <c r="Q58" s="49"/>
      <c r="R58" s="23"/>
    </row>
    <row r="59" spans="1:18">
      <c r="A59" s="11"/>
      <c r="B59" s="137"/>
      <c r="C59" s="23"/>
      <c r="D59" s="49"/>
      <c r="E59" s="49"/>
      <c r="F59" s="23"/>
      <c r="G59" s="23"/>
      <c r="H59" s="49"/>
      <c r="I59" s="49"/>
      <c r="J59" s="23"/>
      <c r="K59" s="23"/>
      <c r="L59" s="49"/>
      <c r="M59" s="49"/>
      <c r="N59" s="23"/>
      <c r="O59" s="23"/>
      <c r="P59" s="49"/>
      <c r="Q59" s="49"/>
      <c r="R59" s="23"/>
    </row>
    <row r="60" spans="1:18">
      <c r="A60" s="11"/>
      <c r="B60" s="138" t="s">
        <v>479</v>
      </c>
      <c r="C60" s="44"/>
      <c r="D60" s="46">
        <v>3826</v>
      </c>
      <c r="E60" s="46"/>
      <c r="F60" s="44"/>
      <c r="G60" s="44"/>
      <c r="H60" s="46">
        <v>5837</v>
      </c>
      <c r="I60" s="46"/>
      <c r="J60" s="44"/>
      <c r="K60" s="44"/>
      <c r="L60" s="46">
        <v>6334</v>
      </c>
      <c r="M60" s="46"/>
      <c r="N60" s="44"/>
      <c r="O60" s="44"/>
      <c r="P60" s="46">
        <v>7486</v>
      </c>
      <c r="Q60" s="46"/>
      <c r="R60" s="44"/>
    </row>
    <row r="61" spans="1:18">
      <c r="A61" s="11"/>
      <c r="B61" s="138"/>
      <c r="C61" s="44"/>
      <c r="D61" s="46"/>
      <c r="E61" s="46"/>
      <c r="F61" s="44"/>
      <c r="G61" s="44"/>
      <c r="H61" s="46"/>
      <c r="I61" s="46"/>
      <c r="J61" s="44"/>
      <c r="K61" s="44"/>
      <c r="L61" s="46"/>
      <c r="M61" s="46"/>
      <c r="N61" s="44"/>
      <c r="O61" s="44"/>
      <c r="P61" s="46"/>
      <c r="Q61" s="46"/>
      <c r="R61" s="44"/>
    </row>
    <row r="62" spans="1:18">
      <c r="A62" s="11"/>
      <c r="B62" s="67" t="s">
        <v>448</v>
      </c>
      <c r="C62" s="15"/>
      <c r="D62" s="23"/>
      <c r="E62" s="23"/>
      <c r="F62" s="23"/>
      <c r="G62" s="15"/>
      <c r="H62" s="23"/>
      <c r="I62" s="23"/>
      <c r="J62" s="23"/>
      <c r="K62" s="15"/>
      <c r="L62" s="23"/>
      <c r="M62" s="23"/>
      <c r="N62" s="23"/>
      <c r="O62" s="15"/>
      <c r="P62" s="23"/>
      <c r="Q62" s="23"/>
      <c r="R62" s="23"/>
    </row>
    <row r="63" spans="1:18">
      <c r="A63" s="11"/>
      <c r="B63" s="136" t="s">
        <v>480</v>
      </c>
      <c r="C63" s="31"/>
      <c r="D63" s="44"/>
      <c r="E63" s="44"/>
      <c r="F63" s="44"/>
      <c r="G63" s="31"/>
      <c r="H63" s="44"/>
      <c r="I63" s="44"/>
      <c r="J63" s="44"/>
      <c r="K63" s="31"/>
      <c r="L63" s="44"/>
      <c r="M63" s="44"/>
      <c r="N63" s="44"/>
      <c r="O63" s="31"/>
      <c r="P63" s="44"/>
      <c r="Q63" s="44"/>
      <c r="R63" s="44"/>
    </row>
    <row r="64" spans="1:18">
      <c r="A64" s="11"/>
      <c r="B64" s="137" t="s">
        <v>481</v>
      </c>
      <c r="C64" s="23"/>
      <c r="D64" s="50">
        <v>95</v>
      </c>
      <c r="E64" s="50"/>
      <c r="F64" s="23"/>
      <c r="G64" s="23"/>
      <c r="H64" s="50">
        <v>112</v>
      </c>
      <c r="I64" s="50"/>
      <c r="J64" s="23"/>
      <c r="K64" s="23"/>
      <c r="L64" s="49">
        <v>3246</v>
      </c>
      <c r="M64" s="49"/>
      <c r="N64" s="23"/>
      <c r="O64" s="23"/>
      <c r="P64" s="49">
        <v>6601</v>
      </c>
      <c r="Q64" s="49"/>
      <c r="R64" s="23"/>
    </row>
    <row r="65" spans="1:35">
      <c r="A65" s="11"/>
      <c r="B65" s="137"/>
      <c r="C65" s="23"/>
      <c r="D65" s="50"/>
      <c r="E65" s="50"/>
      <c r="F65" s="23"/>
      <c r="G65" s="23"/>
      <c r="H65" s="50"/>
      <c r="I65" s="50"/>
      <c r="J65" s="23"/>
      <c r="K65" s="23"/>
      <c r="L65" s="49"/>
      <c r="M65" s="49"/>
      <c r="N65" s="23"/>
      <c r="O65" s="23"/>
      <c r="P65" s="49"/>
      <c r="Q65" s="49"/>
      <c r="R65" s="23"/>
    </row>
    <row r="66" spans="1:35">
      <c r="A66" s="11"/>
      <c r="B66" s="138" t="s">
        <v>482</v>
      </c>
      <c r="C66" s="44"/>
      <c r="D66" s="51">
        <v>370</v>
      </c>
      <c r="E66" s="51"/>
      <c r="F66" s="44"/>
      <c r="G66" s="44"/>
      <c r="H66" s="51">
        <v>370</v>
      </c>
      <c r="I66" s="51"/>
      <c r="J66" s="44"/>
      <c r="K66" s="44"/>
      <c r="L66" s="51">
        <v>459</v>
      </c>
      <c r="M66" s="51"/>
      <c r="N66" s="44"/>
      <c r="O66" s="44"/>
      <c r="P66" s="46">
        <v>1928</v>
      </c>
      <c r="Q66" s="46"/>
      <c r="R66" s="44"/>
    </row>
    <row r="67" spans="1:35">
      <c r="A67" s="11"/>
      <c r="B67" s="138"/>
      <c r="C67" s="44"/>
      <c r="D67" s="51"/>
      <c r="E67" s="51"/>
      <c r="F67" s="44"/>
      <c r="G67" s="44"/>
      <c r="H67" s="51"/>
      <c r="I67" s="51"/>
      <c r="J67" s="44"/>
      <c r="K67" s="44"/>
      <c r="L67" s="51"/>
      <c r="M67" s="51"/>
      <c r="N67" s="44"/>
      <c r="O67" s="44"/>
      <c r="P67" s="46"/>
      <c r="Q67" s="46"/>
      <c r="R67" s="44"/>
    </row>
    <row r="68" spans="1:35" ht="25.5">
      <c r="A68" s="11"/>
      <c r="B68" s="69" t="s">
        <v>476</v>
      </c>
      <c r="C68" s="15"/>
      <c r="D68" s="23"/>
      <c r="E68" s="23"/>
      <c r="F68" s="23"/>
      <c r="G68" s="15"/>
      <c r="H68" s="23"/>
      <c r="I68" s="23"/>
      <c r="J68" s="23"/>
      <c r="K68" s="15"/>
      <c r="L68" s="23"/>
      <c r="M68" s="23"/>
      <c r="N68" s="23"/>
      <c r="O68" s="15"/>
      <c r="P68" s="23"/>
      <c r="Q68" s="23"/>
      <c r="R68" s="23"/>
    </row>
    <row r="69" spans="1:35">
      <c r="A69" s="11"/>
      <c r="B69" s="138" t="s">
        <v>479</v>
      </c>
      <c r="C69" s="44"/>
      <c r="D69" s="51">
        <v>480</v>
      </c>
      <c r="E69" s="51"/>
      <c r="F69" s="44"/>
      <c r="G69" s="44"/>
      <c r="H69" s="51">
        <v>489</v>
      </c>
      <c r="I69" s="51"/>
      <c r="J69" s="44"/>
      <c r="K69" s="44"/>
      <c r="L69" s="51" t="s">
        <v>341</v>
      </c>
      <c r="M69" s="51"/>
      <c r="N69" s="44"/>
      <c r="O69" s="44"/>
      <c r="P69" s="51" t="s">
        <v>341</v>
      </c>
      <c r="Q69" s="51"/>
      <c r="R69" s="44"/>
    </row>
    <row r="70" spans="1:35">
      <c r="A70" s="11"/>
      <c r="B70" s="138"/>
      <c r="C70" s="44"/>
      <c r="D70" s="51"/>
      <c r="E70" s="51"/>
      <c r="F70" s="44"/>
      <c r="G70" s="44"/>
      <c r="H70" s="51"/>
      <c r="I70" s="51"/>
      <c r="J70" s="44"/>
      <c r="K70" s="44"/>
      <c r="L70" s="51"/>
      <c r="M70" s="51"/>
      <c r="N70" s="44"/>
      <c r="O70" s="44"/>
      <c r="P70" s="51"/>
      <c r="Q70" s="51"/>
      <c r="R70" s="44"/>
    </row>
    <row r="71" spans="1:35">
      <c r="A71" s="11"/>
      <c r="B71" s="70" t="s">
        <v>450</v>
      </c>
      <c r="C71" s="23"/>
      <c r="D71" s="49">
        <v>2939</v>
      </c>
      <c r="E71" s="49"/>
      <c r="F71" s="23"/>
      <c r="G71" s="23"/>
      <c r="H71" s="49">
        <v>3930</v>
      </c>
      <c r="I71" s="49"/>
      <c r="J71" s="23"/>
      <c r="K71" s="23"/>
      <c r="L71" s="49">
        <v>3991</v>
      </c>
      <c r="M71" s="49"/>
      <c r="N71" s="23"/>
      <c r="O71" s="23"/>
      <c r="P71" s="49">
        <v>6187</v>
      </c>
      <c r="Q71" s="49"/>
      <c r="R71" s="23"/>
    </row>
    <row r="72" spans="1:35" ht="15.75" thickBot="1">
      <c r="A72" s="11"/>
      <c r="B72" s="70"/>
      <c r="C72" s="23"/>
      <c r="D72" s="55"/>
      <c r="E72" s="55"/>
      <c r="F72" s="57"/>
      <c r="G72" s="23"/>
      <c r="H72" s="55"/>
      <c r="I72" s="55"/>
      <c r="J72" s="57"/>
      <c r="K72" s="23"/>
      <c r="L72" s="55"/>
      <c r="M72" s="55"/>
      <c r="N72" s="57"/>
      <c r="O72" s="23"/>
      <c r="P72" s="55"/>
      <c r="Q72" s="55"/>
      <c r="R72" s="57"/>
    </row>
    <row r="73" spans="1:35">
      <c r="A73" s="11"/>
      <c r="B73" s="139" t="s">
        <v>143</v>
      </c>
      <c r="C73" s="44"/>
      <c r="D73" s="58" t="s">
        <v>314</v>
      </c>
      <c r="E73" s="60">
        <v>31352</v>
      </c>
      <c r="F73" s="62"/>
      <c r="G73" s="44"/>
      <c r="H73" s="58" t="s">
        <v>314</v>
      </c>
      <c r="I73" s="60">
        <v>44774</v>
      </c>
      <c r="J73" s="62"/>
      <c r="K73" s="44"/>
      <c r="L73" s="58" t="s">
        <v>314</v>
      </c>
      <c r="M73" s="60">
        <v>34015</v>
      </c>
      <c r="N73" s="62"/>
      <c r="O73" s="44"/>
      <c r="P73" s="58" t="s">
        <v>314</v>
      </c>
      <c r="Q73" s="60">
        <v>52434</v>
      </c>
      <c r="R73" s="62"/>
    </row>
    <row r="74" spans="1:35" ht="15.75" thickBot="1">
      <c r="A74" s="11"/>
      <c r="B74" s="139"/>
      <c r="C74" s="44"/>
      <c r="D74" s="59"/>
      <c r="E74" s="61"/>
      <c r="F74" s="63"/>
      <c r="G74" s="44"/>
      <c r="H74" s="59"/>
      <c r="I74" s="61"/>
      <c r="J74" s="63"/>
      <c r="K74" s="44"/>
      <c r="L74" s="59"/>
      <c r="M74" s="61"/>
      <c r="N74" s="63"/>
      <c r="O74" s="44"/>
      <c r="P74" s="59"/>
      <c r="Q74" s="61"/>
      <c r="R74" s="63"/>
    </row>
    <row r="75" spans="1:35" ht="30.75" thickTop="1">
      <c r="A75" s="2" t="s">
        <v>1266</v>
      </c>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35" ht="30">
      <c r="A76" s="3" t="s">
        <v>1263</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row>
    <row r="77" spans="1:35">
      <c r="A77" s="11" t="s">
        <v>1267</v>
      </c>
      <c r="B77" s="23" t="s">
        <v>484</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c r="A78" s="11"/>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row>
    <row r="79" spans="1:35">
      <c r="A79" s="11"/>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row>
    <row r="80" spans="1:35">
      <c r="A80" s="1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row>
    <row r="81" spans="1:30">
      <c r="A81" s="11"/>
      <c r="B81" s="23"/>
      <c r="C81" s="23"/>
      <c r="D81" s="64" t="s">
        <v>485</v>
      </c>
      <c r="E81" s="64"/>
      <c r="F81" s="64"/>
      <c r="G81" s="23"/>
      <c r="H81" s="64" t="s">
        <v>486</v>
      </c>
      <c r="I81" s="64"/>
      <c r="J81" s="64"/>
      <c r="K81" s="23"/>
      <c r="L81" s="64" t="s">
        <v>489</v>
      </c>
      <c r="M81" s="64"/>
      <c r="N81" s="64"/>
      <c r="O81" s="23"/>
      <c r="P81" s="64" t="s">
        <v>490</v>
      </c>
      <c r="Q81" s="64"/>
      <c r="R81" s="64"/>
      <c r="S81" s="23"/>
      <c r="T81" s="64" t="s">
        <v>143</v>
      </c>
      <c r="U81" s="64"/>
      <c r="V81" s="64"/>
      <c r="W81" s="23"/>
      <c r="X81" s="64" t="s">
        <v>470</v>
      </c>
      <c r="Y81" s="64"/>
      <c r="Z81" s="64"/>
      <c r="AA81" s="23"/>
      <c r="AB81" s="64" t="s">
        <v>494</v>
      </c>
      <c r="AC81" s="64"/>
      <c r="AD81" s="64"/>
    </row>
    <row r="82" spans="1:30">
      <c r="A82" s="11"/>
      <c r="B82" s="23"/>
      <c r="C82" s="23"/>
      <c r="D82" s="64" t="s">
        <v>81</v>
      </c>
      <c r="E82" s="64"/>
      <c r="F82" s="64"/>
      <c r="G82" s="23"/>
      <c r="H82" s="64" t="s">
        <v>487</v>
      </c>
      <c r="I82" s="64"/>
      <c r="J82" s="64"/>
      <c r="K82" s="23"/>
      <c r="L82" s="64" t="s">
        <v>487</v>
      </c>
      <c r="M82" s="64"/>
      <c r="N82" s="64"/>
      <c r="O82" s="23"/>
      <c r="P82" s="64" t="s">
        <v>491</v>
      </c>
      <c r="Q82" s="64"/>
      <c r="R82" s="64"/>
      <c r="S82" s="23"/>
      <c r="T82" s="64" t="s">
        <v>488</v>
      </c>
      <c r="U82" s="64"/>
      <c r="V82" s="64"/>
      <c r="W82" s="23"/>
      <c r="X82" s="64" t="s">
        <v>81</v>
      </c>
      <c r="Y82" s="64"/>
      <c r="Z82" s="64"/>
      <c r="AA82" s="23"/>
      <c r="AB82" s="64"/>
      <c r="AC82" s="64"/>
      <c r="AD82" s="64"/>
    </row>
    <row r="83" spans="1:30">
      <c r="A83" s="11"/>
      <c r="B83" s="23"/>
      <c r="C83" s="23"/>
      <c r="D83" s="10"/>
      <c r="E83" s="10"/>
      <c r="F83" s="10"/>
      <c r="G83" s="23"/>
      <c r="H83" s="64" t="s">
        <v>488</v>
      </c>
      <c r="I83" s="64"/>
      <c r="J83" s="64"/>
      <c r="K83" s="23"/>
      <c r="L83" s="64" t="s">
        <v>488</v>
      </c>
      <c r="M83" s="64"/>
      <c r="N83" s="64"/>
      <c r="O83" s="23"/>
      <c r="P83" s="64" t="s">
        <v>492</v>
      </c>
      <c r="Q83" s="64"/>
      <c r="R83" s="64"/>
      <c r="S83" s="23"/>
      <c r="T83" s="10"/>
      <c r="U83" s="10"/>
      <c r="V83" s="10"/>
      <c r="W83" s="23"/>
      <c r="X83" s="10"/>
      <c r="Y83" s="10"/>
      <c r="Z83" s="10"/>
      <c r="AA83" s="23"/>
      <c r="AB83" s="64"/>
      <c r="AC83" s="64"/>
      <c r="AD83" s="64"/>
    </row>
    <row r="84" spans="1:30" ht="15.75" thickBot="1">
      <c r="A84" s="11"/>
      <c r="B84" s="23"/>
      <c r="C84" s="23"/>
      <c r="D84" s="85"/>
      <c r="E84" s="85"/>
      <c r="F84" s="85"/>
      <c r="G84" s="23"/>
      <c r="H84" s="85"/>
      <c r="I84" s="85"/>
      <c r="J84" s="85"/>
      <c r="K84" s="23"/>
      <c r="L84" s="85"/>
      <c r="M84" s="85"/>
      <c r="N84" s="85"/>
      <c r="O84" s="23"/>
      <c r="P84" s="40" t="s">
        <v>493</v>
      </c>
      <c r="Q84" s="40"/>
      <c r="R84" s="40"/>
      <c r="S84" s="23"/>
      <c r="T84" s="85"/>
      <c r="U84" s="85"/>
      <c r="V84" s="85"/>
      <c r="W84" s="23"/>
      <c r="X84" s="85"/>
      <c r="Y84" s="85"/>
      <c r="Z84" s="85"/>
      <c r="AA84" s="23"/>
      <c r="AB84" s="40"/>
      <c r="AC84" s="40"/>
      <c r="AD84" s="40"/>
    </row>
    <row r="85" spans="1:30">
      <c r="A85" s="11"/>
      <c r="B85" s="140" t="s">
        <v>362</v>
      </c>
      <c r="C85" s="15"/>
      <c r="D85" s="41" t="s">
        <v>339</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row>
    <row r="86" spans="1:30">
      <c r="A86" s="11"/>
      <c r="B86" s="141" t="s">
        <v>473</v>
      </c>
      <c r="C86" s="31"/>
      <c r="D86" s="44"/>
      <c r="E86" s="44"/>
      <c r="F86" s="44"/>
      <c r="G86" s="31"/>
      <c r="H86" s="44"/>
      <c r="I86" s="44"/>
      <c r="J86" s="44"/>
      <c r="K86" s="31"/>
      <c r="L86" s="44"/>
      <c r="M86" s="44"/>
      <c r="N86" s="44"/>
      <c r="O86" s="31"/>
      <c r="P86" s="44"/>
      <c r="Q86" s="44"/>
      <c r="R86" s="44"/>
      <c r="S86" s="31"/>
      <c r="T86" s="44"/>
      <c r="U86" s="44"/>
      <c r="V86" s="44"/>
      <c r="W86" s="31"/>
      <c r="X86" s="44"/>
      <c r="Y86" s="44"/>
      <c r="Z86" s="44"/>
      <c r="AA86" s="31"/>
      <c r="AB86" s="44"/>
      <c r="AC86" s="44"/>
      <c r="AD86" s="44"/>
    </row>
    <row r="87" spans="1:30">
      <c r="A87" s="11"/>
      <c r="B87" s="145" t="s">
        <v>474</v>
      </c>
      <c r="C87" s="23"/>
      <c r="D87" s="103" t="s">
        <v>314</v>
      </c>
      <c r="E87" s="104">
        <v>2004418</v>
      </c>
      <c r="F87" s="23"/>
      <c r="G87" s="23"/>
      <c r="H87" s="103" t="s">
        <v>314</v>
      </c>
      <c r="I87" s="104">
        <v>5137</v>
      </c>
      <c r="J87" s="23"/>
      <c r="K87" s="23"/>
      <c r="L87" s="103" t="s">
        <v>314</v>
      </c>
      <c r="M87" s="104">
        <v>6149</v>
      </c>
      <c r="N87" s="23"/>
      <c r="O87" s="23"/>
      <c r="P87" s="103" t="s">
        <v>314</v>
      </c>
      <c r="Q87" s="104">
        <v>1372</v>
      </c>
      <c r="R87" s="23"/>
      <c r="S87" s="23"/>
      <c r="T87" s="103" t="s">
        <v>314</v>
      </c>
      <c r="U87" s="104">
        <v>12658</v>
      </c>
      <c r="V87" s="23"/>
      <c r="W87" s="23"/>
      <c r="X87" s="103" t="s">
        <v>314</v>
      </c>
      <c r="Y87" s="104">
        <v>16552</v>
      </c>
      <c r="Z87" s="23"/>
      <c r="AA87" s="23"/>
      <c r="AB87" s="103" t="s">
        <v>314</v>
      </c>
      <c r="AC87" s="104">
        <v>2033628</v>
      </c>
      <c r="AD87" s="23"/>
    </row>
    <row r="88" spans="1:30">
      <c r="A88" s="11"/>
      <c r="B88" s="145"/>
      <c r="C88" s="23"/>
      <c r="D88" s="103"/>
      <c r="E88" s="104"/>
      <c r="F88" s="23"/>
      <c r="G88" s="23"/>
      <c r="H88" s="103"/>
      <c r="I88" s="104"/>
      <c r="J88" s="23"/>
      <c r="K88" s="23"/>
      <c r="L88" s="103"/>
      <c r="M88" s="104"/>
      <c r="N88" s="23"/>
      <c r="O88" s="23"/>
      <c r="P88" s="103"/>
      <c r="Q88" s="104"/>
      <c r="R88" s="23"/>
      <c r="S88" s="23"/>
      <c r="T88" s="103"/>
      <c r="U88" s="104"/>
      <c r="V88" s="23"/>
      <c r="W88" s="23"/>
      <c r="X88" s="103"/>
      <c r="Y88" s="104"/>
      <c r="Z88" s="23"/>
      <c r="AA88" s="23"/>
      <c r="AB88" s="103"/>
      <c r="AC88" s="104"/>
      <c r="AD88" s="23"/>
    </row>
    <row r="89" spans="1:30">
      <c r="A89" s="11"/>
      <c r="B89" s="146" t="s">
        <v>475</v>
      </c>
      <c r="C89" s="44"/>
      <c r="D89" s="101">
        <v>79661</v>
      </c>
      <c r="E89" s="101"/>
      <c r="F89" s="44"/>
      <c r="G89" s="44"/>
      <c r="H89" s="102">
        <v>185</v>
      </c>
      <c r="I89" s="102"/>
      <c r="J89" s="44"/>
      <c r="K89" s="44"/>
      <c r="L89" s="102" t="s">
        <v>341</v>
      </c>
      <c r="M89" s="102"/>
      <c r="N89" s="44"/>
      <c r="O89" s="44"/>
      <c r="P89" s="102" t="s">
        <v>341</v>
      </c>
      <c r="Q89" s="102"/>
      <c r="R89" s="44"/>
      <c r="S89" s="44"/>
      <c r="T89" s="102">
        <v>185</v>
      </c>
      <c r="U89" s="102"/>
      <c r="V89" s="44"/>
      <c r="W89" s="44"/>
      <c r="X89" s="102">
        <v>247</v>
      </c>
      <c r="Y89" s="102"/>
      <c r="Z89" s="44"/>
      <c r="AA89" s="44"/>
      <c r="AB89" s="101">
        <v>80093</v>
      </c>
      <c r="AC89" s="101"/>
      <c r="AD89" s="44"/>
    </row>
    <row r="90" spans="1:30">
      <c r="A90" s="11"/>
      <c r="B90" s="146"/>
      <c r="C90" s="44"/>
      <c r="D90" s="101"/>
      <c r="E90" s="101"/>
      <c r="F90" s="44"/>
      <c r="G90" s="44"/>
      <c r="H90" s="102"/>
      <c r="I90" s="102"/>
      <c r="J90" s="44"/>
      <c r="K90" s="44"/>
      <c r="L90" s="102"/>
      <c r="M90" s="102"/>
      <c r="N90" s="44"/>
      <c r="O90" s="44"/>
      <c r="P90" s="102"/>
      <c r="Q90" s="102"/>
      <c r="R90" s="44"/>
      <c r="S90" s="44"/>
      <c r="T90" s="102"/>
      <c r="U90" s="102"/>
      <c r="V90" s="44"/>
      <c r="W90" s="44"/>
      <c r="X90" s="102"/>
      <c r="Y90" s="102"/>
      <c r="Z90" s="44"/>
      <c r="AA90" s="44"/>
      <c r="AB90" s="101"/>
      <c r="AC90" s="101"/>
      <c r="AD90" s="44"/>
    </row>
    <row r="91" spans="1:30">
      <c r="A91" s="11"/>
      <c r="B91" s="142" t="s">
        <v>444</v>
      </c>
      <c r="C91" s="15"/>
      <c r="D91" s="23"/>
      <c r="E91" s="23"/>
      <c r="F91" s="23"/>
      <c r="G91" s="15"/>
      <c r="H91" s="23"/>
      <c r="I91" s="23"/>
      <c r="J91" s="23"/>
      <c r="K91" s="15"/>
      <c r="L91" s="23"/>
      <c r="M91" s="23"/>
      <c r="N91" s="23"/>
      <c r="O91" s="15"/>
      <c r="P91" s="23"/>
      <c r="Q91" s="23"/>
      <c r="R91" s="23"/>
      <c r="S91" s="15"/>
      <c r="T91" s="23"/>
      <c r="U91" s="23"/>
      <c r="V91" s="23"/>
      <c r="W91" s="15"/>
      <c r="X91" s="23"/>
      <c r="Y91" s="23"/>
      <c r="Z91" s="23"/>
      <c r="AA91" s="15"/>
      <c r="AB91" s="23"/>
      <c r="AC91" s="23"/>
      <c r="AD91" s="23"/>
    </row>
    <row r="92" spans="1:30">
      <c r="A92" s="11"/>
      <c r="B92" s="147" t="s">
        <v>445</v>
      </c>
      <c r="C92" s="44"/>
      <c r="D92" s="101">
        <v>167197</v>
      </c>
      <c r="E92" s="101"/>
      <c r="F92" s="44"/>
      <c r="G92" s="44"/>
      <c r="H92" s="101">
        <v>1700</v>
      </c>
      <c r="I92" s="101"/>
      <c r="J92" s="44"/>
      <c r="K92" s="44"/>
      <c r="L92" s="102">
        <v>45</v>
      </c>
      <c r="M92" s="102"/>
      <c r="N92" s="44"/>
      <c r="O92" s="44"/>
      <c r="P92" s="102" t="s">
        <v>341</v>
      </c>
      <c r="Q92" s="102"/>
      <c r="R92" s="44"/>
      <c r="S92" s="44"/>
      <c r="T92" s="101">
        <v>1745</v>
      </c>
      <c r="U92" s="101"/>
      <c r="V92" s="44"/>
      <c r="W92" s="44"/>
      <c r="X92" s="101">
        <v>2822</v>
      </c>
      <c r="Y92" s="101"/>
      <c r="Z92" s="44"/>
      <c r="AA92" s="44"/>
      <c r="AB92" s="101">
        <v>171764</v>
      </c>
      <c r="AC92" s="101"/>
      <c r="AD92" s="44"/>
    </row>
    <row r="93" spans="1:30">
      <c r="A93" s="11"/>
      <c r="B93" s="147"/>
      <c r="C93" s="44"/>
      <c r="D93" s="101"/>
      <c r="E93" s="101"/>
      <c r="F93" s="44"/>
      <c r="G93" s="44"/>
      <c r="H93" s="101"/>
      <c r="I93" s="101"/>
      <c r="J93" s="44"/>
      <c r="K93" s="44"/>
      <c r="L93" s="102"/>
      <c r="M93" s="102"/>
      <c r="N93" s="44"/>
      <c r="O93" s="44"/>
      <c r="P93" s="102"/>
      <c r="Q93" s="102"/>
      <c r="R93" s="44"/>
      <c r="S93" s="44"/>
      <c r="T93" s="101"/>
      <c r="U93" s="101"/>
      <c r="V93" s="44"/>
      <c r="W93" s="44"/>
      <c r="X93" s="101"/>
      <c r="Y93" s="101"/>
      <c r="Z93" s="44"/>
      <c r="AA93" s="44"/>
      <c r="AB93" s="101"/>
      <c r="AC93" s="101"/>
      <c r="AD93" s="44"/>
    </row>
    <row r="94" spans="1:30">
      <c r="A94" s="11"/>
      <c r="B94" s="144" t="s">
        <v>476</v>
      </c>
      <c r="C94" s="15"/>
      <c r="D94" s="23"/>
      <c r="E94" s="23"/>
      <c r="F94" s="23"/>
      <c r="G94" s="15"/>
      <c r="H94" s="23"/>
      <c r="I94" s="23"/>
      <c r="J94" s="23"/>
      <c r="K94" s="15"/>
      <c r="L94" s="23"/>
      <c r="M94" s="23"/>
      <c r="N94" s="23"/>
      <c r="O94" s="15"/>
      <c r="P94" s="23"/>
      <c r="Q94" s="23"/>
      <c r="R94" s="23"/>
      <c r="S94" s="15"/>
      <c r="T94" s="23"/>
      <c r="U94" s="23"/>
      <c r="V94" s="23"/>
      <c r="W94" s="15"/>
      <c r="X94" s="23"/>
      <c r="Y94" s="23"/>
      <c r="Z94" s="23"/>
      <c r="AA94" s="15"/>
      <c r="AB94" s="23"/>
      <c r="AC94" s="23"/>
      <c r="AD94" s="23"/>
    </row>
    <row r="95" spans="1:30">
      <c r="A95" s="11"/>
      <c r="B95" s="146" t="s">
        <v>477</v>
      </c>
      <c r="C95" s="44"/>
      <c r="D95" s="101">
        <v>187470</v>
      </c>
      <c r="E95" s="101"/>
      <c r="F95" s="44"/>
      <c r="G95" s="44"/>
      <c r="H95" s="101">
        <v>1454</v>
      </c>
      <c r="I95" s="101"/>
      <c r="J95" s="44"/>
      <c r="K95" s="44"/>
      <c r="L95" s="102">
        <v>34</v>
      </c>
      <c r="M95" s="102"/>
      <c r="N95" s="44"/>
      <c r="O95" s="44"/>
      <c r="P95" s="102" t="s">
        <v>341</v>
      </c>
      <c r="Q95" s="102"/>
      <c r="R95" s="44"/>
      <c r="S95" s="44"/>
      <c r="T95" s="101">
        <v>1488</v>
      </c>
      <c r="U95" s="101"/>
      <c r="V95" s="44"/>
      <c r="W95" s="44"/>
      <c r="X95" s="102">
        <v>821</v>
      </c>
      <c r="Y95" s="102"/>
      <c r="Z95" s="44"/>
      <c r="AA95" s="44"/>
      <c r="AB95" s="101">
        <v>189779</v>
      </c>
      <c r="AC95" s="101"/>
      <c r="AD95" s="44"/>
    </row>
    <row r="96" spans="1:30">
      <c r="A96" s="11"/>
      <c r="B96" s="146"/>
      <c r="C96" s="44"/>
      <c r="D96" s="101"/>
      <c r="E96" s="101"/>
      <c r="F96" s="44"/>
      <c r="G96" s="44"/>
      <c r="H96" s="101"/>
      <c r="I96" s="101"/>
      <c r="J96" s="44"/>
      <c r="K96" s="44"/>
      <c r="L96" s="102"/>
      <c r="M96" s="102"/>
      <c r="N96" s="44"/>
      <c r="O96" s="44"/>
      <c r="P96" s="102"/>
      <c r="Q96" s="102"/>
      <c r="R96" s="44"/>
      <c r="S96" s="44"/>
      <c r="T96" s="101"/>
      <c r="U96" s="101"/>
      <c r="V96" s="44"/>
      <c r="W96" s="44"/>
      <c r="X96" s="102"/>
      <c r="Y96" s="102"/>
      <c r="Z96" s="44"/>
      <c r="AA96" s="44"/>
      <c r="AB96" s="101"/>
      <c r="AC96" s="101"/>
      <c r="AD96" s="44"/>
    </row>
    <row r="97" spans="1:30">
      <c r="A97" s="11"/>
      <c r="B97" s="148" t="s">
        <v>478</v>
      </c>
      <c r="C97" s="23"/>
      <c r="D97" s="104">
        <v>1294982</v>
      </c>
      <c r="E97" s="104"/>
      <c r="F97" s="23"/>
      <c r="G97" s="23"/>
      <c r="H97" s="104">
        <v>3031</v>
      </c>
      <c r="I97" s="104"/>
      <c r="J97" s="23"/>
      <c r="K97" s="23"/>
      <c r="L97" s="105">
        <v>786</v>
      </c>
      <c r="M97" s="105"/>
      <c r="N97" s="23"/>
      <c r="O97" s="23"/>
      <c r="P97" s="105" t="s">
        <v>341</v>
      </c>
      <c r="Q97" s="105"/>
      <c r="R97" s="23"/>
      <c r="S97" s="23"/>
      <c r="T97" s="104">
        <v>3817</v>
      </c>
      <c r="U97" s="104"/>
      <c r="V97" s="23"/>
      <c r="W97" s="23"/>
      <c r="X97" s="104">
        <v>3200</v>
      </c>
      <c r="Y97" s="104"/>
      <c r="Z97" s="23"/>
      <c r="AA97" s="23"/>
      <c r="AB97" s="104">
        <v>1301999</v>
      </c>
      <c r="AC97" s="104"/>
      <c r="AD97" s="23"/>
    </row>
    <row r="98" spans="1:30">
      <c r="A98" s="11"/>
      <c r="B98" s="148"/>
      <c r="C98" s="23"/>
      <c r="D98" s="104"/>
      <c r="E98" s="104"/>
      <c r="F98" s="23"/>
      <c r="G98" s="23"/>
      <c r="H98" s="104"/>
      <c r="I98" s="104"/>
      <c r="J98" s="23"/>
      <c r="K98" s="23"/>
      <c r="L98" s="105"/>
      <c r="M98" s="105"/>
      <c r="N98" s="23"/>
      <c r="O98" s="23"/>
      <c r="P98" s="105"/>
      <c r="Q98" s="105"/>
      <c r="R98" s="23"/>
      <c r="S98" s="23"/>
      <c r="T98" s="104"/>
      <c r="U98" s="104"/>
      <c r="V98" s="23"/>
      <c r="W98" s="23"/>
      <c r="X98" s="104"/>
      <c r="Y98" s="104"/>
      <c r="Z98" s="23"/>
      <c r="AA98" s="23"/>
      <c r="AB98" s="104"/>
      <c r="AC98" s="104"/>
      <c r="AD98" s="23"/>
    </row>
    <row r="99" spans="1:30">
      <c r="A99" s="11"/>
      <c r="B99" s="146" t="s">
        <v>479</v>
      </c>
      <c r="C99" s="44"/>
      <c r="D99" s="101">
        <v>839689</v>
      </c>
      <c r="E99" s="101"/>
      <c r="F99" s="44"/>
      <c r="G99" s="44"/>
      <c r="H99" s="102">
        <v>937</v>
      </c>
      <c r="I99" s="102"/>
      <c r="J99" s="44"/>
      <c r="K99" s="44"/>
      <c r="L99" s="102">
        <v>289</v>
      </c>
      <c r="M99" s="102"/>
      <c r="N99" s="44"/>
      <c r="O99" s="44"/>
      <c r="P99" s="102" t="s">
        <v>341</v>
      </c>
      <c r="Q99" s="102"/>
      <c r="R99" s="44"/>
      <c r="S99" s="44"/>
      <c r="T99" s="101">
        <v>1226</v>
      </c>
      <c r="U99" s="101"/>
      <c r="V99" s="44"/>
      <c r="W99" s="44"/>
      <c r="X99" s="101">
        <v>3826</v>
      </c>
      <c r="Y99" s="101"/>
      <c r="Z99" s="44"/>
      <c r="AA99" s="44"/>
      <c r="AB99" s="101">
        <v>844741</v>
      </c>
      <c r="AC99" s="101"/>
      <c r="AD99" s="44"/>
    </row>
    <row r="100" spans="1:30">
      <c r="A100" s="11"/>
      <c r="B100" s="146"/>
      <c r="C100" s="44"/>
      <c r="D100" s="101"/>
      <c r="E100" s="101"/>
      <c r="F100" s="44"/>
      <c r="G100" s="44"/>
      <c r="H100" s="102"/>
      <c r="I100" s="102"/>
      <c r="J100" s="44"/>
      <c r="K100" s="44"/>
      <c r="L100" s="102"/>
      <c r="M100" s="102"/>
      <c r="N100" s="44"/>
      <c r="O100" s="44"/>
      <c r="P100" s="102"/>
      <c r="Q100" s="102"/>
      <c r="R100" s="44"/>
      <c r="S100" s="44"/>
      <c r="T100" s="101"/>
      <c r="U100" s="101"/>
      <c r="V100" s="44"/>
      <c r="W100" s="44"/>
      <c r="X100" s="101"/>
      <c r="Y100" s="101"/>
      <c r="Z100" s="44"/>
      <c r="AA100" s="44"/>
      <c r="AB100" s="101"/>
      <c r="AC100" s="101"/>
      <c r="AD100" s="44"/>
    </row>
    <row r="101" spans="1:30">
      <c r="A101" s="11"/>
      <c r="B101" s="142" t="s">
        <v>448</v>
      </c>
      <c r="C101" s="15"/>
      <c r="D101" s="23"/>
      <c r="E101" s="23"/>
      <c r="F101" s="23"/>
      <c r="G101" s="15"/>
      <c r="H101" s="23"/>
      <c r="I101" s="23"/>
      <c r="J101" s="23"/>
      <c r="K101" s="15"/>
      <c r="L101" s="23"/>
      <c r="M101" s="23"/>
      <c r="N101" s="23"/>
      <c r="O101" s="15"/>
      <c r="P101" s="23"/>
      <c r="Q101" s="23"/>
      <c r="R101" s="23"/>
      <c r="S101" s="15"/>
      <c r="T101" s="23"/>
      <c r="U101" s="23"/>
      <c r="V101" s="23"/>
      <c r="W101" s="15"/>
      <c r="X101" s="23"/>
      <c r="Y101" s="23"/>
      <c r="Z101" s="23"/>
      <c r="AA101" s="15"/>
      <c r="AB101" s="23"/>
      <c r="AC101" s="23"/>
      <c r="AD101" s="23"/>
    </row>
    <row r="102" spans="1:30">
      <c r="A102" s="11"/>
      <c r="B102" s="143" t="s">
        <v>480</v>
      </c>
      <c r="C102" s="31"/>
      <c r="D102" s="44"/>
      <c r="E102" s="44"/>
      <c r="F102" s="44"/>
      <c r="G102" s="31"/>
      <c r="H102" s="44"/>
      <c r="I102" s="44"/>
      <c r="J102" s="44"/>
      <c r="K102" s="31"/>
      <c r="L102" s="44"/>
      <c r="M102" s="44"/>
      <c r="N102" s="44"/>
      <c r="O102" s="31"/>
      <c r="P102" s="44"/>
      <c r="Q102" s="44"/>
      <c r="R102" s="44"/>
      <c r="S102" s="31"/>
      <c r="T102" s="44"/>
      <c r="U102" s="44"/>
      <c r="V102" s="44"/>
      <c r="W102" s="31"/>
      <c r="X102" s="44"/>
      <c r="Y102" s="44"/>
      <c r="Z102" s="44"/>
      <c r="AA102" s="31"/>
      <c r="AB102" s="44"/>
      <c r="AC102" s="44"/>
      <c r="AD102" s="44"/>
    </row>
    <row r="103" spans="1:30">
      <c r="A103" s="11"/>
      <c r="B103" s="145" t="s">
        <v>481</v>
      </c>
      <c r="C103" s="23"/>
      <c r="D103" s="104">
        <v>15462</v>
      </c>
      <c r="E103" s="104"/>
      <c r="F103" s="23"/>
      <c r="G103" s="23"/>
      <c r="H103" s="105">
        <v>953</v>
      </c>
      <c r="I103" s="105"/>
      <c r="J103" s="23"/>
      <c r="K103" s="23"/>
      <c r="L103" s="105" t="s">
        <v>341</v>
      </c>
      <c r="M103" s="105"/>
      <c r="N103" s="23"/>
      <c r="O103" s="23"/>
      <c r="P103" s="105" t="s">
        <v>341</v>
      </c>
      <c r="Q103" s="105"/>
      <c r="R103" s="23"/>
      <c r="S103" s="23"/>
      <c r="T103" s="105">
        <v>953</v>
      </c>
      <c r="U103" s="105"/>
      <c r="V103" s="23"/>
      <c r="W103" s="23"/>
      <c r="X103" s="105">
        <v>95</v>
      </c>
      <c r="Y103" s="105"/>
      <c r="Z103" s="23"/>
      <c r="AA103" s="23"/>
      <c r="AB103" s="104">
        <v>16510</v>
      </c>
      <c r="AC103" s="104"/>
      <c r="AD103" s="23"/>
    </row>
    <row r="104" spans="1:30">
      <c r="A104" s="11"/>
      <c r="B104" s="145"/>
      <c r="C104" s="23"/>
      <c r="D104" s="104"/>
      <c r="E104" s="104"/>
      <c r="F104" s="23"/>
      <c r="G104" s="23"/>
      <c r="H104" s="105"/>
      <c r="I104" s="105"/>
      <c r="J104" s="23"/>
      <c r="K104" s="23"/>
      <c r="L104" s="105"/>
      <c r="M104" s="105"/>
      <c r="N104" s="23"/>
      <c r="O104" s="23"/>
      <c r="P104" s="105"/>
      <c r="Q104" s="105"/>
      <c r="R104" s="23"/>
      <c r="S104" s="23"/>
      <c r="T104" s="105"/>
      <c r="U104" s="105"/>
      <c r="V104" s="23"/>
      <c r="W104" s="23"/>
      <c r="X104" s="105"/>
      <c r="Y104" s="105"/>
      <c r="Z104" s="23"/>
      <c r="AA104" s="23"/>
      <c r="AB104" s="104"/>
      <c r="AC104" s="104"/>
      <c r="AD104" s="23"/>
    </row>
    <row r="105" spans="1:30">
      <c r="A105" s="11"/>
      <c r="B105" s="146" t="s">
        <v>482</v>
      </c>
      <c r="C105" s="44"/>
      <c r="D105" s="101">
        <v>97821</v>
      </c>
      <c r="E105" s="101"/>
      <c r="F105" s="44"/>
      <c r="G105" s="44"/>
      <c r="H105" s="102">
        <v>326</v>
      </c>
      <c r="I105" s="102"/>
      <c r="J105" s="44"/>
      <c r="K105" s="44"/>
      <c r="L105" s="102" t="s">
        <v>341</v>
      </c>
      <c r="M105" s="102"/>
      <c r="N105" s="44"/>
      <c r="O105" s="44"/>
      <c r="P105" s="102">
        <v>4</v>
      </c>
      <c r="Q105" s="102"/>
      <c r="R105" s="44"/>
      <c r="S105" s="44"/>
      <c r="T105" s="102">
        <v>330</v>
      </c>
      <c r="U105" s="102"/>
      <c r="V105" s="44"/>
      <c r="W105" s="44"/>
      <c r="X105" s="102">
        <v>370</v>
      </c>
      <c r="Y105" s="102"/>
      <c r="Z105" s="44"/>
      <c r="AA105" s="44"/>
      <c r="AB105" s="101">
        <v>98521</v>
      </c>
      <c r="AC105" s="101"/>
      <c r="AD105" s="44"/>
    </row>
    <row r="106" spans="1:30">
      <c r="A106" s="11"/>
      <c r="B106" s="146"/>
      <c r="C106" s="44"/>
      <c r="D106" s="101"/>
      <c r="E106" s="101"/>
      <c r="F106" s="44"/>
      <c r="G106" s="44"/>
      <c r="H106" s="102"/>
      <c r="I106" s="102"/>
      <c r="J106" s="44"/>
      <c r="K106" s="44"/>
      <c r="L106" s="102"/>
      <c r="M106" s="102"/>
      <c r="N106" s="44"/>
      <c r="O106" s="44"/>
      <c r="P106" s="102"/>
      <c r="Q106" s="102"/>
      <c r="R106" s="44"/>
      <c r="S106" s="44"/>
      <c r="T106" s="102"/>
      <c r="U106" s="102"/>
      <c r="V106" s="44"/>
      <c r="W106" s="44"/>
      <c r="X106" s="102"/>
      <c r="Y106" s="102"/>
      <c r="Z106" s="44"/>
      <c r="AA106" s="44"/>
      <c r="AB106" s="101"/>
      <c r="AC106" s="101"/>
      <c r="AD106" s="44"/>
    </row>
    <row r="107" spans="1:30">
      <c r="A107" s="11"/>
      <c r="B107" s="144" t="s">
        <v>476</v>
      </c>
      <c r="C107" s="15"/>
      <c r="D107" s="23"/>
      <c r="E107" s="23"/>
      <c r="F107" s="23"/>
      <c r="G107" s="15"/>
      <c r="H107" s="23"/>
      <c r="I107" s="23"/>
      <c r="J107" s="23"/>
      <c r="K107" s="15"/>
      <c r="L107" s="23"/>
      <c r="M107" s="23"/>
      <c r="N107" s="23"/>
      <c r="O107" s="15"/>
      <c r="P107" s="23"/>
      <c r="Q107" s="23"/>
      <c r="R107" s="23"/>
      <c r="S107" s="15"/>
      <c r="T107" s="23"/>
      <c r="U107" s="23"/>
      <c r="V107" s="23"/>
      <c r="W107" s="15"/>
      <c r="X107" s="23"/>
      <c r="Y107" s="23"/>
      <c r="Z107" s="23"/>
      <c r="AA107" s="15"/>
      <c r="AB107" s="23"/>
      <c r="AC107" s="23"/>
      <c r="AD107" s="23"/>
    </row>
    <row r="108" spans="1:30">
      <c r="A108" s="11"/>
      <c r="B108" s="147" t="s">
        <v>478</v>
      </c>
      <c r="C108" s="44"/>
      <c r="D108" s="101">
        <v>73783</v>
      </c>
      <c r="E108" s="101"/>
      <c r="F108" s="44"/>
      <c r="G108" s="44"/>
      <c r="H108" s="102" t="s">
        <v>341</v>
      </c>
      <c r="I108" s="102"/>
      <c r="J108" s="44"/>
      <c r="K108" s="44"/>
      <c r="L108" s="102" t="s">
        <v>341</v>
      </c>
      <c r="M108" s="102"/>
      <c r="N108" s="44"/>
      <c r="O108" s="44"/>
      <c r="P108" s="102" t="s">
        <v>341</v>
      </c>
      <c r="Q108" s="102"/>
      <c r="R108" s="44"/>
      <c r="S108" s="44"/>
      <c r="T108" s="102" t="s">
        <v>341</v>
      </c>
      <c r="U108" s="102"/>
      <c r="V108" s="44"/>
      <c r="W108" s="44"/>
      <c r="X108" s="102" t="s">
        <v>341</v>
      </c>
      <c r="Y108" s="102"/>
      <c r="Z108" s="44"/>
      <c r="AA108" s="44"/>
      <c r="AB108" s="101">
        <v>73783</v>
      </c>
      <c r="AC108" s="101"/>
      <c r="AD108" s="44"/>
    </row>
    <row r="109" spans="1:30">
      <c r="A109" s="11"/>
      <c r="B109" s="147"/>
      <c r="C109" s="44"/>
      <c r="D109" s="101"/>
      <c r="E109" s="101"/>
      <c r="F109" s="44"/>
      <c r="G109" s="44"/>
      <c r="H109" s="102"/>
      <c r="I109" s="102"/>
      <c r="J109" s="44"/>
      <c r="K109" s="44"/>
      <c r="L109" s="102"/>
      <c r="M109" s="102"/>
      <c r="N109" s="44"/>
      <c r="O109" s="44"/>
      <c r="P109" s="102"/>
      <c r="Q109" s="102"/>
      <c r="R109" s="44"/>
      <c r="S109" s="44"/>
      <c r="T109" s="102"/>
      <c r="U109" s="102"/>
      <c r="V109" s="44"/>
      <c r="W109" s="44"/>
      <c r="X109" s="102"/>
      <c r="Y109" s="102"/>
      <c r="Z109" s="44"/>
      <c r="AA109" s="44"/>
      <c r="AB109" s="101"/>
      <c r="AC109" s="101"/>
      <c r="AD109" s="44"/>
    </row>
    <row r="110" spans="1:30">
      <c r="A110" s="11"/>
      <c r="B110" s="145" t="s">
        <v>479</v>
      </c>
      <c r="C110" s="23"/>
      <c r="D110" s="104">
        <v>57470</v>
      </c>
      <c r="E110" s="104"/>
      <c r="F110" s="23"/>
      <c r="G110" s="23"/>
      <c r="H110" s="105" t="s">
        <v>341</v>
      </c>
      <c r="I110" s="105"/>
      <c r="J110" s="23"/>
      <c r="K110" s="23"/>
      <c r="L110" s="105">
        <v>994</v>
      </c>
      <c r="M110" s="105"/>
      <c r="N110" s="23"/>
      <c r="O110" s="23"/>
      <c r="P110" s="105" t="s">
        <v>341</v>
      </c>
      <c r="Q110" s="105"/>
      <c r="R110" s="23"/>
      <c r="S110" s="23"/>
      <c r="T110" s="105">
        <v>994</v>
      </c>
      <c r="U110" s="105"/>
      <c r="V110" s="23"/>
      <c r="W110" s="23"/>
      <c r="X110" s="105">
        <v>480</v>
      </c>
      <c r="Y110" s="105"/>
      <c r="Z110" s="23"/>
      <c r="AA110" s="23"/>
      <c r="AB110" s="104">
        <v>58944</v>
      </c>
      <c r="AC110" s="104"/>
      <c r="AD110" s="23"/>
    </row>
    <row r="111" spans="1:30">
      <c r="A111" s="11"/>
      <c r="B111" s="145"/>
      <c r="C111" s="23"/>
      <c r="D111" s="104"/>
      <c r="E111" s="104"/>
      <c r="F111" s="23"/>
      <c r="G111" s="23"/>
      <c r="H111" s="105"/>
      <c r="I111" s="105"/>
      <c r="J111" s="23"/>
      <c r="K111" s="23"/>
      <c r="L111" s="105"/>
      <c r="M111" s="105"/>
      <c r="N111" s="23"/>
      <c r="O111" s="23"/>
      <c r="P111" s="105"/>
      <c r="Q111" s="105"/>
      <c r="R111" s="23"/>
      <c r="S111" s="23"/>
      <c r="T111" s="105"/>
      <c r="U111" s="105"/>
      <c r="V111" s="23"/>
      <c r="W111" s="23"/>
      <c r="X111" s="105"/>
      <c r="Y111" s="105"/>
      <c r="Z111" s="23"/>
      <c r="AA111" s="23"/>
      <c r="AB111" s="104"/>
      <c r="AC111" s="104"/>
      <c r="AD111" s="23"/>
    </row>
    <row r="112" spans="1:30">
      <c r="A112" s="11"/>
      <c r="B112" s="149" t="s">
        <v>450</v>
      </c>
      <c r="C112" s="44"/>
      <c r="D112" s="101">
        <v>341032</v>
      </c>
      <c r="E112" s="101"/>
      <c r="F112" s="44"/>
      <c r="G112" s="44"/>
      <c r="H112" s="102">
        <v>933</v>
      </c>
      <c r="I112" s="102"/>
      <c r="J112" s="44"/>
      <c r="K112" s="44"/>
      <c r="L112" s="102">
        <v>118</v>
      </c>
      <c r="M112" s="102"/>
      <c r="N112" s="44"/>
      <c r="O112" s="44"/>
      <c r="P112" s="102">
        <v>10</v>
      </c>
      <c r="Q112" s="102"/>
      <c r="R112" s="44"/>
      <c r="S112" s="44"/>
      <c r="T112" s="101">
        <v>1061</v>
      </c>
      <c r="U112" s="101"/>
      <c r="V112" s="44"/>
      <c r="W112" s="44"/>
      <c r="X112" s="101">
        <v>2939</v>
      </c>
      <c r="Y112" s="101"/>
      <c r="Z112" s="44"/>
      <c r="AA112" s="44"/>
      <c r="AB112" s="101">
        <v>345032</v>
      </c>
      <c r="AC112" s="101"/>
      <c r="AD112" s="44"/>
    </row>
    <row r="113" spans="1:30" ht="15.75" thickBot="1">
      <c r="A113" s="11"/>
      <c r="B113" s="149"/>
      <c r="C113" s="44"/>
      <c r="D113" s="106"/>
      <c r="E113" s="106"/>
      <c r="F113" s="72"/>
      <c r="G113" s="44"/>
      <c r="H113" s="107"/>
      <c r="I113" s="107"/>
      <c r="J113" s="72"/>
      <c r="K113" s="44"/>
      <c r="L113" s="107"/>
      <c r="M113" s="107"/>
      <c r="N113" s="72"/>
      <c r="O113" s="44"/>
      <c r="P113" s="107"/>
      <c r="Q113" s="107"/>
      <c r="R113" s="72"/>
      <c r="S113" s="44"/>
      <c r="T113" s="106"/>
      <c r="U113" s="106"/>
      <c r="V113" s="72"/>
      <c r="W113" s="44"/>
      <c r="X113" s="106"/>
      <c r="Y113" s="106"/>
      <c r="Z113" s="72"/>
      <c r="AA113" s="44"/>
      <c r="AB113" s="106"/>
      <c r="AC113" s="106"/>
      <c r="AD113" s="72"/>
    </row>
    <row r="114" spans="1:30">
      <c r="A114" s="11"/>
      <c r="B114" s="150" t="s">
        <v>143</v>
      </c>
      <c r="C114" s="23"/>
      <c r="D114" s="110" t="s">
        <v>314</v>
      </c>
      <c r="E114" s="112">
        <v>5158985</v>
      </c>
      <c r="F114" s="56"/>
      <c r="G114" s="23"/>
      <c r="H114" s="110" t="s">
        <v>314</v>
      </c>
      <c r="I114" s="112">
        <v>14656</v>
      </c>
      <c r="J114" s="56"/>
      <c r="K114" s="23"/>
      <c r="L114" s="110" t="s">
        <v>314</v>
      </c>
      <c r="M114" s="112">
        <v>8415</v>
      </c>
      <c r="N114" s="56"/>
      <c r="O114" s="23"/>
      <c r="P114" s="110" t="s">
        <v>314</v>
      </c>
      <c r="Q114" s="112">
        <v>1386</v>
      </c>
      <c r="R114" s="56"/>
      <c r="S114" s="23"/>
      <c r="T114" s="110" t="s">
        <v>314</v>
      </c>
      <c r="U114" s="112">
        <v>24457</v>
      </c>
      <c r="V114" s="56"/>
      <c r="W114" s="23"/>
      <c r="X114" s="110" t="s">
        <v>314</v>
      </c>
      <c r="Y114" s="112">
        <v>31352</v>
      </c>
      <c r="Z114" s="56"/>
      <c r="AA114" s="23"/>
      <c r="AB114" s="110" t="s">
        <v>314</v>
      </c>
      <c r="AC114" s="112">
        <v>5214794</v>
      </c>
      <c r="AD114" s="56"/>
    </row>
    <row r="115" spans="1:30" ht="15.75" thickBot="1">
      <c r="A115" s="11"/>
      <c r="B115" s="150"/>
      <c r="C115" s="23"/>
      <c r="D115" s="111"/>
      <c r="E115" s="113"/>
      <c r="F115" s="77"/>
      <c r="G115" s="23"/>
      <c r="H115" s="111"/>
      <c r="I115" s="113"/>
      <c r="J115" s="77"/>
      <c r="K115" s="23"/>
      <c r="L115" s="111"/>
      <c r="M115" s="113"/>
      <c r="N115" s="77"/>
      <c r="O115" s="23"/>
      <c r="P115" s="111"/>
      <c r="Q115" s="113"/>
      <c r="R115" s="77"/>
      <c r="S115" s="23"/>
      <c r="T115" s="111"/>
      <c r="U115" s="113"/>
      <c r="V115" s="77"/>
      <c r="W115" s="23"/>
      <c r="X115" s="111"/>
      <c r="Y115" s="113"/>
      <c r="Z115" s="77"/>
      <c r="AA115" s="23"/>
      <c r="AB115" s="111"/>
      <c r="AC115" s="113"/>
      <c r="AD115" s="77"/>
    </row>
    <row r="116" spans="1:30" ht="15.75" thickTop="1">
      <c r="A116" s="11"/>
      <c r="B116" s="23"/>
      <c r="C116" s="23"/>
      <c r="D116" s="151" t="s">
        <v>485</v>
      </c>
      <c r="E116" s="151"/>
      <c r="F116" s="151"/>
      <c r="G116" s="23"/>
      <c r="H116" s="151" t="s">
        <v>486</v>
      </c>
      <c r="I116" s="151"/>
      <c r="J116" s="151"/>
      <c r="K116" s="23"/>
      <c r="L116" s="151" t="s">
        <v>489</v>
      </c>
      <c r="M116" s="151"/>
      <c r="N116" s="151"/>
      <c r="O116" s="23"/>
      <c r="P116" s="151" t="s">
        <v>490</v>
      </c>
      <c r="Q116" s="151"/>
      <c r="R116" s="151"/>
      <c r="S116" s="23"/>
      <c r="T116" s="151" t="s">
        <v>143</v>
      </c>
      <c r="U116" s="151"/>
      <c r="V116" s="151"/>
      <c r="W116" s="23"/>
      <c r="X116" s="151" t="s">
        <v>470</v>
      </c>
      <c r="Y116" s="151"/>
      <c r="Z116" s="151"/>
      <c r="AA116" s="23"/>
      <c r="AB116" s="151" t="s">
        <v>494</v>
      </c>
      <c r="AC116" s="151"/>
      <c r="AD116" s="151"/>
    </row>
    <row r="117" spans="1:30">
      <c r="A117" s="11"/>
      <c r="B117" s="23"/>
      <c r="C117" s="23"/>
      <c r="D117" s="64" t="s">
        <v>81</v>
      </c>
      <c r="E117" s="64"/>
      <c r="F117" s="64"/>
      <c r="G117" s="23"/>
      <c r="H117" s="64" t="s">
        <v>487</v>
      </c>
      <c r="I117" s="64"/>
      <c r="J117" s="64"/>
      <c r="K117" s="23"/>
      <c r="L117" s="64" t="s">
        <v>487</v>
      </c>
      <c r="M117" s="64"/>
      <c r="N117" s="64"/>
      <c r="O117" s="23"/>
      <c r="P117" s="64" t="s">
        <v>491</v>
      </c>
      <c r="Q117" s="64"/>
      <c r="R117" s="64"/>
      <c r="S117" s="23"/>
      <c r="T117" s="64" t="s">
        <v>488</v>
      </c>
      <c r="U117" s="64"/>
      <c r="V117" s="64"/>
      <c r="W117" s="23"/>
      <c r="X117" s="64" t="s">
        <v>81</v>
      </c>
      <c r="Y117" s="64"/>
      <c r="Z117" s="64"/>
      <c r="AA117" s="23"/>
      <c r="AB117" s="64"/>
      <c r="AC117" s="64"/>
      <c r="AD117" s="64"/>
    </row>
    <row r="118" spans="1:30">
      <c r="A118" s="11"/>
      <c r="B118" s="23"/>
      <c r="C118" s="23"/>
      <c r="D118" s="10"/>
      <c r="E118" s="10"/>
      <c r="F118" s="10"/>
      <c r="G118" s="23"/>
      <c r="H118" s="64" t="s">
        <v>488</v>
      </c>
      <c r="I118" s="64"/>
      <c r="J118" s="64"/>
      <c r="K118" s="23"/>
      <c r="L118" s="64" t="s">
        <v>488</v>
      </c>
      <c r="M118" s="64"/>
      <c r="N118" s="64"/>
      <c r="O118" s="23"/>
      <c r="P118" s="64" t="s">
        <v>492</v>
      </c>
      <c r="Q118" s="64"/>
      <c r="R118" s="64"/>
      <c r="S118" s="23"/>
      <c r="T118" s="10"/>
      <c r="U118" s="10"/>
      <c r="V118" s="10"/>
      <c r="W118" s="23"/>
      <c r="X118" s="10"/>
      <c r="Y118" s="10"/>
      <c r="Z118" s="10"/>
      <c r="AA118" s="23"/>
      <c r="AB118" s="64"/>
      <c r="AC118" s="64"/>
      <c r="AD118" s="64"/>
    </row>
    <row r="119" spans="1:30" ht="15.75" thickBot="1">
      <c r="A119" s="11"/>
      <c r="B119" s="23"/>
      <c r="C119" s="23"/>
      <c r="D119" s="85"/>
      <c r="E119" s="85"/>
      <c r="F119" s="85"/>
      <c r="G119" s="23"/>
      <c r="H119" s="85"/>
      <c r="I119" s="85"/>
      <c r="J119" s="85"/>
      <c r="K119" s="23"/>
      <c r="L119" s="85"/>
      <c r="M119" s="85"/>
      <c r="N119" s="85"/>
      <c r="O119" s="23"/>
      <c r="P119" s="40" t="s">
        <v>493</v>
      </c>
      <c r="Q119" s="40"/>
      <c r="R119" s="40"/>
      <c r="S119" s="23"/>
      <c r="T119" s="85"/>
      <c r="U119" s="85"/>
      <c r="V119" s="85"/>
      <c r="W119" s="23"/>
      <c r="X119" s="85"/>
      <c r="Y119" s="85"/>
      <c r="Z119" s="85"/>
      <c r="AA119" s="23"/>
      <c r="AB119" s="40"/>
      <c r="AC119" s="40"/>
      <c r="AD119" s="40"/>
    </row>
    <row r="120" spans="1:30">
      <c r="A120" s="11"/>
      <c r="B120" s="140" t="s">
        <v>374</v>
      </c>
      <c r="C120" s="15"/>
      <c r="D120" s="41" t="s">
        <v>339</v>
      </c>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row>
    <row r="121" spans="1:30">
      <c r="A121" s="11"/>
      <c r="B121" s="141" t="s">
        <v>473</v>
      </c>
      <c r="C121" s="31"/>
      <c r="D121" s="44"/>
      <c r="E121" s="44"/>
      <c r="F121" s="44"/>
      <c r="G121" s="31"/>
      <c r="H121" s="44"/>
      <c r="I121" s="44"/>
      <c r="J121" s="44"/>
      <c r="K121" s="31"/>
      <c r="L121" s="44"/>
      <c r="M121" s="44"/>
      <c r="N121" s="44"/>
      <c r="O121" s="31"/>
      <c r="P121" s="44"/>
      <c r="Q121" s="44"/>
      <c r="R121" s="44"/>
      <c r="S121" s="31"/>
      <c r="T121" s="44"/>
      <c r="U121" s="44"/>
      <c r="V121" s="44"/>
      <c r="W121" s="31"/>
      <c r="X121" s="44"/>
      <c r="Y121" s="44"/>
      <c r="Z121" s="44"/>
      <c r="AA121" s="31"/>
      <c r="AB121" s="44"/>
      <c r="AC121" s="44"/>
      <c r="AD121" s="44"/>
    </row>
    <row r="122" spans="1:30">
      <c r="A122" s="11"/>
      <c r="B122" s="145" t="s">
        <v>474</v>
      </c>
      <c r="C122" s="23"/>
      <c r="D122" s="103" t="s">
        <v>314</v>
      </c>
      <c r="E122" s="104">
        <v>1457820</v>
      </c>
      <c r="F122" s="23"/>
      <c r="G122" s="23"/>
      <c r="H122" s="103" t="s">
        <v>314</v>
      </c>
      <c r="I122" s="104">
        <v>12713</v>
      </c>
      <c r="J122" s="23"/>
      <c r="K122" s="23"/>
      <c r="L122" s="103" t="s">
        <v>314</v>
      </c>
      <c r="M122" s="105">
        <v>681</v>
      </c>
      <c r="N122" s="23"/>
      <c r="O122" s="23"/>
      <c r="P122" s="103" t="s">
        <v>314</v>
      </c>
      <c r="Q122" s="105" t="s">
        <v>341</v>
      </c>
      <c r="R122" s="23"/>
      <c r="S122" s="23"/>
      <c r="T122" s="103" t="s">
        <v>314</v>
      </c>
      <c r="U122" s="104">
        <v>13394</v>
      </c>
      <c r="V122" s="23"/>
      <c r="W122" s="23"/>
      <c r="X122" s="103" t="s">
        <v>314</v>
      </c>
      <c r="Y122" s="104">
        <v>12433</v>
      </c>
      <c r="Z122" s="23"/>
      <c r="AA122" s="23"/>
      <c r="AB122" s="103" t="s">
        <v>314</v>
      </c>
      <c r="AC122" s="104">
        <v>1483647</v>
      </c>
      <c r="AD122" s="23"/>
    </row>
    <row r="123" spans="1:30">
      <c r="A123" s="11"/>
      <c r="B123" s="145"/>
      <c r="C123" s="23"/>
      <c r="D123" s="103"/>
      <c r="E123" s="104"/>
      <c r="F123" s="23"/>
      <c r="G123" s="23"/>
      <c r="H123" s="103"/>
      <c r="I123" s="104"/>
      <c r="J123" s="23"/>
      <c r="K123" s="23"/>
      <c r="L123" s="103"/>
      <c r="M123" s="105"/>
      <c r="N123" s="23"/>
      <c r="O123" s="23"/>
      <c r="P123" s="103"/>
      <c r="Q123" s="105"/>
      <c r="R123" s="23"/>
      <c r="S123" s="23"/>
      <c r="T123" s="103"/>
      <c r="U123" s="104"/>
      <c r="V123" s="23"/>
      <c r="W123" s="23"/>
      <c r="X123" s="103"/>
      <c r="Y123" s="104"/>
      <c r="Z123" s="23"/>
      <c r="AA123" s="23"/>
      <c r="AB123" s="103"/>
      <c r="AC123" s="104"/>
      <c r="AD123" s="23"/>
    </row>
    <row r="124" spans="1:30">
      <c r="A124" s="11"/>
      <c r="B124" s="146" t="s">
        <v>475</v>
      </c>
      <c r="C124" s="44"/>
      <c r="D124" s="101">
        <v>72255</v>
      </c>
      <c r="E124" s="101"/>
      <c r="F124" s="44"/>
      <c r="G124" s="44"/>
      <c r="H124" s="102">
        <v>156</v>
      </c>
      <c r="I124" s="102"/>
      <c r="J124" s="44"/>
      <c r="K124" s="44"/>
      <c r="L124" s="102">
        <v>17</v>
      </c>
      <c r="M124" s="102"/>
      <c r="N124" s="44"/>
      <c r="O124" s="44"/>
      <c r="P124" s="102" t="s">
        <v>341</v>
      </c>
      <c r="Q124" s="102"/>
      <c r="R124" s="44"/>
      <c r="S124" s="44"/>
      <c r="T124" s="102">
        <v>173</v>
      </c>
      <c r="U124" s="102"/>
      <c r="V124" s="44"/>
      <c r="W124" s="44"/>
      <c r="X124" s="102">
        <v>176</v>
      </c>
      <c r="Y124" s="102"/>
      <c r="Z124" s="44"/>
      <c r="AA124" s="44"/>
      <c r="AB124" s="101">
        <v>72604</v>
      </c>
      <c r="AC124" s="101"/>
      <c r="AD124" s="44"/>
    </row>
    <row r="125" spans="1:30">
      <c r="A125" s="11"/>
      <c r="B125" s="146"/>
      <c r="C125" s="44"/>
      <c r="D125" s="101"/>
      <c r="E125" s="101"/>
      <c r="F125" s="44"/>
      <c r="G125" s="44"/>
      <c r="H125" s="102"/>
      <c r="I125" s="102"/>
      <c r="J125" s="44"/>
      <c r="K125" s="44"/>
      <c r="L125" s="102"/>
      <c r="M125" s="102"/>
      <c r="N125" s="44"/>
      <c r="O125" s="44"/>
      <c r="P125" s="102"/>
      <c r="Q125" s="102"/>
      <c r="R125" s="44"/>
      <c r="S125" s="44"/>
      <c r="T125" s="102"/>
      <c r="U125" s="102"/>
      <c r="V125" s="44"/>
      <c r="W125" s="44"/>
      <c r="X125" s="102"/>
      <c r="Y125" s="102"/>
      <c r="Z125" s="44"/>
      <c r="AA125" s="44"/>
      <c r="AB125" s="101"/>
      <c r="AC125" s="101"/>
      <c r="AD125" s="44"/>
    </row>
    <row r="126" spans="1:30">
      <c r="A126" s="11"/>
      <c r="B126" s="142" t="s">
        <v>444</v>
      </c>
      <c r="C126" s="15"/>
      <c r="D126" s="23"/>
      <c r="E126" s="23"/>
      <c r="F126" s="23"/>
      <c r="G126" s="15"/>
      <c r="H126" s="23"/>
      <c r="I126" s="23"/>
      <c r="J126" s="23"/>
      <c r="K126" s="15"/>
      <c r="L126" s="23"/>
      <c r="M126" s="23"/>
      <c r="N126" s="23"/>
      <c r="O126" s="15"/>
      <c r="P126" s="23"/>
      <c r="Q126" s="23"/>
      <c r="R126" s="23"/>
      <c r="S126" s="15"/>
      <c r="T126" s="23"/>
      <c r="U126" s="23"/>
      <c r="V126" s="23"/>
      <c r="W126" s="15"/>
      <c r="X126" s="23"/>
      <c r="Y126" s="23"/>
      <c r="Z126" s="23"/>
      <c r="AA126" s="15"/>
      <c r="AB126" s="23"/>
      <c r="AC126" s="23"/>
      <c r="AD126" s="23"/>
    </row>
    <row r="127" spans="1:30">
      <c r="A127" s="11"/>
      <c r="B127" s="147" t="s">
        <v>445</v>
      </c>
      <c r="C127" s="44"/>
      <c r="D127" s="101">
        <v>100591</v>
      </c>
      <c r="E127" s="101"/>
      <c r="F127" s="44"/>
      <c r="G127" s="44"/>
      <c r="H127" s="101">
        <v>1993</v>
      </c>
      <c r="I127" s="101"/>
      <c r="J127" s="44"/>
      <c r="K127" s="44"/>
      <c r="L127" s="102">
        <v>641</v>
      </c>
      <c r="M127" s="102"/>
      <c r="N127" s="44"/>
      <c r="O127" s="44"/>
      <c r="P127" s="102" t="s">
        <v>341</v>
      </c>
      <c r="Q127" s="102"/>
      <c r="R127" s="44"/>
      <c r="S127" s="44"/>
      <c r="T127" s="101">
        <v>2634</v>
      </c>
      <c r="U127" s="101"/>
      <c r="V127" s="44"/>
      <c r="W127" s="44"/>
      <c r="X127" s="101">
        <v>2667</v>
      </c>
      <c r="Y127" s="101"/>
      <c r="Z127" s="44"/>
      <c r="AA127" s="44"/>
      <c r="AB127" s="101">
        <v>105892</v>
      </c>
      <c r="AC127" s="101"/>
      <c r="AD127" s="44"/>
    </row>
    <row r="128" spans="1:30">
      <c r="A128" s="11"/>
      <c r="B128" s="147"/>
      <c r="C128" s="44"/>
      <c r="D128" s="101"/>
      <c r="E128" s="101"/>
      <c r="F128" s="44"/>
      <c r="G128" s="44"/>
      <c r="H128" s="101"/>
      <c r="I128" s="101"/>
      <c r="J128" s="44"/>
      <c r="K128" s="44"/>
      <c r="L128" s="102"/>
      <c r="M128" s="102"/>
      <c r="N128" s="44"/>
      <c r="O128" s="44"/>
      <c r="P128" s="102"/>
      <c r="Q128" s="102"/>
      <c r="R128" s="44"/>
      <c r="S128" s="44"/>
      <c r="T128" s="101"/>
      <c r="U128" s="101"/>
      <c r="V128" s="44"/>
      <c r="W128" s="44"/>
      <c r="X128" s="101"/>
      <c r="Y128" s="101"/>
      <c r="Z128" s="44"/>
      <c r="AA128" s="44"/>
      <c r="AB128" s="101"/>
      <c r="AC128" s="101"/>
      <c r="AD128" s="44"/>
    </row>
    <row r="129" spans="1:30">
      <c r="A129" s="11"/>
      <c r="B129" s="144" t="s">
        <v>476</v>
      </c>
      <c r="C129" s="15"/>
      <c r="D129" s="23"/>
      <c r="E129" s="23"/>
      <c r="F129" s="23"/>
      <c r="G129" s="15"/>
      <c r="H129" s="23"/>
      <c r="I129" s="23"/>
      <c r="J129" s="23"/>
      <c r="K129" s="15"/>
      <c r="L129" s="23"/>
      <c r="M129" s="23"/>
      <c r="N129" s="23"/>
      <c r="O129" s="15"/>
      <c r="P129" s="23"/>
      <c r="Q129" s="23"/>
      <c r="R129" s="23"/>
      <c r="S129" s="15"/>
      <c r="T129" s="23"/>
      <c r="U129" s="23"/>
      <c r="V129" s="23"/>
      <c r="W129" s="15"/>
      <c r="X129" s="23"/>
      <c r="Y129" s="23"/>
      <c r="Z129" s="23"/>
      <c r="AA129" s="15"/>
      <c r="AB129" s="23"/>
      <c r="AC129" s="23"/>
      <c r="AD129" s="23"/>
    </row>
    <row r="130" spans="1:30">
      <c r="A130" s="11"/>
      <c r="B130" s="146" t="s">
        <v>477</v>
      </c>
      <c r="C130" s="44"/>
      <c r="D130" s="101">
        <v>142034</v>
      </c>
      <c r="E130" s="101"/>
      <c r="F130" s="44"/>
      <c r="G130" s="44"/>
      <c r="H130" s="102" t="s">
        <v>341</v>
      </c>
      <c r="I130" s="102"/>
      <c r="J130" s="44"/>
      <c r="K130" s="44"/>
      <c r="L130" s="102">
        <v>358</v>
      </c>
      <c r="M130" s="102"/>
      <c r="N130" s="44"/>
      <c r="O130" s="44"/>
      <c r="P130" s="102" t="s">
        <v>341</v>
      </c>
      <c r="Q130" s="102"/>
      <c r="R130" s="44"/>
      <c r="S130" s="44"/>
      <c r="T130" s="102">
        <v>358</v>
      </c>
      <c r="U130" s="102"/>
      <c r="V130" s="44"/>
      <c r="W130" s="44"/>
      <c r="X130" s="102">
        <v>442</v>
      </c>
      <c r="Y130" s="102"/>
      <c r="Z130" s="44"/>
      <c r="AA130" s="44"/>
      <c r="AB130" s="101">
        <v>142834</v>
      </c>
      <c r="AC130" s="101"/>
      <c r="AD130" s="44"/>
    </row>
    <row r="131" spans="1:30">
      <c r="A131" s="11"/>
      <c r="B131" s="146"/>
      <c r="C131" s="44"/>
      <c r="D131" s="101"/>
      <c r="E131" s="101"/>
      <c r="F131" s="44"/>
      <c r="G131" s="44"/>
      <c r="H131" s="102"/>
      <c r="I131" s="102"/>
      <c r="J131" s="44"/>
      <c r="K131" s="44"/>
      <c r="L131" s="102"/>
      <c r="M131" s="102"/>
      <c r="N131" s="44"/>
      <c r="O131" s="44"/>
      <c r="P131" s="102"/>
      <c r="Q131" s="102"/>
      <c r="R131" s="44"/>
      <c r="S131" s="44"/>
      <c r="T131" s="102"/>
      <c r="U131" s="102"/>
      <c r="V131" s="44"/>
      <c r="W131" s="44"/>
      <c r="X131" s="102"/>
      <c r="Y131" s="102"/>
      <c r="Z131" s="44"/>
      <c r="AA131" s="44"/>
      <c r="AB131" s="101"/>
      <c r="AC131" s="101"/>
      <c r="AD131" s="44"/>
    </row>
    <row r="132" spans="1:30">
      <c r="A132" s="11"/>
      <c r="B132" s="148" t="s">
        <v>478</v>
      </c>
      <c r="C132" s="23"/>
      <c r="D132" s="104">
        <v>1138732</v>
      </c>
      <c r="E132" s="104"/>
      <c r="F132" s="23"/>
      <c r="G132" s="23"/>
      <c r="H132" s="105">
        <v>144</v>
      </c>
      <c r="I132" s="105"/>
      <c r="J132" s="23"/>
      <c r="K132" s="23"/>
      <c r="L132" s="104">
        <v>3289</v>
      </c>
      <c r="M132" s="104"/>
      <c r="N132" s="23"/>
      <c r="O132" s="23"/>
      <c r="P132" s="105" t="s">
        <v>341</v>
      </c>
      <c r="Q132" s="105"/>
      <c r="R132" s="23"/>
      <c r="S132" s="23"/>
      <c r="T132" s="104">
        <v>3433</v>
      </c>
      <c r="U132" s="104"/>
      <c r="V132" s="23"/>
      <c r="W132" s="23"/>
      <c r="X132" s="104">
        <v>4267</v>
      </c>
      <c r="Y132" s="104"/>
      <c r="Z132" s="23"/>
      <c r="AA132" s="23"/>
      <c r="AB132" s="104">
        <v>1146432</v>
      </c>
      <c r="AC132" s="104"/>
      <c r="AD132" s="23"/>
    </row>
    <row r="133" spans="1:30">
      <c r="A133" s="11"/>
      <c r="B133" s="148"/>
      <c r="C133" s="23"/>
      <c r="D133" s="104"/>
      <c r="E133" s="104"/>
      <c r="F133" s="23"/>
      <c r="G133" s="23"/>
      <c r="H133" s="105"/>
      <c r="I133" s="105"/>
      <c r="J133" s="23"/>
      <c r="K133" s="23"/>
      <c r="L133" s="104"/>
      <c r="M133" s="104"/>
      <c r="N133" s="23"/>
      <c r="O133" s="23"/>
      <c r="P133" s="105"/>
      <c r="Q133" s="105"/>
      <c r="R133" s="23"/>
      <c r="S133" s="23"/>
      <c r="T133" s="104"/>
      <c r="U133" s="104"/>
      <c r="V133" s="23"/>
      <c r="W133" s="23"/>
      <c r="X133" s="104"/>
      <c r="Y133" s="104"/>
      <c r="Z133" s="23"/>
      <c r="AA133" s="23"/>
      <c r="AB133" s="104"/>
      <c r="AC133" s="104"/>
      <c r="AD133" s="23"/>
    </row>
    <row r="134" spans="1:30">
      <c r="A134" s="11"/>
      <c r="B134" s="146" t="s">
        <v>479</v>
      </c>
      <c r="C134" s="44"/>
      <c r="D134" s="101">
        <v>749561</v>
      </c>
      <c r="E134" s="101"/>
      <c r="F134" s="44"/>
      <c r="G134" s="44"/>
      <c r="H134" s="101">
        <v>4714</v>
      </c>
      <c r="I134" s="101"/>
      <c r="J134" s="44"/>
      <c r="K134" s="44"/>
      <c r="L134" s="102" t="s">
        <v>341</v>
      </c>
      <c r="M134" s="102"/>
      <c r="N134" s="44"/>
      <c r="O134" s="44"/>
      <c r="P134" s="102" t="s">
        <v>341</v>
      </c>
      <c r="Q134" s="102"/>
      <c r="R134" s="44"/>
      <c r="S134" s="44"/>
      <c r="T134" s="101">
        <v>4714</v>
      </c>
      <c r="U134" s="101"/>
      <c r="V134" s="44"/>
      <c r="W134" s="44"/>
      <c r="X134" s="101">
        <v>6334</v>
      </c>
      <c r="Y134" s="101"/>
      <c r="Z134" s="44"/>
      <c r="AA134" s="44"/>
      <c r="AB134" s="101">
        <v>760609</v>
      </c>
      <c r="AC134" s="101"/>
      <c r="AD134" s="44"/>
    </row>
    <row r="135" spans="1:30">
      <c r="A135" s="11"/>
      <c r="B135" s="146"/>
      <c r="C135" s="44"/>
      <c r="D135" s="101"/>
      <c r="E135" s="101"/>
      <c r="F135" s="44"/>
      <c r="G135" s="44"/>
      <c r="H135" s="101"/>
      <c r="I135" s="101"/>
      <c r="J135" s="44"/>
      <c r="K135" s="44"/>
      <c r="L135" s="102"/>
      <c r="M135" s="102"/>
      <c r="N135" s="44"/>
      <c r="O135" s="44"/>
      <c r="P135" s="102"/>
      <c r="Q135" s="102"/>
      <c r="R135" s="44"/>
      <c r="S135" s="44"/>
      <c r="T135" s="101"/>
      <c r="U135" s="101"/>
      <c r="V135" s="44"/>
      <c r="W135" s="44"/>
      <c r="X135" s="101"/>
      <c r="Y135" s="101"/>
      <c r="Z135" s="44"/>
      <c r="AA135" s="44"/>
      <c r="AB135" s="101"/>
      <c r="AC135" s="101"/>
      <c r="AD135" s="44"/>
    </row>
    <row r="136" spans="1:30">
      <c r="A136" s="11"/>
      <c r="B136" s="142" t="s">
        <v>448</v>
      </c>
      <c r="C136" s="15"/>
      <c r="D136" s="23"/>
      <c r="E136" s="23"/>
      <c r="F136" s="23"/>
      <c r="G136" s="15"/>
      <c r="H136" s="23"/>
      <c r="I136" s="23"/>
      <c r="J136" s="23"/>
      <c r="K136" s="15"/>
      <c r="L136" s="23"/>
      <c r="M136" s="23"/>
      <c r="N136" s="23"/>
      <c r="O136" s="15"/>
      <c r="P136" s="23"/>
      <c r="Q136" s="23"/>
      <c r="R136" s="23"/>
      <c r="S136" s="15"/>
      <c r="T136" s="23"/>
      <c r="U136" s="23"/>
      <c r="V136" s="23"/>
      <c r="W136" s="15"/>
      <c r="X136" s="23"/>
      <c r="Y136" s="23"/>
      <c r="Z136" s="23"/>
      <c r="AA136" s="15"/>
      <c r="AB136" s="23"/>
      <c r="AC136" s="23"/>
      <c r="AD136" s="23"/>
    </row>
    <row r="137" spans="1:30">
      <c r="A137" s="11"/>
      <c r="B137" s="143" t="s">
        <v>480</v>
      </c>
      <c r="C137" s="31"/>
      <c r="D137" s="44"/>
      <c r="E137" s="44"/>
      <c r="F137" s="44"/>
      <c r="G137" s="31"/>
      <c r="H137" s="44"/>
      <c r="I137" s="44"/>
      <c r="J137" s="44"/>
      <c r="K137" s="31"/>
      <c r="L137" s="44"/>
      <c r="M137" s="44"/>
      <c r="N137" s="44"/>
      <c r="O137" s="31"/>
      <c r="P137" s="44"/>
      <c r="Q137" s="44"/>
      <c r="R137" s="44"/>
      <c r="S137" s="31"/>
      <c r="T137" s="44"/>
      <c r="U137" s="44"/>
      <c r="V137" s="44"/>
      <c r="W137" s="31"/>
      <c r="X137" s="44"/>
      <c r="Y137" s="44"/>
      <c r="Z137" s="44"/>
      <c r="AA137" s="31"/>
      <c r="AB137" s="44"/>
      <c r="AC137" s="44"/>
      <c r="AD137" s="44"/>
    </row>
    <row r="138" spans="1:30">
      <c r="A138" s="11"/>
      <c r="B138" s="152" t="s">
        <v>481</v>
      </c>
      <c r="C138" s="23"/>
      <c r="D138" s="104">
        <v>8225</v>
      </c>
      <c r="E138" s="104"/>
      <c r="F138" s="23"/>
      <c r="G138" s="23"/>
      <c r="H138" s="105">
        <v>199</v>
      </c>
      <c r="I138" s="105"/>
      <c r="J138" s="23"/>
      <c r="K138" s="23"/>
      <c r="L138" s="105" t="s">
        <v>341</v>
      </c>
      <c r="M138" s="105"/>
      <c r="N138" s="23"/>
      <c r="O138" s="23"/>
      <c r="P138" s="105" t="s">
        <v>341</v>
      </c>
      <c r="Q138" s="105"/>
      <c r="R138" s="23"/>
      <c r="S138" s="23"/>
      <c r="T138" s="105">
        <v>199</v>
      </c>
      <c r="U138" s="105"/>
      <c r="V138" s="23"/>
      <c r="W138" s="23"/>
      <c r="X138" s="104">
        <v>3246</v>
      </c>
      <c r="Y138" s="104"/>
      <c r="Z138" s="23"/>
      <c r="AA138" s="23"/>
      <c r="AB138" s="104">
        <v>11670</v>
      </c>
      <c r="AC138" s="104"/>
      <c r="AD138" s="23"/>
    </row>
    <row r="139" spans="1:30">
      <c r="A139" s="11"/>
      <c r="B139" s="152"/>
      <c r="C139" s="23"/>
      <c r="D139" s="104"/>
      <c r="E139" s="104"/>
      <c r="F139" s="23"/>
      <c r="G139" s="23"/>
      <c r="H139" s="105"/>
      <c r="I139" s="105"/>
      <c r="J139" s="23"/>
      <c r="K139" s="23"/>
      <c r="L139" s="105"/>
      <c r="M139" s="105"/>
      <c r="N139" s="23"/>
      <c r="O139" s="23"/>
      <c r="P139" s="105"/>
      <c r="Q139" s="105"/>
      <c r="R139" s="23"/>
      <c r="S139" s="23"/>
      <c r="T139" s="105"/>
      <c r="U139" s="105"/>
      <c r="V139" s="23"/>
      <c r="W139" s="23"/>
      <c r="X139" s="104"/>
      <c r="Y139" s="104"/>
      <c r="Z139" s="23"/>
      <c r="AA139" s="23"/>
      <c r="AB139" s="104"/>
      <c r="AC139" s="104"/>
      <c r="AD139" s="23"/>
    </row>
    <row r="140" spans="1:30">
      <c r="A140" s="11"/>
      <c r="B140" s="147" t="s">
        <v>482</v>
      </c>
      <c r="C140" s="44"/>
      <c r="D140" s="101">
        <v>41533</v>
      </c>
      <c r="E140" s="101"/>
      <c r="F140" s="44"/>
      <c r="G140" s="44"/>
      <c r="H140" s="102" t="s">
        <v>341</v>
      </c>
      <c r="I140" s="102"/>
      <c r="J140" s="44"/>
      <c r="K140" s="44"/>
      <c r="L140" s="102" t="s">
        <v>341</v>
      </c>
      <c r="M140" s="102"/>
      <c r="N140" s="44"/>
      <c r="O140" s="44"/>
      <c r="P140" s="102" t="s">
        <v>341</v>
      </c>
      <c r="Q140" s="102"/>
      <c r="R140" s="44"/>
      <c r="S140" s="44"/>
      <c r="T140" s="102" t="s">
        <v>341</v>
      </c>
      <c r="U140" s="102"/>
      <c r="V140" s="44"/>
      <c r="W140" s="44"/>
      <c r="X140" s="102">
        <v>459</v>
      </c>
      <c r="Y140" s="102"/>
      <c r="Z140" s="44"/>
      <c r="AA140" s="44"/>
      <c r="AB140" s="101">
        <v>41992</v>
      </c>
      <c r="AC140" s="101"/>
      <c r="AD140" s="44"/>
    </row>
    <row r="141" spans="1:30">
      <c r="A141" s="11"/>
      <c r="B141" s="147"/>
      <c r="C141" s="44"/>
      <c r="D141" s="101"/>
      <c r="E141" s="101"/>
      <c r="F141" s="44"/>
      <c r="G141" s="44"/>
      <c r="H141" s="102"/>
      <c r="I141" s="102"/>
      <c r="J141" s="44"/>
      <c r="K141" s="44"/>
      <c r="L141" s="102"/>
      <c r="M141" s="102"/>
      <c r="N141" s="44"/>
      <c r="O141" s="44"/>
      <c r="P141" s="102"/>
      <c r="Q141" s="102"/>
      <c r="R141" s="44"/>
      <c r="S141" s="44"/>
      <c r="T141" s="102"/>
      <c r="U141" s="102"/>
      <c r="V141" s="44"/>
      <c r="W141" s="44"/>
      <c r="X141" s="102"/>
      <c r="Y141" s="102"/>
      <c r="Z141" s="44"/>
      <c r="AA141" s="44"/>
      <c r="AB141" s="101"/>
      <c r="AC141" s="101"/>
      <c r="AD141" s="44"/>
    </row>
    <row r="142" spans="1:30">
      <c r="A142" s="11"/>
      <c r="B142" s="144" t="s">
        <v>476</v>
      </c>
      <c r="C142" s="15"/>
      <c r="D142" s="23"/>
      <c r="E142" s="23"/>
      <c r="F142" s="23"/>
      <c r="G142" s="15"/>
      <c r="H142" s="23"/>
      <c r="I142" s="23"/>
      <c r="J142" s="23"/>
      <c r="K142" s="15"/>
      <c r="L142" s="23"/>
      <c r="M142" s="23"/>
      <c r="N142" s="23"/>
      <c r="O142" s="15"/>
      <c r="P142" s="23"/>
      <c r="Q142" s="23"/>
      <c r="R142" s="23"/>
      <c r="S142" s="15"/>
      <c r="T142" s="23"/>
      <c r="U142" s="23"/>
      <c r="V142" s="23"/>
      <c r="W142" s="15"/>
      <c r="X142" s="23"/>
      <c r="Y142" s="23"/>
      <c r="Z142" s="23"/>
      <c r="AA142" s="15"/>
      <c r="AB142" s="23"/>
      <c r="AC142" s="23"/>
      <c r="AD142" s="23"/>
    </row>
    <row r="143" spans="1:30">
      <c r="A143" s="11"/>
      <c r="B143" s="147" t="s">
        <v>478</v>
      </c>
      <c r="C143" s="44"/>
      <c r="D143" s="101">
        <v>86521</v>
      </c>
      <c r="E143" s="101"/>
      <c r="F143" s="44"/>
      <c r="G143" s="44"/>
      <c r="H143" s="102" t="s">
        <v>341</v>
      </c>
      <c r="I143" s="102"/>
      <c r="J143" s="44"/>
      <c r="K143" s="44"/>
      <c r="L143" s="102" t="s">
        <v>341</v>
      </c>
      <c r="M143" s="102"/>
      <c r="N143" s="44"/>
      <c r="O143" s="44"/>
      <c r="P143" s="102" t="s">
        <v>341</v>
      </c>
      <c r="Q143" s="102"/>
      <c r="R143" s="44"/>
      <c r="S143" s="44"/>
      <c r="T143" s="102" t="s">
        <v>341</v>
      </c>
      <c r="U143" s="102"/>
      <c r="V143" s="44"/>
      <c r="W143" s="44"/>
      <c r="X143" s="102" t="s">
        <v>341</v>
      </c>
      <c r="Y143" s="102"/>
      <c r="Z143" s="44"/>
      <c r="AA143" s="44"/>
      <c r="AB143" s="101">
        <v>86521</v>
      </c>
      <c r="AC143" s="101"/>
      <c r="AD143" s="44"/>
    </row>
    <row r="144" spans="1:30">
      <c r="A144" s="11"/>
      <c r="B144" s="147"/>
      <c r="C144" s="44"/>
      <c r="D144" s="101"/>
      <c r="E144" s="101"/>
      <c r="F144" s="44"/>
      <c r="G144" s="44"/>
      <c r="H144" s="102"/>
      <c r="I144" s="102"/>
      <c r="J144" s="44"/>
      <c r="K144" s="44"/>
      <c r="L144" s="102"/>
      <c r="M144" s="102"/>
      <c r="N144" s="44"/>
      <c r="O144" s="44"/>
      <c r="P144" s="102"/>
      <c r="Q144" s="102"/>
      <c r="R144" s="44"/>
      <c r="S144" s="44"/>
      <c r="T144" s="102"/>
      <c r="U144" s="102"/>
      <c r="V144" s="44"/>
      <c r="W144" s="44"/>
      <c r="X144" s="102"/>
      <c r="Y144" s="102"/>
      <c r="Z144" s="44"/>
      <c r="AA144" s="44"/>
      <c r="AB144" s="101"/>
      <c r="AC144" s="101"/>
      <c r="AD144" s="44"/>
    </row>
    <row r="145" spans="1:35">
      <c r="A145" s="11"/>
      <c r="B145" s="152" t="s">
        <v>479</v>
      </c>
      <c r="C145" s="23"/>
      <c r="D145" s="104">
        <v>38916</v>
      </c>
      <c r="E145" s="104"/>
      <c r="F145" s="23"/>
      <c r="G145" s="23"/>
      <c r="H145" s="105" t="s">
        <v>341</v>
      </c>
      <c r="I145" s="105"/>
      <c r="J145" s="23"/>
      <c r="K145" s="23"/>
      <c r="L145" s="105" t="s">
        <v>341</v>
      </c>
      <c r="M145" s="105"/>
      <c r="N145" s="23"/>
      <c r="O145" s="23"/>
      <c r="P145" s="105" t="s">
        <v>341</v>
      </c>
      <c r="Q145" s="105"/>
      <c r="R145" s="23"/>
      <c r="S145" s="23"/>
      <c r="T145" s="105" t="s">
        <v>341</v>
      </c>
      <c r="U145" s="105"/>
      <c r="V145" s="23"/>
      <c r="W145" s="23"/>
      <c r="X145" s="105" t="s">
        <v>341</v>
      </c>
      <c r="Y145" s="105"/>
      <c r="Z145" s="23"/>
      <c r="AA145" s="23"/>
      <c r="AB145" s="104">
        <v>38916</v>
      </c>
      <c r="AC145" s="104"/>
      <c r="AD145" s="23"/>
    </row>
    <row r="146" spans="1:35">
      <c r="A146" s="11"/>
      <c r="B146" s="152"/>
      <c r="C146" s="23"/>
      <c r="D146" s="104"/>
      <c r="E146" s="104"/>
      <c r="F146" s="23"/>
      <c r="G146" s="23"/>
      <c r="H146" s="105"/>
      <c r="I146" s="105"/>
      <c r="J146" s="23"/>
      <c r="K146" s="23"/>
      <c r="L146" s="105"/>
      <c r="M146" s="105"/>
      <c r="N146" s="23"/>
      <c r="O146" s="23"/>
      <c r="P146" s="105"/>
      <c r="Q146" s="105"/>
      <c r="R146" s="23"/>
      <c r="S146" s="23"/>
      <c r="T146" s="105"/>
      <c r="U146" s="105"/>
      <c r="V146" s="23"/>
      <c r="W146" s="23"/>
      <c r="X146" s="105"/>
      <c r="Y146" s="105"/>
      <c r="Z146" s="23"/>
      <c r="AA146" s="23"/>
      <c r="AB146" s="104"/>
      <c r="AC146" s="104"/>
      <c r="AD146" s="23"/>
    </row>
    <row r="147" spans="1:35">
      <c r="A147" s="11"/>
      <c r="B147" s="149" t="s">
        <v>450</v>
      </c>
      <c r="C147" s="44"/>
      <c r="D147" s="101">
        <v>322685</v>
      </c>
      <c r="E147" s="101"/>
      <c r="F147" s="44"/>
      <c r="G147" s="44"/>
      <c r="H147" s="102">
        <v>835</v>
      </c>
      <c r="I147" s="102"/>
      <c r="J147" s="44"/>
      <c r="K147" s="44"/>
      <c r="L147" s="102">
        <v>823</v>
      </c>
      <c r="M147" s="102"/>
      <c r="N147" s="44"/>
      <c r="O147" s="44"/>
      <c r="P147" s="102" t="s">
        <v>341</v>
      </c>
      <c r="Q147" s="102"/>
      <c r="R147" s="44"/>
      <c r="S147" s="44"/>
      <c r="T147" s="101">
        <v>1658</v>
      </c>
      <c r="U147" s="101"/>
      <c r="V147" s="44"/>
      <c r="W147" s="44"/>
      <c r="X147" s="101">
        <v>3991</v>
      </c>
      <c r="Y147" s="101"/>
      <c r="Z147" s="44"/>
      <c r="AA147" s="44"/>
      <c r="AB147" s="101">
        <v>328334</v>
      </c>
      <c r="AC147" s="101"/>
      <c r="AD147" s="44"/>
    </row>
    <row r="148" spans="1:35" ht="15.75" thickBot="1">
      <c r="A148" s="11"/>
      <c r="B148" s="149"/>
      <c r="C148" s="44"/>
      <c r="D148" s="106"/>
      <c r="E148" s="106"/>
      <c r="F148" s="72"/>
      <c r="G148" s="44"/>
      <c r="H148" s="107"/>
      <c r="I148" s="107"/>
      <c r="J148" s="72"/>
      <c r="K148" s="44"/>
      <c r="L148" s="107"/>
      <c r="M148" s="107"/>
      <c r="N148" s="72"/>
      <c r="O148" s="44"/>
      <c r="P148" s="107"/>
      <c r="Q148" s="107"/>
      <c r="R148" s="72"/>
      <c r="S148" s="44"/>
      <c r="T148" s="106"/>
      <c r="U148" s="106"/>
      <c r="V148" s="72"/>
      <c r="W148" s="44"/>
      <c r="X148" s="106"/>
      <c r="Y148" s="106"/>
      <c r="Z148" s="72"/>
      <c r="AA148" s="44"/>
      <c r="AB148" s="106"/>
      <c r="AC148" s="106"/>
      <c r="AD148" s="72"/>
    </row>
    <row r="149" spans="1:35">
      <c r="A149" s="11"/>
      <c r="B149" s="150" t="s">
        <v>143</v>
      </c>
      <c r="C149" s="23"/>
      <c r="D149" s="110" t="s">
        <v>314</v>
      </c>
      <c r="E149" s="112">
        <v>4158873</v>
      </c>
      <c r="F149" s="56"/>
      <c r="G149" s="23"/>
      <c r="H149" s="110" t="s">
        <v>314</v>
      </c>
      <c r="I149" s="112">
        <v>20754</v>
      </c>
      <c r="J149" s="56"/>
      <c r="K149" s="23"/>
      <c r="L149" s="110" t="s">
        <v>314</v>
      </c>
      <c r="M149" s="112">
        <v>5809</v>
      </c>
      <c r="N149" s="56"/>
      <c r="O149" s="23"/>
      <c r="P149" s="110" t="s">
        <v>314</v>
      </c>
      <c r="Q149" s="114" t="s">
        <v>341</v>
      </c>
      <c r="R149" s="56"/>
      <c r="S149" s="23"/>
      <c r="T149" s="110" t="s">
        <v>314</v>
      </c>
      <c r="U149" s="112">
        <v>26563</v>
      </c>
      <c r="V149" s="56"/>
      <c r="W149" s="23"/>
      <c r="X149" s="110" t="s">
        <v>314</v>
      </c>
      <c r="Y149" s="112">
        <v>34015</v>
      </c>
      <c r="Z149" s="56"/>
      <c r="AA149" s="23"/>
      <c r="AB149" s="110" t="s">
        <v>314</v>
      </c>
      <c r="AC149" s="112">
        <v>4219451</v>
      </c>
      <c r="AD149" s="56"/>
    </row>
    <row r="150" spans="1:35" ht="15.75" thickBot="1">
      <c r="A150" s="11"/>
      <c r="B150" s="150"/>
      <c r="C150" s="23"/>
      <c r="D150" s="111"/>
      <c r="E150" s="113"/>
      <c r="F150" s="77"/>
      <c r="G150" s="23"/>
      <c r="H150" s="111"/>
      <c r="I150" s="113"/>
      <c r="J150" s="77"/>
      <c r="K150" s="23"/>
      <c r="L150" s="111"/>
      <c r="M150" s="113"/>
      <c r="N150" s="77"/>
      <c r="O150" s="23"/>
      <c r="P150" s="111"/>
      <c r="Q150" s="115"/>
      <c r="R150" s="77"/>
      <c r="S150" s="23"/>
      <c r="T150" s="111"/>
      <c r="U150" s="113"/>
      <c r="V150" s="77"/>
      <c r="W150" s="23"/>
      <c r="X150" s="111"/>
      <c r="Y150" s="113"/>
      <c r="Z150" s="77"/>
      <c r="AA150" s="23"/>
      <c r="AB150" s="111"/>
      <c r="AC150" s="113"/>
      <c r="AD150" s="77"/>
    </row>
    <row r="151" spans="1:35" ht="15.75" thickTop="1">
      <c r="A151" s="11" t="s">
        <v>1268</v>
      </c>
      <c r="B151" s="23" t="s">
        <v>495</v>
      </c>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row>
    <row r="152" spans="1:35">
      <c r="A152" s="11"/>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row>
    <row r="153" spans="1:35">
      <c r="A153" s="1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5">
      <c r="A154" s="11"/>
      <c r="B154" s="158"/>
      <c r="C154" s="23"/>
      <c r="D154" s="159" t="s">
        <v>496</v>
      </c>
      <c r="E154" s="159"/>
      <c r="F154" s="159"/>
      <c r="G154" s="23"/>
      <c r="H154" s="159" t="s">
        <v>496</v>
      </c>
      <c r="I154" s="159"/>
      <c r="J154" s="159"/>
      <c r="K154" s="23"/>
      <c r="L154" s="159" t="s">
        <v>505</v>
      </c>
      <c r="M154" s="159"/>
      <c r="N154" s="159"/>
      <c r="O154" s="159"/>
      <c r="P154" s="159"/>
      <c r="Q154" s="159"/>
      <c r="R154" s="159"/>
      <c r="S154" s="159"/>
      <c r="T154" s="159"/>
      <c r="U154" s="159"/>
      <c r="V154" s="159"/>
      <c r="W154" s="23"/>
      <c r="X154" s="159" t="s">
        <v>507</v>
      </c>
      <c r="Y154" s="159"/>
      <c r="Z154" s="159"/>
      <c r="AA154" s="159"/>
      <c r="AB154" s="159"/>
      <c r="AC154" s="159"/>
      <c r="AD154" s="159"/>
    </row>
    <row r="155" spans="1:35">
      <c r="A155" s="11"/>
      <c r="B155" s="158"/>
      <c r="C155" s="23"/>
      <c r="D155" s="159" t="s">
        <v>497</v>
      </c>
      <c r="E155" s="159"/>
      <c r="F155" s="159"/>
      <c r="G155" s="23"/>
      <c r="H155" s="159" t="s">
        <v>497</v>
      </c>
      <c r="I155" s="159"/>
      <c r="J155" s="159"/>
      <c r="K155" s="23"/>
      <c r="L155" s="159" t="s">
        <v>506</v>
      </c>
      <c r="M155" s="159"/>
      <c r="N155" s="159"/>
      <c r="O155" s="159"/>
      <c r="P155" s="159"/>
      <c r="Q155" s="159"/>
      <c r="R155" s="159"/>
      <c r="S155" s="159"/>
      <c r="T155" s="159"/>
      <c r="U155" s="159"/>
      <c r="V155" s="159"/>
      <c r="W155" s="23"/>
      <c r="X155" s="159" t="s">
        <v>506</v>
      </c>
      <c r="Y155" s="159"/>
      <c r="Z155" s="159"/>
      <c r="AA155" s="159"/>
      <c r="AB155" s="159"/>
      <c r="AC155" s="159"/>
      <c r="AD155" s="159"/>
    </row>
    <row r="156" spans="1:35">
      <c r="A156" s="11"/>
      <c r="B156" s="158"/>
      <c r="C156" s="23"/>
      <c r="D156" s="159" t="s">
        <v>498</v>
      </c>
      <c r="E156" s="159"/>
      <c r="F156" s="159"/>
      <c r="G156" s="23"/>
      <c r="H156" s="159" t="s">
        <v>501</v>
      </c>
      <c r="I156" s="159"/>
      <c r="J156" s="159"/>
      <c r="K156" s="23"/>
      <c r="L156" s="10"/>
      <c r="M156" s="10"/>
      <c r="N156" s="10"/>
      <c r="O156" s="10"/>
      <c r="P156" s="10"/>
      <c r="Q156" s="10"/>
      <c r="R156" s="10"/>
      <c r="S156" s="10"/>
      <c r="T156" s="10"/>
      <c r="U156" s="10"/>
      <c r="V156" s="10"/>
      <c r="W156" s="23"/>
      <c r="X156" s="10"/>
      <c r="Y156" s="10"/>
      <c r="Z156" s="10"/>
      <c r="AA156" s="10"/>
      <c r="AB156" s="10"/>
      <c r="AC156" s="10"/>
      <c r="AD156" s="10"/>
    </row>
    <row r="157" spans="1:35">
      <c r="A157" s="11"/>
      <c r="B157" s="158"/>
      <c r="C157" s="23"/>
      <c r="D157" s="159" t="s">
        <v>499</v>
      </c>
      <c r="E157" s="159"/>
      <c r="F157" s="159"/>
      <c r="G157" s="23"/>
      <c r="H157" s="159" t="s">
        <v>502</v>
      </c>
      <c r="I157" s="159"/>
      <c r="J157" s="159"/>
      <c r="K157" s="23"/>
      <c r="L157" s="10"/>
      <c r="M157" s="10"/>
      <c r="N157" s="10"/>
      <c r="O157" s="10"/>
      <c r="P157" s="10"/>
      <c r="Q157" s="10"/>
      <c r="R157" s="10"/>
      <c r="S157" s="10"/>
      <c r="T157" s="10"/>
      <c r="U157" s="10"/>
      <c r="V157" s="10"/>
      <c r="W157" s="23"/>
      <c r="X157" s="10"/>
      <c r="Y157" s="10"/>
      <c r="Z157" s="10"/>
      <c r="AA157" s="10"/>
      <c r="AB157" s="10"/>
      <c r="AC157" s="10"/>
      <c r="AD157" s="10"/>
    </row>
    <row r="158" spans="1:35" ht="15.75" thickBot="1">
      <c r="A158" s="11"/>
      <c r="B158" s="158"/>
      <c r="C158" s="23"/>
      <c r="D158" s="159" t="s">
        <v>500</v>
      </c>
      <c r="E158" s="159"/>
      <c r="F158" s="159"/>
      <c r="G158" s="23"/>
      <c r="H158" s="159" t="s">
        <v>503</v>
      </c>
      <c r="I158" s="159"/>
      <c r="J158" s="159"/>
      <c r="K158" s="23"/>
      <c r="L158" s="85"/>
      <c r="M158" s="85"/>
      <c r="N158" s="85"/>
      <c r="O158" s="85"/>
      <c r="P158" s="85"/>
      <c r="Q158" s="85"/>
      <c r="R158" s="85"/>
      <c r="S158" s="85"/>
      <c r="T158" s="85"/>
      <c r="U158" s="85"/>
      <c r="V158" s="85"/>
      <c r="W158" s="23"/>
      <c r="X158" s="85"/>
      <c r="Y158" s="85"/>
      <c r="Z158" s="85"/>
      <c r="AA158" s="85"/>
      <c r="AB158" s="85"/>
      <c r="AC158" s="85"/>
      <c r="AD158" s="85"/>
    </row>
    <row r="159" spans="1:35">
      <c r="A159" s="11"/>
      <c r="B159" s="23"/>
      <c r="C159" s="23"/>
      <c r="D159" s="10"/>
      <c r="E159" s="10"/>
      <c r="F159" s="10"/>
      <c r="G159" s="23"/>
      <c r="H159" s="159" t="s">
        <v>504</v>
      </c>
      <c r="I159" s="159"/>
      <c r="J159" s="159"/>
      <c r="K159" s="23"/>
      <c r="L159" s="160" t="s">
        <v>468</v>
      </c>
      <c r="M159" s="160"/>
      <c r="N159" s="160"/>
      <c r="O159" s="56"/>
      <c r="P159" s="160" t="s">
        <v>508</v>
      </c>
      <c r="Q159" s="160"/>
      <c r="R159" s="160"/>
      <c r="S159" s="56"/>
      <c r="T159" s="160" t="s">
        <v>510</v>
      </c>
      <c r="U159" s="160"/>
      <c r="V159" s="160"/>
      <c r="W159" s="23"/>
      <c r="X159" s="160" t="s">
        <v>468</v>
      </c>
      <c r="Y159" s="160"/>
      <c r="Z159" s="160"/>
      <c r="AA159" s="56"/>
      <c r="AB159" s="160" t="s">
        <v>508</v>
      </c>
      <c r="AC159" s="160"/>
      <c r="AD159" s="160"/>
    </row>
    <row r="160" spans="1:35">
      <c r="A160" s="11"/>
      <c r="B160" s="23"/>
      <c r="C160" s="23"/>
      <c r="D160" s="10"/>
      <c r="E160" s="10"/>
      <c r="F160" s="10"/>
      <c r="G160" s="23"/>
      <c r="H160" s="10"/>
      <c r="I160" s="10"/>
      <c r="J160" s="10"/>
      <c r="K160" s="23"/>
      <c r="L160" s="159" t="s">
        <v>469</v>
      </c>
      <c r="M160" s="159"/>
      <c r="N160" s="159"/>
      <c r="O160" s="23"/>
      <c r="P160" s="159" t="s">
        <v>509</v>
      </c>
      <c r="Q160" s="159"/>
      <c r="R160" s="159"/>
      <c r="S160" s="23"/>
      <c r="T160" s="159" t="s">
        <v>511</v>
      </c>
      <c r="U160" s="159"/>
      <c r="V160" s="159"/>
      <c r="W160" s="23"/>
      <c r="X160" s="159" t="s">
        <v>469</v>
      </c>
      <c r="Y160" s="159"/>
      <c r="Z160" s="159"/>
      <c r="AA160" s="23"/>
      <c r="AB160" s="159" t="s">
        <v>509</v>
      </c>
      <c r="AC160" s="159"/>
      <c r="AD160" s="159"/>
    </row>
    <row r="161" spans="1:30" ht="15.75" thickBot="1">
      <c r="A161" s="11"/>
      <c r="B161" s="23"/>
      <c r="C161" s="23"/>
      <c r="D161" s="85"/>
      <c r="E161" s="85"/>
      <c r="F161" s="85"/>
      <c r="G161" s="23"/>
      <c r="H161" s="85"/>
      <c r="I161" s="85"/>
      <c r="J161" s="85"/>
      <c r="K161" s="23"/>
      <c r="L161" s="85"/>
      <c r="M161" s="85"/>
      <c r="N161" s="85"/>
      <c r="O161" s="23"/>
      <c r="P161" s="161" t="s">
        <v>472</v>
      </c>
      <c r="Q161" s="161"/>
      <c r="R161" s="161"/>
      <c r="S161" s="23"/>
      <c r="T161" s="85"/>
      <c r="U161" s="85"/>
      <c r="V161" s="85"/>
      <c r="W161" s="23"/>
      <c r="X161" s="85"/>
      <c r="Y161" s="85"/>
      <c r="Z161" s="85"/>
      <c r="AA161" s="23"/>
      <c r="AB161" s="161" t="s">
        <v>472</v>
      </c>
      <c r="AC161" s="161"/>
      <c r="AD161" s="161"/>
    </row>
    <row r="162" spans="1:30">
      <c r="A162" s="11"/>
      <c r="B162" s="82" t="s">
        <v>362</v>
      </c>
      <c r="C162" s="15"/>
      <c r="D162" s="162" t="s">
        <v>312</v>
      </c>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row>
    <row r="163" spans="1:30">
      <c r="A163" s="11"/>
      <c r="B163" s="154" t="s">
        <v>473</v>
      </c>
      <c r="C163" s="31"/>
      <c r="D163" s="44"/>
      <c r="E163" s="44"/>
      <c r="F163" s="44"/>
      <c r="G163" s="31"/>
      <c r="H163" s="44"/>
      <c r="I163" s="44"/>
      <c r="J163" s="44"/>
      <c r="K163" s="31"/>
      <c r="L163" s="44"/>
      <c r="M163" s="44"/>
      <c r="N163" s="44"/>
      <c r="O163" s="31"/>
      <c r="P163" s="44"/>
      <c r="Q163" s="44"/>
      <c r="R163" s="44"/>
      <c r="S163" s="31"/>
      <c r="T163" s="44"/>
      <c r="U163" s="44"/>
      <c r="V163" s="44"/>
      <c r="W163" s="31"/>
      <c r="X163" s="44"/>
      <c r="Y163" s="44"/>
      <c r="Z163" s="44"/>
      <c r="AA163" s="31"/>
      <c r="AB163" s="44"/>
      <c r="AC163" s="44"/>
      <c r="AD163" s="44"/>
    </row>
    <row r="164" spans="1:30">
      <c r="A164" s="11"/>
      <c r="B164" s="163" t="s">
        <v>474</v>
      </c>
      <c r="C164" s="23"/>
      <c r="D164" s="158" t="s">
        <v>314</v>
      </c>
      <c r="E164" s="164">
        <v>2023104</v>
      </c>
      <c r="F164" s="23"/>
      <c r="G164" s="23"/>
      <c r="H164" s="158" t="s">
        <v>314</v>
      </c>
      <c r="I164" s="164">
        <v>10524</v>
      </c>
      <c r="J164" s="23"/>
      <c r="K164" s="23"/>
      <c r="L164" s="158" t="s">
        <v>314</v>
      </c>
      <c r="M164" s="165">
        <v>99</v>
      </c>
      <c r="N164" s="23"/>
      <c r="O164" s="23"/>
      <c r="P164" s="158" t="s">
        <v>314</v>
      </c>
      <c r="Q164" s="165">
        <v>99</v>
      </c>
      <c r="R164" s="23"/>
      <c r="S164" s="23"/>
      <c r="T164" s="158" t="s">
        <v>314</v>
      </c>
      <c r="U164" s="165">
        <v>25</v>
      </c>
      <c r="V164" s="23"/>
      <c r="W164" s="23"/>
      <c r="X164" s="158" t="s">
        <v>314</v>
      </c>
      <c r="Y164" s="164">
        <v>10425</v>
      </c>
      <c r="Z164" s="23"/>
      <c r="AA164" s="23"/>
      <c r="AB164" s="158" t="s">
        <v>314</v>
      </c>
      <c r="AC164" s="164">
        <v>12410</v>
      </c>
      <c r="AD164" s="23"/>
    </row>
    <row r="165" spans="1:30">
      <c r="A165" s="11"/>
      <c r="B165" s="163"/>
      <c r="C165" s="23"/>
      <c r="D165" s="158"/>
      <c r="E165" s="164"/>
      <c r="F165" s="23"/>
      <c r="G165" s="23"/>
      <c r="H165" s="158"/>
      <c r="I165" s="164"/>
      <c r="J165" s="23"/>
      <c r="K165" s="23"/>
      <c r="L165" s="158"/>
      <c r="M165" s="165"/>
      <c r="N165" s="23"/>
      <c r="O165" s="23"/>
      <c r="P165" s="158"/>
      <c r="Q165" s="165"/>
      <c r="R165" s="23"/>
      <c r="S165" s="23"/>
      <c r="T165" s="158"/>
      <c r="U165" s="165"/>
      <c r="V165" s="23"/>
      <c r="W165" s="23"/>
      <c r="X165" s="158"/>
      <c r="Y165" s="164"/>
      <c r="Z165" s="23"/>
      <c r="AA165" s="23"/>
      <c r="AB165" s="158"/>
      <c r="AC165" s="164"/>
      <c r="AD165" s="23"/>
    </row>
    <row r="166" spans="1:30">
      <c r="A166" s="11"/>
      <c r="B166" s="166" t="s">
        <v>475</v>
      </c>
      <c r="C166" s="44"/>
      <c r="D166" s="167">
        <v>80091</v>
      </c>
      <c r="E166" s="167"/>
      <c r="F166" s="44"/>
      <c r="G166" s="44"/>
      <c r="H166" s="168">
        <v>2</v>
      </c>
      <c r="I166" s="168"/>
      <c r="J166" s="44"/>
      <c r="K166" s="44"/>
      <c r="L166" s="168">
        <v>2</v>
      </c>
      <c r="M166" s="168"/>
      <c r="N166" s="44"/>
      <c r="O166" s="44"/>
      <c r="P166" s="168">
        <v>2</v>
      </c>
      <c r="Q166" s="168"/>
      <c r="R166" s="44"/>
      <c r="S166" s="44"/>
      <c r="T166" s="168">
        <v>2</v>
      </c>
      <c r="U166" s="168"/>
      <c r="V166" s="44"/>
      <c r="W166" s="44"/>
      <c r="X166" s="168" t="s">
        <v>341</v>
      </c>
      <c r="Y166" s="168"/>
      <c r="Z166" s="44"/>
      <c r="AA166" s="44"/>
      <c r="AB166" s="168" t="s">
        <v>341</v>
      </c>
      <c r="AC166" s="168"/>
      <c r="AD166" s="44"/>
    </row>
    <row r="167" spans="1:30">
      <c r="A167" s="11"/>
      <c r="B167" s="166"/>
      <c r="C167" s="44"/>
      <c r="D167" s="167"/>
      <c r="E167" s="167"/>
      <c r="F167" s="44"/>
      <c r="G167" s="44"/>
      <c r="H167" s="168"/>
      <c r="I167" s="168"/>
      <c r="J167" s="44"/>
      <c r="K167" s="44"/>
      <c r="L167" s="168"/>
      <c r="M167" s="168"/>
      <c r="N167" s="44"/>
      <c r="O167" s="44"/>
      <c r="P167" s="168"/>
      <c r="Q167" s="168"/>
      <c r="R167" s="44"/>
      <c r="S167" s="44"/>
      <c r="T167" s="168"/>
      <c r="U167" s="168"/>
      <c r="V167" s="44"/>
      <c r="W167" s="44"/>
      <c r="X167" s="168"/>
      <c r="Y167" s="168"/>
      <c r="Z167" s="44"/>
      <c r="AA167" s="44"/>
      <c r="AB167" s="168"/>
      <c r="AC167" s="168"/>
      <c r="AD167" s="44"/>
    </row>
    <row r="168" spans="1:30">
      <c r="A168" s="11"/>
      <c r="B168" s="153" t="s">
        <v>444</v>
      </c>
      <c r="C168" s="15"/>
      <c r="D168" s="23"/>
      <c r="E168" s="23"/>
      <c r="F168" s="23"/>
      <c r="G168" s="15"/>
      <c r="H168" s="23"/>
      <c r="I168" s="23"/>
      <c r="J168" s="23"/>
      <c r="K168" s="15"/>
      <c r="L168" s="23"/>
      <c r="M168" s="23"/>
      <c r="N168" s="23"/>
      <c r="O168" s="15"/>
      <c r="P168" s="23"/>
      <c r="Q168" s="23"/>
      <c r="R168" s="23"/>
      <c r="S168" s="15"/>
      <c r="T168" s="23"/>
      <c r="U168" s="23"/>
      <c r="V168" s="23"/>
      <c r="W168" s="15"/>
      <c r="X168" s="23"/>
      <c r="Y168" s="23"/>
      <c r="Z168" s="23"/>
      <c r="AA168" s="15"/>
      <c r="AB168" s="23"/>
      <c r="AC168" s="23"/>
      <c r="AD168" s="23"/>
    </row>
    <row r="169" spans="1:30">
      <c r="A169" s="11"/>
      <c r="B169" s="169" t="s">
        <v>445</v>
      </c>
      <c r="C169" s="44"/>
      <c r="D169" s="167">
        <v>169619</v>
      </c>
      <c r="E169" s="167"/>
      <c r="F169" s="44"/>
      <c r="G169" s="44"/>
      <c r="H169" s="167">
        <v>2145</v>
      </c>
      <c r="I169" s="167"/>
      <c r="J169" s="44"/>
      <c r="K169" s="44"/>
      <c r="L169" s="168">
        <v>424</v>
      </c>
      <c r="M169" s="168"/>
      <c r="N169" s="44"/>
      <c r="O169" s="44"/>
      <c r="P169" s="168">
        <v>465</v>
      </c>
      <c r="Q169" s="168"/>
      <c r="R169" s="44"/>
      <c r="S169" s="44"/>
      <c r="T169" s="168">
        <v>120</v>
      </c>
      <c r="U169" s="168"/>
      <c r="V169" s="44"/>
      <c r="W169" s="44"/>
      <c r="X169" s="167">
        <v>1721</v>
      </c>
      <c r="Y169" s="167"/>
      <c r="Z169" s="44"/>
      <c r="AA169" s="44"/>
      <c r="AB169" s="167">
        <v>2370</v>
      </c>
      <c r="AC169" s="167"/>
      <c r="AD169" s="44"/>
    </row>
    <row r="170" spans="1:30">
      <c r="A170" s="11"/>
      <c r="B170" s="169"/>
      <c r="C170" s="44"/>
      <c r="D170" s="167"/>
      <c r="E170" s="167"/>
      <c r="F170" s="44"/>
      <c r="G170" s="44"/>
      <c r="H170" s="167"/>
      <c r="I170" s="167"/>
      <c r="J170" s="44"/>
      <c r="K170" s="44"/>
      <c r="L170" s="168"/>
      <c r="M170" s="168"/>
      <c r="N170" s="44"/>
      <c r="O170" s="44"/>
      <c r="P170" s="168"/>
      <c r="Q170" s="168"/>
      <c r="R170" s="44"/>
      <c r="S170" s="44"/>
      <c r="T170" s="168"/>
      <c r="U170" s="168"/>
      <c r="V170" s="44"/>
      <c r="W170" s="44"/>
      <c r="X170" s="167"/>
      <c r="Y170" s="167"/>
      <c r="Z170" s="44"/>
      <c r="AA170" s="44"/>
      <c r="AB170" s="167"/>
      <c r="AC170" s="167"/>
      <c r="AD170" s="44"/>
    </row>
    <row r="171" spans="1:30">
      <c r="A171" s="11"/>
      <c r="B171" s="156" t="s">
        <v>476</v>
      </c>
      <c r="C171" s="15"/>
      <c r="D171" s="23"/>
      <c r="E171" s="23"/>
      <c r="F171" s="23"/>
      <c r="G171" s="15"/>
      <c r="H171" s="23"/>
      <c r="I171" s="23"/>
      <c r="J171" s="23"/>
      <c r="K171" s="15"/>
      <c r="L171" s="23"/>
      <c r="M171" s="23"/>
      <c r="N171" s="23"/>
      <c r="O171" s="15"/>
      <c r="P171" s="23"/>
      <c r="Q171" s="23"/>
      <c r="R171" s="23"/>
      <c r="S171" s="15"/>
      <c r="T171" s="23"/>
      <c r="U171" s="23"/>
      <c r="V171" s="23"/>
      <c r="W171" s="15"/>
      <c r="X171" s="23"/>
      <c r="Y171" s="23"/>
      <c r="Z171" s="23"/>
      <c r="AA171" s="15"/>
      <c r="AB171" s="23"/>
      <c r="AC171" s="23"/>
      <c r="AD171" s="23"/>
    </row>
    <row r="172" spans="1:30">
      <c r="A172" s="11"/>
      <c r="B172" s="166" t="s">
        <v>477</v>
      </c>
      <c r="C172" s="44"/>
      <c r="D172" s="167">
        <v>189779</v>
      </c>
      <c r="E172" s="167"/>
      <c r="F172" s="44"/>
      <c r="G172" s="44"/>
      <c r="H172" s="168" t="s">
        <v>341</v>
      </c>
      <c r="I172" s="168"/>
      <c r="J172" s="44"/>
      <c r="K172" s="44"/>
      <c r="L172" s="168" t="s">
        <v>341</v>
      </c>
      <c r="M172" s="168"/>
      <c r="N172" s="44"/>
      <c r="O172" s="44"/>
      <c r="P172" s="168" t="s">
        <v>341</v>
      </c>
      <c r="Q172" s="168"/>
      <c r="R172" s="44"/>
      <c r="S172" s="44"/>
      <c r="T172" s="168" t="s">
        <v>341</v>
      </c>
      <c r="U172" s="168"/>
      <c r="V172" s="44"/>
      <c r="W172" s="44"/>
      <c r="X172" s="168" t="s">
        <v>341</v>
      </c>
      <c r="Y172" s="168"/>
      <c r="Z172" s="44"/>
      <c r="AA172" s="44"/>
      <c r="AB172" s="168" t="s">
        <v>341</v>
      </c>
      <c r="AC172" s="168"/>
      <c r="AD172" s="44"/>
    </row>
    <row r="173" spans="1:30">
      <c r="A173" s="11"/>
      <c r="B173" s="166"/>
      <c r="C173" s="44"/>
      <c r="D173" s="167"/>
      <c r="E173" s="167"/>
      <c r="F173" s="44"/>
      <c r="G173" s="44"/>
      <c r="H173" s="168"/>
      <c r="I173" s="168"/>
      <c r="J173" s="44"/>
      <c r="K173" s="44"/>
      <c r="L173" s="168"/>
      <c r="M173" s="168"/>
      <c r="N173" s="44"/>
      <c r="O173" s="44"/>
      <c r="P173" s="168"/>
      <c r="Q173" s="168"/>
      <c r="R173" s="44"/>
      <c r="S173" s="44"/>
      <c r="T173" s="168"/>
      <c r="U173" s="168"/>
      <c r="V173" s="44"/>
      <c r="W173" s="44"/>
      <c r="X173" s="168"/>
      <c r="Y173" s="168"/>
      <c r="Z173" s="44"/>
      <c r="AA173" s="44"/>
      <c r="AB173" s="168"/>
      <c r="AC173" s="168"/>
      <c r="AD173" s="44"/>
    </row>
    <row r="174" spans="1:30">
      <c r="A174" s="11"/>
      <c r="B174" s="170" t="s">
        <v>478</v>
      </c>
      <c r="C174" s="23"/>
      <c r="D174" s="164">
        <v>1295650</v>
      </c>
      <c r="E174" s="164"/>
      <c r="F174" s="23"/>
      <c r="G174" s="23"/>
      <c r="H174" s="164">
        <v>6349</v>
      </c>
      <c r="I174" s="164"/>
      <c r="J174" s="23"/>
      <c r="K174" s="23"/>
      <c r="L174" s="165" t="s">
        <v>341</v>
      </c>
      <c r="M174" s="165"/>
      <c r="N174" s="23"/>
      <c r="O174" s="23"/>
      <c r="P174" s="165" t="s">
        <v>341</v>
      </c>
      <c r="Q174" s="165"/>
      <c r="R174" s="23"/>
      <c r="S174" s="23"/>
      <c r="T174" s="165" t="s">
        <v>341</v>
      </c>
      <c r="U174" s="165"/>
      <c r="V174" s="23"/>
      <c r="W174" s="23"/>
      <c r="X174" s="164">
        <v>6349</v>
      </c>
      <c r="Y174" s="164"/>
      <c r="Z174" s="23"/>
      <c r="AA174" s="23"/>
      <c r="AB174" s="164">
        <v>10720</v>
      </c>
      <c r="AC174" s="164"/>
      <c r="AD174" s="23"/>
    </row>
    <row r="175" spans="1:30">
      <c r="A175" s="11"/>
      <c r="B175" s="170"/>
      <c r="C175" s="23"/>
      <c r="D175" s="164"/>
      <c r="E175" s="164"/>
      <c r="F175" s="23"/>
      <c r="G175" s="23"/>
      <c r="H175" s="164"/>
      <c r="I175" s="164"/>
      <c r="J175" s="23"/>
      <c r="K175" s="23"/>
      <c r="L175" s="165"/>
      <c r="M175" s="165"/>
      <c r="N175" s="23"/>
      <c r="O175" s="23"/>
      <c r="P175" s="165"/>
      <c r="Q175" s="165"/>
      <c r="R175" s="23"/>
      <c r="S175" s="23"/>
      <c r="T175" s="165"/>
      <c r="U175" s="165"/>
      <c r="V175" s="23"/>
      <c r="W175" s="23"/>
      <c r="X175" s="164"/>
      <c r="Y175" s="164"/>
      <c r="Z175" s="23"/>
      <c r="AA175" s="23"/>
      <c r="AB175" s="164"/>
      <c r="AC175" s="164"/>
      <c r="AD175" s="23"/>
    </row>
    <row r="176" spans="1:30">
      <c r="A176" s="11"/>
      <c r="B176" s="171" t="s">
        <v>479</v>
      </c>
      <c r="C176" s="44"/>
      <c r="D176" s="167">
        <v>835895</v>
      </c>
      <c r="E176" s="167"/>
      <c r="F176" s="44"/>
      <c r="G176" s="44"/>
      <c r="H176" s="167">
        <v>8846</v>
      </c>
      <c r="I176" s="167"/>
      <c r="J176" s="44"/>
      <c r="K176" s="44"/>
      <c r="L176" s="168">
        <v>582</v>
      </c>
      <c r="M176" s="168"/>
      <c r="N176" s="44"/>
      <c r="O176" s="44"/>
      <c r="P176" s="168">
        <v>582</v>
      </c>
      <c r="Q176" s="168"/>
      <c r="R176" s="44"/>
      <c r="S176" s="44"/>
      <c r="T176" s="168">
        <v>27</v>
      </c>
      <c r="U176" s="168"/>
      <c r="V176" s="44"/>
      <c r="W176" s="44"/>
      <c r="X176" s="167">
        <v>8264</v>
      </c>
      <c r="Y176" s="167"/>
      <c r="Z176" s="44"/>
      <c r="AA176" s="44"/>
      <c r="AB176" s="167">
        <v>12732</v>
      </c>
      <c r="AC176" s="167"/>
      <c r="AD176" s="44"/>
    </row>
    <row r="177" spans="1:30">
      <c r="A177" s="11"/>
      <c r="B177" s="171"/>
      <c r="C177" s="44"/>
      <c r="D177" s="167"/>
      <c r="E177" s="167"/>
      <c r="F177" s="44"/>
      <c r="G177" s="44"/>
      <c r="H177" s="167"/>
      <c r="I177" s="167"/>
      <c r="J177" s="44"/>
      <c r="K177" s="44"/>
      <c r="L177" s="168"/>
      <c r="M177" s="168"/>
      <c r="N177" s="44"/>
      <c r="O177" s="44"/>
      <c r="P177" s="168"/>
      <c r="Q177" s="168"/>
      <c r="R177" s="44"/>
      <c r="S177" s="44"/>
      <c r="T177" s="168"/>
      <c r="U177" s="168"/>
      <c r="V177" s="44"/>
      <c r="W177" s="44"/>
      <c r="X177" s="167"/>
      <c r="Y177" s="167"/>
      <c r="Z177" s="44"/>
      <c r="AA177" s="44"/>
      <c r="AB177" s="167"/>
      <c r="AC177" s="167"/>
      <c r="AD177" s="44"/>
    </row>
    <row r="178" spans="1:30">
      <c r="A178" s="11"/>
      <c r="B178" s="153" t="s">
        <v>448</v>
      </c>
      <c r="C178" s="15"/>
      <c r="D178" s="23"/>
      <c r="E178" s="23"/>
      <c r="F178" s="23"/>
      <c r="G178" s="15"/>
      <c r="H178" s="23"/>
      <c r="I178" s="23"/>
      <c r="J178" s="23"/>
      <c r="K178" s="15"/>
      <c r="L178" s="23"/>
      <c r="M178" s="23"/>
      <c r="N178" s="23"/>
      <c r="O178" s="15"/>
      <c r="P178" s="23"/>
      <c r="Q178" s="23"/>
      <c r="R178" s="23"/>
      <c r="S178" s="15"/>
      <c r="T178" s="23"/>
      <c r="U178" s="23"/>
      <c r="V178" s="23"/>
      <c r="W178" s="15"/>
      <c r="X178" s="23"/>
      <c r="Y178" s="23"/>
      <c r="Z178" s="23"/>
      <c r="AA178" s="15"/>
      <c r="AB178" s="23"/>
      <c r="AC178" s="23"/>
      <c r="AD178" s="23"/>
    </row>
    <row r="179" spans="1:30">
      <c r="A179" s="11"/>
      <c r="B179" s="155" t="s">
        <v>480</v>
      </c>
      <c r="C179" s="31"/>
      <c r="D179" s="44"/>
      <c r="E179" s="44"/>
      <c r="F179" s="44"/>
      <c r="G179" s="31"/>
      <c r="H179" s="44"/>
      <c r="I179" s="44"/>
      <c r="J179" s="44"/>
      <c r="K179" s="31"/>
      <c r="L179" s="44"/>
      <c r="M179" s="44"/>
      <c r="N179" s="44"/>
      <c r="O179" s="31"/>
      <c r="P179" s="44"/>
      <c r="Q179" s="44"/>
      <c r="R179" s="44"/>
      <c r="S179" s="31"/>
      <c r="T179" s="44"/>
      <c r="U179" s="44"/>
      <c r="V179" s="44"/>
      <c r="W179" s="31"/>
      <c r="X179" s="44"/>
      <c r="Y179" s="44"/>
      <c r="Z179" s="44"/>
      <c r="AA179" s="31"/>
      <c r="AB179" s="44"/>
      <c r="AC179" s="44"/>
      <c r="AD179" s="44"/>
    </row>
    <row r="180" spans="1:30">
      <c r="A180" s="11"/>
      <c r="B180" s="170" t="s">
        <v>481</v>
      </c>
      <c r="C180" s="23"/>
      <c r="D180" s="164">
        <v>16401</v>
      </c>
      <c r="E180" s="164"/>
      <c r="F180" s="23"/>
      <c r="G180" s="23"/>
      <c r="H180" s="165">
        <v>109</v>
      </c>
      <c r="I180" s="165"/>
      <c r="J180" s="23"/>
      <c r="K180" s="23"/>
      <c r="L180" s="165">
        <v>109</v>
      </c>
      <c r="M180" s="165"/>
      <c r="N180" s="23"/>
      <c r="O180" s="23"/>
      <c r="P180" s="165">
        <v>109</v>
      </c>
      <c r="Q180" s="165"/>
      <c r="R180" s="23"/>
      <c r="S180" s="23"/>
      <c r="T180" s="165">
        <v>67</v>
      </c>
      <c r="U180" s="165"/>
      <c r="V180" s="23"/>
      <c r="W180" s="23"/>
      <c r="X180" s="165" t="s">
        <v>341</v>
      </c>
      <c r="Y180" s="165"/>
      <c r="Z180" s="23"/>
      <c r="AA180" s="23"/>
      <c r="AB180" s="165" t="s">
        <v>341</v>
      </c>
      <c r="AC180" s="165"/>
      <c r="AD180" s="23"/>
    </row>
    <row r="181" spans="1:30">
      <c r="A181" s="11"/>
      <c r="B181" s="170"/>
      <c r="C181" s="23"/>
      <c r="D181" s="164"/>
      <c r="E181" s="164"/>
      <c r="F181" s="23"/>
      <c r="G181" s="23"/>
      <c r="H181" s="165"/>
      <c r="I181" s="165"/>
      <c r="J181" s="23"/>
      <c r="K181" s="23"/>
      <c r="L181" s="165"/>
      <c r="M181" s="165"/>
      <c r="N181" s="23"/>
      <c r="O181" s="23"/>
      <c r="P181" s="165"/>
      <c r="Q181" s="165"/>
      <c r="R181" s="23"/>
      <c r="S181" s="23"/>
      <c r="T181" s="165"/>
      <c r="U181" s="165"/>
      <c r="V181" s="23"/>
      <c r="W181" s="23"/>
      <c r="X181" s="165"/>
      <c r="Y181" s="165"/>
      <c r="Z181" s="23"/>
      <c r="AA181" s="23"/>
      <c r="AB181" s="165"/>
      <c r="AC181" s="165"/>
      <c r="AD181" s="23"/>
    </row>
    <row r="182" spans="1:30">
      <c r="A182" s="11"/>
      <c r="B182" s="169" t="s">
        <v>482</v>
      </c>
      <c r="C182" s="44"/>
      <c r="D182" s="167">
        <v>98521</v>
      </c>
      <c r="E182" s="167"/>
      <c r="F182" s="44"/>
      <c r="G182" s="44"/>
      <c r="H182" s="168" t="s">
        <v>341</v>
      </c>
      <c r="I182" s="168"/>
      <c r="J182" s="44"/>
      <c r="K182" s="44"/>
      <c r="L182" s="168" t="s">
        <v>341</v>
      </c>
      <c r="M182" s="168"/>
      <c r="N182" s="44"/>
      <c r="O182" s="44"/>
      <c r="P182" s="168" t="s">
        <v>341</v>
      </c>
      <c r="Q182" s="168"/>
      <c r="R182" s="44"/>
      <c r="S182" s="44"/>
      <c r="T182" s="168" t="s">
        <v>341</v>
      </c>
      <c r="U182" s="168"/>
      <c r="V182" s="44"/>
      <c r="W182" s="44"/>
      <c r="X182" s="168" t="s">
        <v>341</v>
      </c>
      <c r="Y182" s="168"/>
      <c r="Z182" s="44"/>
      <c r="AA182" s="44"/>
      <c r="AB182" s="168" t="s">
        <v>341</v>
      </c>
      <c r="AC182" s="168"/>
      <c r="AD182" s="44"/>
    </row>
    <row r="183" spans="1:30">
      <c r="A183" s="11"/>
      <c r="B183" s="169"/>
      <c r="C183" s="44"/>
      <c r="D183" s="167"/>
      <c r="E183" s="167"/>
      <c r="F183" s="44"/>
      <c r="G183" s="44"/>
      <c r="H183" s="168"/>
      <c r="I183" s="168"/>
      <c r="J183" s="44"/>
      <c r="K183" s="44"/>
      <c r="L183" s="168"/>
      <c r="M183" s="168"/>
      <c r="N183" s="44"/>
      <c r="O183" s="44"/>
      <c r="P183" s="168"/>
      <c r="Q183" s="168"/>
      <c r="R183" s="44"/>
      <c r="S183" s="44"/>
      <c r="T183" s="168"/>
      <c r="U183" s="168"/>
      <c r="V183" s="44"/>
      <c r="W183" s="44"/>
      <c r="X183" s="168"/>
      <c r="Y183" s="168"/>
      <c r="Z183" s="44"/>
      <c r="AA183" s="44"/>
      <c r="AB183" s="168"/>
      <c r="AC183" s="168"/>
      <c r="AD183" s="44"/>
    </row>
    <row r="184" spans="1:30">
      <c r="A184" s="11"/>
      <c r="B184" s="156" t="s">
        <v>476</v>
      </c>
      <c r="C184" s="15"/>
      <c r="D184" s="23"/>
      <c r="E184" s="23"/>
      <c r="F184" s="23"/>
      <c r="G184" s="15"/>
      <c r="H184" s="23"/>
      <c r="I184" s="23"/>
      <c r="J184" s="23"/>
      <c r="K184" s="15"/>
      <c r="L184" s="23"/>
      <c r="M184" s="23"/>
      <c r="N184" s="23"/>
      <c r="O184" s="15"/>
      <c r="P184" s="23"/>
      <c r="Q184" s="23"/>
      <c r="R184" s="23"/>
      <c r="S184" s="15"/>
      <c r="T184" s="23"/>
      <c r="U184" s="23"/>
      <c r="V184" s="23"/>
      <c r="W184" s="15"/>
      <c r="X184" s="23"/>
      <c r="Y184" s="23"/>
      <c r="Z184" s="23"/>
      <c r="AA184" s="15"/>
      <c r="AB184" s="23"/>
      <c r="AC184" s="23"/>
      <c r="AD184" s="23"/>
    </row>
    <row r="185" spans="1:30">
      <c r="A185" s="11"/>
      <c r="B185" s="169" t="s">
        <v>478</v>
      </c>
      <c r="C185" s="44"/>
      <c r="D185" s="167">
        <v>73783</v>
      </c>
      <c r="E185" s="167"/>
      <c r="F185" s="44"/>
      <c r="G185" s="44"/>
      <c r="H185" s="168" t="s">
        <v>341</v>
      </c>
      <c r="I185" s="168"/>
      <c r="J185" s="44"/>
      <c r="K185" s="44"/>
      <c r="L185" s="168" t="s">
        <v>341</v>
      </c>
      <c r="M185" s="168"/>
      <c r="N185" s="44"/>
      <c r="O185" s="44"/>
      <c r="P185" s="168" t="s">
        <v>341</v>
      </c>
      <c r="Q185" s="168"/>
      <c r="R185" s="44"/>
      <c r="S185" s="44"/>
      <c r="T185" s="168" t="s">
        <v>341</v>
      </c>
      <c r="U185" s="168"/>
      <c r="V185" s="44"/>
      <c r="W185" s="44"/>
      <c r="X185" s="168" t="s">
        <v>341</v>
      </c>
      <c r="Y185" s="168"/>
      <c r="Z185" s="44"/>
      <c r="AA185" s="44"/>
      <c r="AB185" s="168" t="s">
        <v>341</v>
      </c>
      <c r="AC185" s="168"/>
      <c r="AD185" s="44"/>
    </row>
    <row r="186" spans="1:30">
      <c r="A186" s="11"/>
      <c r="B186" s="169"/>
      <c r="C186" s="44"/>
      <c r="D186" s="167"/>
      <c r="E186" s="167"/>
      <c r="F186" s="44"/>
      <c r="G186" s="44"/>
      <c r="H186" s="168"/>
      <c r="I186" s="168"/>
      <c r="J186" s="44"/>
      <c r="K186" s="44"/>
      <c r="L186" s="168"/>
      <c r="M186" s="168"/>
      <c r="N186" s="44"/>
      <c r="O186" s="44"/>
      <c r="P186" s="168"/>
      <c r="Q186" s="168"/>
      <c r="R186" s="44"/>
      <c r="S186" s="44"/>
      <c r="T186" s="168"/>
      <c r="U186" s="168"/>
      <c r="V186" s="44"/>
      <c r="W186" s="44"/>
      <c r="X186" s="168"/>
      <c r="Y186" s="168"/>
      <c r="Z186" s="44"/>
      <c r="AA186" s="44"/>
      <c r="AB186" s="168"/>
      <c r="AC186" s="168"/>
      <c r="AD186" s="44"/>
    </row>
    <row r="187" spans="1:30">
      <c r="A187" s="11"/>
      <c r="B187" s="172" t="s">
        <v>479</v>
      </c>
      <c r="C187" s="23"/>
      <c r="D187" s="164">
        <v>58944</v>
      </c>
      <c r="E187" s="164"/>
      <c r="F187" s="23"/>
      <c r="G187" s="23"/>
      <c r="H187" s="165" t="s">
        <v>341</v>
      </c>
      <c r="I187" s="165"/>
      <c r="J187" s="23"/>
      <c r="K187" s="23"/>
      <c r="L187" s="165" t="s">
        <v>341</v>
      </c>
      <c r="M187" s="165"/>
      <c r="N187" s="23"/>
      <c r="O187" s="23"/>
      <c r="P187" s="165" t="s">
        <v>341</v>
      </c>
      <c r="Q187" s="165"/>
      <c r="R187" s="23"/>
      <c r="S187" s="23"/>
      <c r="T187" s="165" t="s">
        <v>341</v>
      </c>
      <c r="U187" s="165"/>
      <c r="V187" s="23"/>
      <c r="W187" s="23"/>
      <c r="X187" s="165" t="s">
        <v>341</v>
      </c>
      <c r="Y187" s="165"/>
      <c r="Z187" s="23"/>
      <c r="AA187" s="23"/>
      <c r="AB187" s="165" t="s">
        <v>341</v>
      </c>
      <c r="AC187" s="165"/>
      <c r="AD187" s="23"/>
    </row>
    <row r="188" spans="1:30">
      <c r="A188" s="11"/>
      <c r="B188" s="172"/>
      <c r="C188" s="23"/>
      <c r="D188" s="164"/>
      <c r="E188" s="164"/>
      <c r="F188" s="23"/>
      <c r="G188" s="23"/>
      <c r="H188" s="165"/>
      <c r="I188" s="165"/>
      <c r="J188" s="23"/>
      <c r="K188" s="23"/>
      <c r="L188" s="165"/>
      <c r="M188" s="165"/>
      <c r="N188" s="23"/>
      <c r="O188" s="23"/>
      <c r="P188" s="165"/>
      <c r="Q188" s="165"/>
      <c r="R188" s="23"/>
      <c r="S188" s="23"/>
      <c r="T188" s="165"/>
      <c r="U188" s="165"/>
      <c r="V188" s="23"/>
      <c r="W188" s="23"/>
      <c r="X188" s="165"/>
      <c r="Y188" s="165"/>
      <c r="Z188" s="23"/>
      <c r="AA188" s="23"/>
      <c r="AB188" s="165"/>
      <c r="AC188" s="165"/>
      <c r="AD188" s="23"/>
    </row>
    <row r="189" spans="1:30">
      <c r="A189" s="11"/>
      <c r="B189" s="173" t="s">
        <v>450</v>
      </c>
      <c r="C189" s="44"/>
      <c r="D189" s="167">
        <v>344908</v>
      </c>
      <c r="E189" s="167"/>
      <c r="F189" s="44"/>
      <c r="G189" s="44"/>
      <c r="H189" s="168">
        <v>124</v>
      </c>
      <c r="I189" s="168"/>
      <c r="J189" s="44"/>
      <c r="K189" s="44"/>
      <c r="L189" s="168" t="s">
        <v>341</v>
      </c>
      <c r="M189" s="168"/>
      <c r="N189" s="44"/>
      <c r="O189" s="44"/>
      <c r="P189" s="168" t="s">
        <v>341</v>
      </c>
      <c r="Q189" s="168"/>
      <c r="R189" s="44"/>
      <c r="S189" s="44"/>
      <c r="T189" s="168" t="s">
        <v>341</v>
      </c>
      <c r="U189" s="168"/>
      <c r="V189" s="44"/>
      <c r="W189" s="44"/>
      <c r="X189" s="168">
        <v>124</v>
      </c>
      <c r="Y189" s="168"/>
      <c r="Z189" s="44"/>
      <c r="AA189" s="44"/>
      <c r="AB189" s="168">
        <v>201</v>
      </c>
      <c r="AC189" s="168"/>
      <c r="AD189" s="44"/>
    </row>
    <row r="190" spans="1:30" ht="15.75" thickBot="1">
      <c r="A190" s="11"/>
      <c r="B190" s="173"/>
      <c r="C190" s="44"/>
      <c r="D190" s="174"/>
      <c r="E190" s="174"/>
      <c r="F190" s="72"/>
      <c r="G190" s="44"/>
      <c r="H190" s="175"/>
      <c r="I190" s="175"/>
      <c r="J190" s="72"/>
      <c r="K190" s="44"/>
      <c r="L190" s="175"/>
      <c r="M190" s="175"/>
      <c r="N190" s="72"/>
      <c r="O190" s="44"/>
      <c r="P190" s="175"/>
      <c r="Q190" s="175"/>
      <c r="R190" s="72"/>
      <c r="S190" s="44"/>
      <c r="T190" s="175"/>
      <c r="U190" s="175"/>
      <c r="V190" s="72"/>
      <c r="W190" s="44"/>
      <c r="X190" s="175"/>
      <c r="Y190" s="175"/>
      <c r="Z190" s="72"/>
      <c r="AA190" s="44"/>
      <c r="AB190" s="175"/>
      <c r="AC190" s="175"/>
      <c r="AD190" s="72"/>
    </row>
    <row r="191" spans="1:30">
      <c r="A191" s="11"/>
      <c r="B191" s="170" t="s">
        <v>143</v>
      </c>
      <c r="C191" s="23"/>
      <c r="D191" s="176" t="s">
        <v>314</v>
      </c>
      <c r="E191" s="178">
        <v>5186695</v>
      </c>
      <c r="F191" s="56"/>
      <c r="G191" s="23"/>
      <c r="H191" s="176" t="s">
        <v>314</v>
      </c>
      <c r="I191" s="178">
        <v>28099</v>
      </c>
      <c r="J191" s="56"/>
      <c r="K191" s="23"/>
      <c r="L191" s="176" t="s">
        <v>314</v>
      </c>
      <c r="M191" s="178">
        <v>1216</v>
      </c>
      <c r="N191" s="56"/>
      <c r="O191" s="23"/>
      <c r="P191" s="176" t="s">
        <v>314</v>
      </c>
      <c r="Q191" s="178">
        <v>1257</v>
      </c>
      <c r="R191" s="56"/>
      <c r="S191" s="23"/>
      <c r="T191" s="176" t="s">
        <v>314</v>
      </c>
      <c r="U191" s="180">
        <v>241</v>
      </c>
      <c r="V191" s="56"/>
      <c r="W191" s="23"/>
      <c r="X191" s="176" t="s">
        <v>314</v>
      </c>
      <c r="Y191" s="178">
        <v>26883</v>
      </c>
      <c r="Z191" s="56"/>
      <c r="AA191" s="23"/>
      <c r="AB191" s="176" t="s">
        <v>314</v>
      </c>
      <c r="AC191" s="178">
        <v>38433</v>
      </c>
      <c r="AD191" s="56"/>
    </row>
    <row r="192" spans="1:30" ht="15.75" thickBot="1">
      <c r="A192" s="11"/>
      <c r="B192" s="170"/>
      <c r="C192" s="23"/>
      <c r="D192" s="177"/>
      <c r="E192" s="179"/>
      <c r="F192" s="77"/>
      <c r="G192" s="23"/>
      <c r="H192" s="177"/>
      <c r="I192" s="179"/>
      <c r="J192" s="77"/>
      <c r="K192" s="23"/>
      <c r="L192" s="177"/>
      <c r="M192" s="179"/>
      <c r="N192" s="77"/>
      <c r="O192" s="23"/>
      <c r="P192" s="177"/>
      <c r="Q192" s="179"/>
      <c r="R192" s="77"/>
      <c r="S192" s="23"/>
      <c r="T192" s="177"/>
      <c r="U192" s="181"/>
      <c r="V192" s="77"/>
      <c r="W192" s="23"/>
      <c r="X192" s="177"/>
      <c r="Y192" s="179"/>
      <c r="Z192" s="77"/>
      <c r="AA192" s="23"/>
      <c r="AB192" s="177"/>
      <c r="AC192" s="179"/>
      <c r="AD192" s="77"/>
    </row>
    <row r="193" spans="1:35" ht="15.75" thickTop="1">
      <c r="A193" s="11"/>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row>
    <row r="194" spans="1:35">
      <c r="A194" s="11"/>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row>
    <row r="195" spans="1:35">
      <c r="A195" s="1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5">
      <c r="A196" s="11"/>
      <c r="B196" s="103"/>
      <c r="C196" s="23"/>
      <c r="D196" s="159" t="s">
        <v>496</v>
      </c>
      <c r="E196" s="159"/>
      <c r="F196" s="159"/>
      <c r="G196" s="23"/>
      <c r="H196" s="159" t="s">
        <v>496</v>
      </c>
      <c r="I196" s="159"/>
      <c r="J196" s="159"/>
      <c r="K196" s="23"/>
      <c r="L196" s="159" t="s">
        <v>505</v>
      </c>
      <c r="M196" s="159"/>
      <c r="N196" s="159"/>
      <c r="O196" s="159"/>
      <c r="P196" s="159"/>
      <c r="Q196" s="159"/>
      <c r="R196" s="159"/>
      <c r="S196" s="159"/>
      <c r="T196" s="159"/>
      <c r="U196" s="159"/>
      <c r="V196" s="159"/>
      <c r="W196" s="23"/>
      <c r="X196" s="159" t="s">
        <v>507</v>
      </c>
      <c r="Y196" s="159"/>
      <c r="Z196" s="159"/>
      <c r="AA196" s="159"/>
      <c r="AB196" s="159"/>
      <c r="AC196" s="159"/>
      <c r="AD196" s="159"/>
    </row>
    <row r="197" spans="1:35">
      <c r="A197" s="11"/>
      <c r="B197" s="103"/>
      <c r="C197" s="23"/>
      <c r="D197" s="159" t="s">
        <v>497</v>
      </c>
      <c r="E197" s="159"/>
      <c r="F197" s="159"/>
      <c r="G197" s="23"/>
      <c r="H197" s="159" t="s">
        <v>497</v>
      </c>
      <c r="I197" s="159"/>
      <c r="J197" s="159"/>
      <c r="K197" s="23"/>
      <c r="L197" s="159" t="s">
        <v>506</v>
      </c>
      <c r="M197" s="159"/>
      <c r="N197" s="159"/>
      <c r="O197" s="159"/>
      <c r="P197" s="159"/>
      <c r="Q197" s="159"/>
      <c r="R197" s="159"/>
      <c r="S197" s="159"/>
      <c r="T197" s="159"/>
      <c r="U197" s="159"/>
      <c r="V197" s="159"/>
      <c r="W197" s="23"/>
      <c r="X197" s="159" t="s">
        <v>506</v>
      </c>
      <c r="Y197" s="159"/>
      <c r="Z197" s="159"/>
      <c r="AA197" s="159"/>
      <c r="AB197" s="159"/>
      <c r="AC197" s="159"/>
      <c r="AD197" s="159"/>
    </row>
    <row r="198" spans="1:35">
      <c r="A198" s="11"/>
      <c r="B198" s="103"/>
      <c r="C198" s="23"/>
      <c r="D198" s="159" t="s">
        <v>498</v>
      </c>
      <c r="E198" s="159"/>
      <c r="F198" s="159"/>
      <c r="G198" s="23"/>
      <c r="H198" s="159" t="s">
        <v>501</v>
      </c>
      <c r="I198" s="159"/>
      <c r="J198" s="159"/>
      <c r="K198" s="23"/>
      <c r="L198" s="10"/>
      <c r="M198" s="10"/>
      <c r="N198" s="10"/>
      <c r="O198" s="10"/>
      <c r="P198" s="10"/>
      <c r="Q198" s="10"/>
      <c r="R198" s="10"/>
      <c r="S198" s="10"/>
      <c r="T198" s="10"/>
      <c r="U198" s="10"/>
      <c r="V198" s="10"/>
      <c r="W198" s="23"/>
      <c r="X198" s="10"/>
      <c r="Y198" s="10"/>
      <c r="Z198" s="10"/>
      <c r="AA198" s="10"/>
      <c r="AB198" s="10"/>
      <c r="AC198" s="10"/>
      <c r="AD198" s="10"/>
    </row>
    <row r="199" spans="1:35">
      <c r="A199" s="11"/>
      <c r="B199" s="103"/>
      <c r="C199" s="23"/>
      <c r="D199" s="159" t="s">
        <v>499</v>
      </c>
      <c r="E199" s="159"/>
      <c r="F199" s="159"/>
      <c r="G199" s="23"/>
      <c r="H199" s="159" t="s">
        <v>502</v>
      </c>
      <c r="I199" s="159"/>
      <c r="J199" s="159"/>
      <c r="K199" s="23"/>
      <c r="L199" s="10"/>
      <c r="M199" s="10"/>
      <c r="N199" s="10"/>
      <c r="O199" s="10"/>
      <c r="P199" s="10"/>
      <c r="Q199" s="10"/>
      <c r="R199" s="10"/>
      <c r="S199" s="10"/>
      <c r="T199" s="10"/>
      <c r="U199" s="10"/>
      <c r="V199" s="10"/>
      <c r="W199" s="23"/>
      <c r="X199" s="10"/>
      <c r="Y199" s="10"/>
      <c r="Z199" s="10"/>
      <c r="AA199" s="10"/>
      <c r="AB199" s="10"/>
      <c r="AC199" s="10"/>
      <c r="AD199" s="10"/>
    </row>
    <row r="200" spans="1:35" ht="15.75" thickBot="1">
      <c r="A200" s="11"/>
      <c r="B200" s="103"/>
      <c r="C200" s="23"/>
      <c r="D200" s="159" t="s">
        <v>500</v>
      </c>
      <c r="E200" s="159"/>
      <c r="F200" s="159"/>
      <c r="G200" s="23"/>
      <c r="H200" s="159" t="s">
        <v>503</v>
      </c>
      <c r="I200" s="159"/>
      <c r="J200" s="159"/>
      <c r="K200" s="23"/>
      <c r="L200" s="85"/>
      <c r="M200" s="85"/>
      <c r="N200" s="85"/>
      <c r="O200" s="85"/>
      <c r="P200" s="85"/>
      <c r="Q200" s="85"/>
      <c r="R200" s="85"/>
      <c r="S200" s="85"/>
      <c r="T200" s="85"/>
      <c r="U200" s="85"/>
      <c r="V200" s="85"/>
      <c r="W200" s="23"/>
      <c r="X200" s="85"/>
      <c r="Y200" s="85"/>
      <c r="Z200" s="85"/>
      <c r="AA200" s="85"/>
      <c r="AB200" s="85"/>
      <c r="AC200" s="85"/>
      <c r="AD200" s="85"/>
    </row>
    <row r="201" spans="1:35">
      <c r="A201" s="11"/>
      <c r="B201" s="23"/>
      <c r="C201" s="23"/>
      <c r="D201" s="10"/>
      <c r="E201" s="10"/>
      <c r="F201" s="10"/>
      <c r="G201" s="23"/>
      <c r="H201" s="159" t="s">
        <v>504</v>
      </c>
      <c r="I201" s="159"/>
      <c r="J201" s="159"/>
      <c r="K201" s="23"/>
      <c r="L201" s="160" t="s">
        <v>468</v>
      </c>
      <c r="M201" s="160"/>
      <c r="N201" s="160"/>
      <c r="O201" s="56"/>
      <c r="P201" s="160" t="s">
        <v>508</v>
      </c>
      <c r="Q201" s="160"/>
      <c r="R201" s="160"/>
      <c r="S201" s="56"/>
      <c r="T201" s="160" t="s">
        <v>510</v>
      </c>
      <c r="U201" s="160"/>
      <c r="V201" s="160"/>
      <c r="W201" s="23"/>
      <c r="X201" s="160" t="s">
        <v>468</v>
      </c>
      <c r="Y201" s="160"/>
      <c r="Z201" s="160"/>
      <c r="AA201" s="56"/>
      <c r="AB201" s="160" t="s">
        <v>508</v>
      </c>
      <c r="AC201" s="160"/>
      <c r="AD201" s="160"/>
    </row>
    <row r="202" spans="1:35">
      <c r="A202" s="11"/>
      <c r="B202" s="23"/>
      <c r="C202" s="23"/>
      <c r="D202" s="10"/>
      <c r="E202" s="10"/>
      <c r="F202" s="10"/>
      <c r="G202" s="23"/>
      <c r="H202" s="10"/>
      <c r="I202" s="10"/>
      <c r="J202" s="10"/>
      <c r="K202" s="23"/>
      <c r="L202" s="159" t="s">
        <v>469</v>
      </c>
      <c r="M202" s="159"/>
      <c r="N202" s="159"/>
      <c r="O202" s="23"/>
      <c r="P202" s="159" t="s">
        <v>509</v>
      </c>
      <c r="Q202" s="159"/>
      <c r="R202" s="159"/>
      <c r="S202" s="23"/>
      <c r="T202" s="159" t="s">
        <v>511</v>
      </c>
      <c r="U202" s="159"/>
      <c r="V202" s="159"/>
      <c r="W202" s="23"/>
      <c r="X202" s="159" t="s">
        <v>469</v>
      </c>
      <c r="Y202" s="159"/>
      <c r="Z202" s="159"/>
      <c r="AA202" s="23"/>
      <c r="AB202" s="159" t="s">
        <v>509</v>
      </c>
      <c r="AC202" s="159"/>
      <c r="AD202" s="159"/>
    </row>
    <row r="203" spans="1:35" ht="15.75" thickBot="1">
      <c r="A203" s="11"/>
      <c r="B203" s="23"/>
      <c r="C203" s="23"/>
      <c r="D203" s="85"/>
      <c r="E203" s="85"/>
      <c r="F203" s="85"/>
      <c r="G203" s="23"/>
      <c r="H203" s="85"/>
      <c r="I203" s="85"/>
      <c r="J203" s="85"/>
      <c r="K203" s="23"/>
      <c r="L203" s="85"/>
      <c r="M203" s="85"/>
      <c r="N203" s="85"/>
      <c r="O203" s="23"/>
      <c r="P203" s="161" t="s">
        <v>472</v>
      </c>
      <c r="Q203" s="161"/>
      <c r="R203" s="161"/>
      <c r="S203" s="23"/>
      <c r="T203" s="85"/>
      <c r="U203" s="85"/>
      <c r="V203" s="85"/>
      <c r="W203" s="23"/>
      <c r="X203" s="85"/>
      <c r="Y203" s="85"/>
      <c r="Z203" s="85"/>
      <c r="AA203" s="23"/>
      <c r="AB203" s="161" t="s">
        <v>472</v>
      </c>
      <c r="AC203" s="161"/>
      <c r="AD203" s="161"/>
    </row>
    <row r="204" spans="1:35">
      <c r="A204" s="11"/>
      <c r="B204" s="140" t="s">
        <v>374</v>
      </c>
      <c r="C204" s="15"/>
      <c r="D204" s="41" t="s">
        <v>312</v>
      </c>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row>
    <row r="205" spans="1:35">
      <c r="A205" s="11"/>
      <c r="B205" s="154" t="s">
        <v>473</v>
      </c>
      <c r="C205" s="31"/>
      <c r="D205" s="44"/>
      <c r="E205" s="44"/>
      <c r="F205" s="44"/>
      <c r="G205" s="31"/>
      <c r="H205" s="44"/>
      <c r="I205" s="44"/>
      <c r="J205" s="44"/>
      <c r="K205" s="31"/>
      <c r="L205" s="44"/>
      <c r="M205" s="44"/>
      <c r="N205" s="44"/>
      <c r="O205" s="31"/>
      <c r="P205" s="44"/>
      <c r="Q205" s="44"/>
      <c r="R205" s="44"/>
      <c r="S205" s="31"/>
      <c r="T205" s="44"/>
      <c r="U205" s="44"/>
      <c r="V205" s="44"/>
      <c r="W205" s="31"/>
      <c r="X205" s="44"/>
      <c r="Y205" s="44"/>
      <c r="Z205" s="44"/>
      <c r="AA205" s="31"/>
      <c r="AB205" s="44"/>
      <c r="AC205" s="44"/>
      <c r="AD205" s="44"/>
    </row>
    <row r="206" spans="1:35">
      <c r="A206" s="11"/>
      <c r="B206" s="163" t="s">
        <v>474</v>
      </c>
      <c r="C206" s="23"/>
      <c r="D206" s="103" t="s">
        <v>314</v>
      </c>
      <c r="E206" s="104">
        <v>1478560</v>
      </c>
      <c r="F206" s="23"/>
      <c r="G206" s="23"/>
      <c r="H206" s="103" t="s">
        <v>314</v>
      </c>
      <c r="I206" s="104">
        <v>5087</v>
      </c>
      <c r="J206" s="23"/>
      <c r="K206" s="23"/>
      <c r="L206" s="103" t="s">
        <v>314</v>
      </c>
      <c r="M206" s="104">
        <v>2866</v>
      </c>
      <c r="N206" s="23"/>
      <c r="O206" s="23"/>
      <c r="P206" s="103" t="s">
        <v>314</v>
      </c>
      <c r="Q206" s="104">
        <v>2885</v>
      </c>
      <c r="R206" s="23"/>
      <c r="S206" s="23"/>
      <c r="T206" s="103" t="s">
        <v>314</v>
      </c>
      <c r="U206" s="105">
        <v>343</v>
      </c>
      <c r="V206" s="23"/>
      <c r="W206" s="23"/>
      <c r="X206" s="103" t="s">
        <v>314</v>
      </c>
      <c r="Y206" s="104">
        <v>2221</v>
      </c>
      <c r="Z206" s="23"/>
      <c r="AA206" s="23"/>
      <c r="AB206" s="103" t="s">
        <v>314</v>
      </c>
      <c r="AC206" s="104">
        <v>2560</v>
      </c>
      <c r="AD206" s="23"/>
    </row>
    <row r="207" spans="1:35">
      <c r="A207" s="11"/>
      <c r="B207" s="163"/>
      <c r="C207" s="23"/>
      <c r="D207" s="103"/>
      <c r="E207" s="104"/>
      <c r="F207" s="23"/>
      <c r="G207" s="23"/>
      <c r="H207" s="103"/>
      <c r="I207" s="104"/>
      <c r="J207" s="23"/>
      <c r="K207" s="23"/>
      <c r="L207" s="103"/>
      <c r="M207" s="104"/>
      <c r="N207" s="23"/>
      <c r="O207" s="23"/>
      <c r="P207" s="103"/>
      <c r="Q207" s="104"/>
      <c r="R207" s="23"/>
      <c r="S207" s="23"/>
      <c r="T207" s="103"/>
      <c r="U207" s="105"/>
      <c r="V207" s="23"/>
      <c r="W207" s="23"/>
      <c r="X207" s="103"/>
      <c r="Y207" s="104"/>
      <c r="Z207" s="23"/>
      <c r="AA207" s="23"/>
      <c r="AB207" s="103"/>
      <c r="AC207" s="104"/>
      <c r="AD207" s="23"/>
    </row>
    <row r="208" spans="1:35">
      <c r="A208" s="11"/>
      <c r="B208" s="166" t="s">
        <v>475</v>
      </c>
      <c r="C208" s="44"/>
      <c r="D208" s="101">
        <v>72569</v>
      </c>
      <c r="E208" s="101"/>
      <c r="F208" s="44"/>
      <c r="G208" s="44"/>
      <c r="H208" s="102">
        <v>35</v>
      </c>
      <c r="I208" s="102"/>
      <c r="J208" s="44"/>
      <c r="K208" s="44"/>
      <c r="L208" s="102">
        <v>35</v>
      </c>
      <c r="M208" s="102"/>
      <c r="N208" s="44"/>
      <c r="O208" s="44"/>
      <c r="P208" s="102">
        <v>35</v>
      </c>
      <c r="Q208" s="102"/>
      <c r="R208" s="44"/>
      <c r="S208" s="44"/>
      <c r="T208" s="102">
        <v>35</v>
      </c>
      <c r="U208" s="102"/>
      <c r="V208" s="44"/>
      <c r="W208" s="44"/>
      <c r="X208" s="102" t="s">
        <v>341</v>
      </c>
      <c r="Y208" s="102"/>
      <c r="Z208" s="44"/>
      <c r="AA208" s="44"/>
      <c r="AB208" s="102" t="s">
        <v>341</v>
      </c>
      <c r="AC208" s="102"/>
      <c r="AD208" s="44"/>
    </row>
    <row r="209" spans="1:30">
      <c r="A209" s="11"/>
      <c r="B209" s="166"/>
      <c r="C209" s="44"/>
      <c r="D209" s="101"/>
      <c r="E209" s="101"/>
      <c r="F209" s="44"/>
      <c r="G209" s="44"/>
      <c r="H209" s="102"/>
      <c r="I209" s="102"/>
      <c r="J209" s="44"/>
      <c r="K209" s="44"/>
      <c r="L209" s="102"/>
      <c r="M209" s="102"/>
      <c r="N209" s="44"/>
      <c r="O209" s="44"/>
      <c r="P209" s="102"/>
      <c r="Q209" s="102"/>
      <c r="R209" s="44"/>
      <c r="S209" s="44"/>
      <c r="T209" s="102"/>
      <c r="U209" s="102"/>
      <c r="V209" s="44"/>
      <c r="W209" s="44"/>
      <c r="X209" s="102"/>
      <c r="Y209" s="102"/>
      <c r="Z209" s="44"/>
      <c r="AA209" s="44"/>
      <c r="AB209" s="102"/>
      <c r="AC209" s="102"/>
      <c r="AD209" s="44"/>
    </row>
    <row r="210" spans="1:30">
      <c r="A210" s="11"/>
      <c r="B210" s="153" t="s">
        <v>444</v>
      </c>
      <c r="C210" s="15"/>
      <c r="D210" s="23"/>
      <c r="E210" s="23"/>
      <c r="F210" s="23"/>
      <c r="G210" s="15"/>
      <c r="H210" s="23"/>
      <c r="I210" s="23"/>
      <c r="J210" s="23"/>
      <c r="K210" s="15"/>
      <c r="L210" s="23"/>
      <c r="M210" s="23"/>
      <c r="N210" s="23"/>
      <c r="O210" s="15"/>
      <c r="P210" s="23"/>
      <c r="Q210" s="23"/>
      <c r="R210" s="23"/>
      <c r="S210" s="15"/>
      <c r="T210" s="23"/>
      <c r="U210" s="23"/>
      <c r="V210" s="23"/>
      <c r="W210" s="15"/>
      <c r="X210" s="23"/>
      <c r="Y210" s="23"/>
      <c r="Z210" s="23"/>
      <c r="AA210" s="15"/>
      <c r="AB210" s="23"/>
      <c r="AC210" s="23"/>
      <c r="AD210" s="23"/>
    </row>
    <row r="211" spans="1:30">
      <c r="A211" s="11"/>
      <c r="B211" s="169" t="s">
        <v>445</v>
      </c>
      <c r="C211" s="44"/>
      <c r="D211" s="101">
        <v>104272</v>
      </c>
      <c r="E211" s="101"/>
      <c r="F211" s="44"/>
      <c r="G211" s="44"/>
      <c r="H211" s="101">
        <v>1620</v>
      </c>
      <c r="I211" s="101"/>
      <c r="J211" s="44"/>
      <c r="K211" s="44"/>
      <c r="L211" s="102">
        <v>442</v>
      </c>
      <c r="M211" s="102"/>
      <c r="N211" s="44"/>
      <c r="O211" s="44"/>
      <c r="P211" s="102">
        <v>479</v>
      </c>
      <c r="Q211" s="102"/>
      <c r="R211" s="44"/>
      <c r="S211" s="44"/>
      <c r="T211" s="102">
        <v>138</v>
      </c>
      <c r="U211" s="102"/>
      <c r="V211" s="44"/>
      <c r="W211" s="44"/>
      <c r="X211" s="101">
        <v>1178</v>
      </c>
      <c r="Y211" s="101"/>
      <c r="Z211" s="44"/>
      <c r="AA211" s="44"/>
      <c r="AB211" s="101">
        <v>2119</v>
      </c>
      <c r="AC211" s="101"/>
      <c r="AD211" s="44"/>
    </row>
    <row r="212" spans="1:30">
      <c r="A212" s="11"/>
      <c r="B212" s="169"/>
      <c r="C212" s="44"/>
      <c r="D212" s="101"/>
      <c r="E212" s="101"/>
      <c r="F212" s="44"/>
      <c r="G212" s="44"/>
      <c r="H212" s="101"/>
      <c r="I212" s="101"/>
      <c r="J212" s="44"/>
      <c r="K212" s="44"/>
      <c r="L212" s="102"/>
      <c r="M212" s="102"/>
      <c r="N212" s="44"/>
      <c r="O212" s="44"/>
      <c r="P212" s="102"/>
      <c r="Q212" s="102"/>
      <c r="R212" s="44"/>
      <c r="S212" s="44"/>
      <c r="T212" s="102"/>
      <c r="U212" s="102"/>
      <c r="V212" s="44"/>
      <c r="W212" s="44"/>
      <c r="X212" s="101"/>
      <c r="Y212" s="101"/>
      <c r="Z212" s="44"/>
      <c r="AA212" s="44"/>
      <c r="AB212" s="101"/>
      <c r="AC212" s="101"/>
      <c r="AD212" s="44"/>
    </row>
    <row r="213" spans="1:30">
      <c r="A213" s="11"/>
      <c r="B213" s="156" t="s">
        <v>476</v>
      </c>
      <c r="C213" s="15"/>
      <c r="D213" s="23"/>
      <c r="E213" s="23"/>
      <c r="F213" s="23"/>
      <c r="G213" s="15"/>
      <c r="H213" s="23"/>
      <c r="I213" s="23"/>
      <c r="J213" s="23"/>
      <c r="K213" s="15"/>
      <c r="L213" s="23"/>
      <c r="M213" s="23"/>
      <c r="N213" s="23"/>
      <c r="O213" s="15"/>
      <c r="P213" s="23"/>
      <c r="Q213" s="23"/>
      <c r="R213" s="23"/>
      <c r="S213" s="15"/>
      <c r="T213" s="23"/>
      <c r="U213" s="23"/>
      <c r="V213" s="23"/>
      <c r="W213" s="15"/>
      <c r="X213" s="23"/>
      <c r="Y213" s="23"/>
      <c r="Z213" s="23"/>
      <c r="AA213" s="15"/>
      <c r="AB213" s="23"/>
      <c r="AC213" s="23"/>
      <c r="AD213" s="23"/>
    </row>
    <row r="214" spans="1:30">
      <c r="A214" s="11"/>
      <c r="B214" s="171" t="s">
        <v>477</v>
      </c>
      <c r="C214" s="44"/>
      <c r="D214" s="101">
        <v>142719</v>
      </c>
      <c r="E214" s="101"/>
      <c r="F214" s="44"/>
      <c r="G214" s="44"/>
      <c r="H214" s="102">
        <v>115</v>
      </c>
      <c r="I214" s="102"/>
      <c r="J214" s="44"/>
      <c r="K214" s="44"/>
      <c r="L214" s="102" t="s">
        <v>341</v>
      </c>
      <c r="M214" s="102"/>
      <c r="N214" s="44"/>
      <c r="O214" s="44"/>
      <c r="P214" s="102" t="s">
        <v>341</v>
      </c>
      <c r="Q214" s="102"/>
      <c r="R214" s="44"/>
      <c r="S214" s="44"/>
      <c r="T214" s="102" t="s">
        <v>341</v>
      </c>
      <c r="U214" s="102"/>
      <c r="V214" s="44"/>
      <c r="W214" s="44"/>
      <c r="X214" s="102">
        <v>115</v>
      </c>
      <c r="Y214" s="102"/>
      <c r="Z214" s="44"/>
      <c r="AA214" s="44"/>
      <c r="AB214" s="102">
        <v>398</v>
      </c>
      <c r="AC214" s="102"/>
      <c r="AD214" s="44"/>
    </row>
    <row r="215" spans="1:30">
      <c r="A215" s="11"/>
      <c r="B215" s="171"/>
      <c r="C215" s="44"/>
      <c r="D215" s="101"/>
      <c r="E215" s="101"/>
      <c r="F215" s="44"/>
      <c r="G215" s="44"/>
      <c r="H215" s="102"/>
      <c r="I215" s="102"/>
      <c r="J215" s="44"/>
      <c r="K215" s="44"/>
      <c r="L215" s="102"/>
      <c r="M215" s="102"/>
      <c r="N215" s="44"/>
      <c r="O215" s="44"/>
      <c r="P215" s="102"/>
      <c r="Q215" s="102"/>
      <c r="R215" s="44"/>
      <c r="S215" s="44"/>
      <c r="T215" s="102"/>
      <c r="U215" s="102"/>
      <c r="V215" s="44"/>
      <c r="W215" s="44"/>
      <c r="X215" s="102"/>
      <c r="Y215" s="102"/>
      <c r="Z215" s="44"/>
      <c r="AA215" s="44"/>
      <c r="AB215" s="102"/>
      <c r="AC215" s="102"/>
      <c r="AD215" s="44"/>
    </row>
    <row r="216" spans="1:30">
      <c r="A216" s="11"/>
      <c r="B216" s="170" t="s">
        <v>478</v>
      </c>
      <c r="C216" s="23"/>
      <c r="D216" s="104">
        <v>1140019</v>
      </c>
      <c r="E216" s="104"/>
      <c r="F216" s="23"/>
      <c r="G216" s="23"/>
      <c r="H216" s="104">
        <v>6413</v>
      </c>
      <c r="I216" s="104"/>
      <c r="J216" s="23"/>
      <c r="K216" s="23"/>
      <c r="L216" s="105">
        <v>918</v>
      </c>
      <c r="M216" s="105"/>
      <c r="N216" s="23"/>
      <c r="O216" s="23"/>
      <c r="P216" s="105">
        <v>933</v>
      </c>
      <c r="Q216" s="105"/>
      <c r="R216" s="23"/>
      <c r="S216" s="23"/>
      <c r="T216" s="105">
        <v>26</v>
      </c>
      <c r="U216" s="105"/>
      <c r="V216" s="23"/>
      <c r="W216" s="23"/>
      <c r="X216" s="104">
        <v>5495</v>
      </c>
      <c r="Y216" s="104"/>
      <c r="Z216" s="23"/>
      <c r="AA216" s="23"/>
      <c r="AB216" s="104">
        <v>7885</v>
      </c>
      <c r="AC216" s="104"/>
      <c r="AD216" s="23"/>
    </row>
    <row r="217" spans="1:30">
      <c r="A217" s="11"/>
      <c r="B217" s="170"/>
      <c r="C217" s="23"/>
      <c r="D217" s="104"/>
      <c r="E217" s="104"/>
      <c r="F217" s="23"/>
      <c r="G217" s="23"/>
      <c r="H217" s="104"/>
      <c r="I217" s="104"/>
      <c r="J217" s="23"/>
      <c r="K217" s="23"/>
      <c r="L217" s="105"/>
      <c r="M217" s="105"/>
      <c r="N217" s="23"/>
      <c r="O217" s="23"/>
      <c r="P217" s="105"/>
      <c r="Q217" s="105"/>
      <c r="R217" s="23"/>
      <c r="S217" s="23"/>
      <c r="T217" s="105"/>
      <c r="U217" s="105"/>
      <c r="V217" s="23"/>
      <c r="W217" s="23"/>
      <c r="X217" s="104"/>
      <c r="Y217" s="104"/>
      <c r="Z217" s="23"/>
      <c r="AA217" s="23"/>
      <c r="AB217" s="104"/>
      <c r="AC217" s="104"/>
      <c r="AD217" s="23"/>
    </row>
    <row r="218" spans="1:30">
      <c r="A218" s="11"/>
      <c r="B218" s="171" t="s">
        <v>479</v>
      </c>
      <c r="C218" s="44"/>
      <c r="D218" s="101">
        <v>749601</v>
      </c>
      <c r="E218" s="101"/>
      <c r="F218" s="44"/>
      <c r="G218" s="44"/>
      <c r="H218" s="101">
        <v>11008</v>
      </c>
      <c r="I218" s="101"/>
      <c r="J218" s="44"/>
      <c r="K218" s="44"/>
      <c r="L218" s="101">
        <v>3802</v>
      </c>
      <c r="M218" s="101"/>
      <c r="N218" s="44"/>
      <c r="O218" s="44"/>
      <c r="P218" s="101">
        <v>3817</v>
      </c>
      <c r="Q218" s="101"/>
      <c r="R218" s="44"/>
      <c r="S218" s="44"/>
      <c r="T218" s="101">
        <v>1073</v>
      </c>
      <c r="U218" s="101"/>
      <c r="V218" s="44"/>
      <c r="W218" s="44"/>
      <c r="X218" s="101">
        <v>7206</v>
      </c>
      <c r="Y218" s="101"/>
      <c r="Z218" s="44"/>
      <c r="AA218" s="44"/>
      <c r="AB218" s="101">
        <v>10464</v>
      </c>
      <c r="AC218" s="101"/>
      <c r="AD218" s="44"/>
    </row>
    <row r="219" spans="1:30">
      <c r="A219" s="11"/>
      <c r="B219" s="171"/>
      <c r="C219" s="44"/>
      <c r="D219" s="101"/>
      <c r="E219" s="101"/>
      <c r="F219" s="44"/>
      <c r="G219" s="44"/>
      <c r="H219" s="101"/>
      <c r="I219" s="101"/>
      <c r="J219" s="44"/>
      <c r="K219" s="44"/>
      <c r="L219" s="101"/>
      <c r="M219" s="101"/>
      <c r="N219" s="44"/>
      <c r="O219" s="44"/>
      <c r="P219" s="101"/>
      <c r="Q219" s="101"/>
      <c r="R219" s="44"/>
      <c r="S219" s="44"/>
      <c r="T219" s="101"/>
      <c r="U219" s="101"/>
      <c r="V219" s="44"/>
      <c r="W219" s="44"/>
      <c r="X219" s="101"/>
      <c r="Y219" s="101"/>
      <c r="Z219" s="44"/>
      <c r="AA219" s="44"/>
      <c r="AB219" s="101"/>
      <c r="AC219" s="101"/>
      <c r="AD219" s="44"/>
    </row>
    <row r="220" spans="1:30">
      <c r="A220" s="11"/>
      <c r="B220" s="153" t="s">
        <v>448</v>
      </c>
      <c r="C220" s="15"/>
      <c r="D220" s="23"/>
      <c r="E220" s="23"/>
      <c r="F220" s="23"/>
      <c r="G220" s="15"/>
      <c r="H220" s="23"/>
      <c r="I220" s="23"/>
      <c r="J220" s="23"/>
      <c r="K220" s="15"/>
      <c r="L220" s="23"/>
      <c r="M220" s="23"/>
      <c r="N220" s="23"/>
      <c r="O220" s="15"/>
      <c r="P220" s="23"/>
      <c r="Q220" s="23"/>
      <c r="R220" s="23"/>
      <c r="S220" s="15"/>
      <c r="T220" s="23"/>
      <c r="U220" s="23"/>
      <c r="V220" s="23"/>
      <c r="W220" s="15"/>
      <c r="X220" s="23"/>
      <c r="Y220" s="23"/>
      <c r="Z220" s="23"/>
      <c r="AA220" s="15"/>
      <c r="AB220" s="23"/>
      <c r="AC220" s="23"/>
      <c r="AD220" s="23"/>
    </row>
    <row r="221" spans="1:30">
      <c r="A221" s="11"/>
      <c r="B221" s="155" t="s">
        <v>445</v>
      </c>
      <c r="C221" s="31"/>
      <c r="D221" s="44"/>
      <c r="E221" s="44"/>
      <c r="F221" s="44"/>
      <c r="G221" s="31"/>
      <c r="H221" s="44"/>
      <c r="I221" s="44"/>
      <c r="J221" s="44"/>
      <c r="K221" s="31"/>
      <c r="L221" s="44"/>
      <c r="M221" s="44"/>
      <c r="N221" s="44"/>
      <c r="O221" s="31"/>
      <c r="P221" s="44"/>
      <c r="Q221" s="44"/>
      <c r="R221" s="44"/>
      <c r="S221" s="31"/>
      <c r="T221" s="44"/>
      <c r="U221" s="44"/>
      <c r="V221" s="44"/>
      <c r="W221" s="31"/>
      <c r="X221" s="44"/>
      <c r="Y221" s="44"/>
      <c r="Z221" s="44"/>
      <c r="AA221" s="31"/>
      <c r="AB221" s="44"/>
      <c r="AC221" s="44"/>
      <c r="AD221" s="44"/>
    </row>
    <row r="222" spans="1:30">
      <c r="A222" s="11"/>
      <c r="B222" s="170" t="s">
        <v>481</v>
      </c>
      <c r="C222" s="23"/>
      <c r="D222" s="104">
        <v>9726</v>
      </c>
      <c r="E222" s="104"/>
      <c r="F222" s="23"/>
      <c r="G222" s="23"/>
      <c r="H222" s="104">
        <v>1944</v>
      </c>
      <c r="I222" s="104"/>
      <c r="J222" s="23"/>
      <c r="K222" s="23"/>
      <c r="L222" s="105">
        <v>113</v>
      </c>
      <c r="M222" s="105"/>
      <c r="N222" s="23"/>
      <c r="O222" s="23"/>
      <c r="P222" s="105">
        <v>113</v>
      </c>
      <c r="Q222" s="105"/>
      <c r="R222" s="23"/>
      <c r="S222" s="23"/>
      <c r="T222" s="105">
        <v>71</v>
      </c>
      <c r="U222" s="105"/>
      <c r="V222" s="23"/>
      <c r="W222" s="23"/>
      <c r="X222" s="104">
        <v>1831</v>
      </c>
      <c r="Y222" s="104"/>
      <c r="Z222" s="23"/>
      <c r="AA222" s="23"/>
      <c r="AB222" s="104">
        <v>2587</v>
      </c>
      <c r="AC222" s="104"/>
      <c r="AD222" s="23"/>
    </row>
    <row r="223" spans="1:30">
      <c r="A223" s="11"/>
      <c r="B223" s="170"/>
      <c r="C223" s="23"/>
      <c r="D223" s="104"/>
      <c r="E223" s="104"/>
      <c r="F223" s="23"/>
      <c r="G223" s="23"/>
      <c r="H223" s="104"/>
      <c r="I223" s="104"/>
      <c r="J223" s="23"/>
      <c r="K223" s="23"/>
      <c r="L223" s="105"/>
      <c r="M223" s="105"/>
      <c r="N223" s="23"/>
      <c r="O223" s="23"/>
      <c r="P223" s="105"/>
      <c r="Q223" s="105"/>
      <c r="R223" s="23"/>
      <c r="S223" s="23"/>
      <c r="T223" s="105"/>
      <c r="U223" s="105"/>
      <c r="V223" s="23"/>
      <c r="W223" s="23"/>
      <c r="X223" s="104"/>
      <c r="Y223" s="104"/>
      <c r="Z223" s="23"/>
      <c r="AA223" s="23"/>
      <c r="AB223" s="104"/>
      <c r="AC223" s="104"/>
      <c r="AD223" s="23"/>
    </row>
    <row r="224" spans="1:30">
      <c r="A224" s="11"/>
      <c r="B224" s="169" t="s">
        <v>482</v>
      </c>
      <c r="C224" s="44"/>
      <c r="D224" s="101">
        <v>41992</v>
      </c>
      <c r="E224" s="101"/>
      <c r="F224" s="44"/>
      <c r="G224" s="44"/>
      <c r="H224" s="102" t="s">
        <v>341</v>
      </c>
      <c r="I224" s="102"/>
      <c r="J224" s="44"/>
      <c r="K224" s="44"/>
      <c r="L224" s="102" t="s">
        <v>341</v>
      </c>
      <c r="M224" s="102"/>
      <c r="N224" s="44"/>
      <c r="O224" s="44"/>
      <c r="P224" s="102" t="s">
        <v>341</v>
      </c>
      <c r="Q224" s="102"/>
      <c r="R224" s="44"/>
      <c r="S224" s="44"/>
      <c r="T224" s="102" t="s">
        <v>341</v>
      </c>
      <c r="U224" s="102"/>
      <c r="V224" s="44"/>
      <c r="W224" s="44"/>
      <c r="X224" s="102" t="s">
        <v>341</v>
      </c>
      <c r="Y224" s="102"/>
      <c r="Z224" s="44"/>
      <c r="AA224" s="44"/>
      <c r="AB224" s="102" t="s">
        <v>341</v>
      </c>
      <c r="AC224" s="102"/>
      <c r="AD224" s="44"/>
    </row>
    <row r="225" spans="1:35">
      <c r="A225" s="11"/>
      <c r="B225" s="169"/>
      <c r="C225" s="44"/>
      <c r="D225" s="101"/>
      <c r="E225" s="101"/>
      <c r="F225" s="44"/>
      <c r="G225" s="44"/>
      <c r="H225" s="102"/>
      <c r="I225" s="102"/>
      <c r="J225" s="44"/>
      <c r="K225" s="44"/>
      <c r="L225" s="102"/>
      <c r="M225" s="102"/>
      <c r="N225" s="44"/>
      <c r="O225" s="44"/>
      <c r="P225" s="102"/>
      <c r="Q225" s="102"/>
      <c r="R225" s="44"/>
      <c r="S225" s="44"/>
      <c r="T225" s="102"/>
      <c r="U225" s="102"/>
      <c r="V225" s="44"/>
      <c r="W225" s="44"/>
      <c r="X225" s="102"/>
      <c r="Y225" s="102"/>
      <c r="Z225" s="44"/>
      <c r="AA225" s="44"/>
      <c r="AB225" s="102"/>
      <c r="AC225" s="102"/>
      <c r="AD225" s="44"/>
    </row>
    <row r="226" spans="1:35">
      <c r="A226" s="11"/>
      <c r="B226" s="156" t="s">
        <v>476</v>
      </c>
      <c r="C226" s="15"/>
      <c r="D226" s="23"/>
      <c r="E226" s="23"/>
      <c r="F226" s="23"/>
      <c r="G226" s="15"/>
      <c r="H226" s="23"/>
      <c r="I226" s="23"/>
      <c r="J226" s="23"/>
      <c r="K226" s="15"/>
      <c r="L226" s="23"/>
      <c r="M226" s="23"/>
      <c r="N226" s="23"/>
      <c r="O226" s="15"/>
      <c r="P226" s="23"/>
      <c r="Q226" s="23"/>
      <c r="R226" s="23"/>
      <c r="S226" s="15"/>
      <c r="T226" s="23"/>
      <c r="U226" s="23"/>
      <c r="V226" s="23"/>
      <c r="W226" s="15"/>
      <c r="X226" s="23"/>
      <c r="Y226" s="23"/>
      <c r="Z226" s="23"/>
      <c r="AA226" s="15"/>
      <c r="AB226" s="23"/>
      <c r="AC226" s="23"/>
      <c r="AD226" s="23"/>
    </row>
    <row r="227" spans="1:35">
      <c r="A227" s="11"/>
      <c r="B227" s="169" t="s">
        <v>478</v>
      </c>
      <c r="C227" s="44"/>
      <c r="D227" s="101">
        <v>86521</v>
      </c>
      <c r="E227" s="101"/>
      <c r="F227" s="44"/>
      <c r="G227" s="44"/>
      <c r="H227" s="102" t="s">
        <v>341</v>
      </c>
      <c r="I227" s="102"/>
      <c r="J227" s="44"/>
      <c r="K227" s="44"/>
      <c r="L227" s="102" t="s">
        <v>341</v>
      </c>
      <c r="M227" s="102"/>
      <c r="N227" s="44"/>
      <c r="O227" s="44"/>
      <c r="P227" s="102" t="s">
        <v>341</v>
      </c>
      <c r="Q227" s="102"/>
      <c r="R227" s="44"/>
      <c r="S227" s="44"/>
      <c r="T227" s="102" t="s">
        <v>341</v>
      </c>
      <c r="U227" s="102"/>
      <c r="V227" s="44"/>
      <c r="W227" s="44"/>
      <c r="X227" s="102" t="s">
        <v>341</v>
      </c>
      <c r="Y227" s="102"/>
      <c r="Z227" s="44"/>
      <c r="AA227" s="44"/>
      <c r="AB227" s="102" t="s">
        <v>341</v>
      </c>
      <c r="AC227" s="102"/>
      <c r="AD227" s="44"/>
    </row>
    <row r="228" spans="1:35">
      <c r="A228" s="11"/>
      <c r="B228" s="169"/>
      <c r="C228" s="44"/>
      <c r="D228" s="101"/>
      <c r="E228" s="101"/>
      <c r="F228" s="44"/>
      <c r="G228" s="44"/>
      <c r="H228" s="102"/>
      <c r="I228" s="102"/>
      <c r="J228" s="44"/>
      <c r="K228" s="44"/>
      <c r="L228" s="102"/>
      <c r="M228" s="102"/>
      <c r="N228" s="44"/>
      <c r="O228" s="44"/>
      <c r="P228" s="102"/>
      <c r="Q228" s="102"/>
      <c r="R228" s="44"/>
      <c r="S228" s="44"/>
      <c r="T228" s="102"/>
      <c r="U228" s="102"/>
      <c r="V228" s="44"/>
      <c r="W228" s="44"/>
      <c r="X228" s="102"/>
      <c r="Y228" s="102"/>
      <c r="Z228" s="44"/>
      <c r="AA228" s="44"/>
      <c r="AB228" s="102"/>
      <c r="AC228" s="102"/>
      <c r="AD228" s="44"/>
    </row>
    <row r="229" spans="1:35">
      <c r="A229" s="11"/>
      <c r="B229" s="172" t="s">
        <v>479</v>
      </c>
      <c r="C229" s="23"/>
      <c r="D229" s="104">
        <v>38916</v>
      </c>
      <c r="E229" s="104"/>
      <c r="F229" s="23"/>
      <c r="G229" s="23"/>
      <c r="H229" s="105" t="s">
        <v>341</v>
      </c>
      <c r="I229" s="105"/>
      <c r="J229" s="23"/>
      <c r="K229" s="23"/>
      <c r="L229" s="105" t="s">
        <v>341</v>
      </c>
      <c r="M229" s="105"/>
      <c r="N229" s="23"/>
      <c r="O229" s="23"/>
      <c r="P229" s="105" t="s">
        <v>341</v>
      </c>
      <c r="Q229" s="105"/>
      <c r="R229" s="23"/>
      <c r="S229" s="23"/>
      <c r="T229" s="105" t="s">
        <v>341</v>
      </c>
      <c r="U229" s="105"/>
      <c r="V229" s="23"/>
      <c r="W229" s="23"/>
      <c r="X229" s="105" t="s">
        <v>341</v>
      </c>
      <c r="Y229" s="105"/>
      <c r="Z229" s="23"/>
      <c r="AA229" s="23"/>
      <c r="AB229" s="105" t="s">
        <v>341</v>
      </c>
      <c r="AC229" s="105"/>
      <c r="AD229" s="23"/>
    </row>
    <row r="230" spans="1:35">
      <c r="A230" s="11"/>
      <c r="B230" s="172"/>
      <c r="C230" s="23"/>
      <c r="D230" s="104"/>
      <c r="E230" s="104"/>
      <c r="F230" s="23"/>
      <c r="G230" s="23"/>
      <c r="H230" s="105"/>
      <c r="I230" s="105"/>
      <c r="J230" s="23"/>
      <c r="K230" s="23"/>
      <c r="L230" s="105"/>
      <c r="M230" s="105"/>
      <c r="N230" s="23"/>
      <c r="O230" s="23"/>
      <c r="P230" s="105"/>
      <c r="Q230" s="105"/>
      <c r="R230" s="23"/>
      <c r="S230" s="23"/>
      <c r="T230" s="105"/>
      <c r="U230" s="105"/>
      <c r="V230" s="23"/>
      <c r="W230" s="23"/>
      <c r="X230" s="105"/>
      <c r="Y230" s="105"/>
      <c r="Z230" s="23"/>
      <c r="AA230" s="23"/>
      <c r="AB230" s="105"/>
      <c r="AC230" s="105"/>
      <c r="AD230" s="23"/>
    </row>
    <row r="231" spans="1:35">
      <c r="A231" s="11"/>
      <c r="B231" s="173" t="s">
        <v>450</v>
      </c>
      <c r="C231" s="44"/>
      <c r="D231" s="101">
        <v>328167</v>
      </c>
      <c r="E231" s="101"/>
      <c r="F231" s="44"/>
      <c r="G231" s="44"/>
      <c r="H231" s="102">
        <v>167</v>
      </c>
      <c r="I231" s="102"/>
      <c r="J231" s="44"/>
      <c r="K231" s="44"/>
      <c r="L231" s="102">
        <v>23</v>
      </c>
      <c r="M231" s="102"/>
      <c r="N231" s="44"/>
      <c r="O231" s="44"/>
      <c r="P231" s="102">
        <v>27</v>
      </c>
      <c r="Q231" s="102"/>
      <c r="R231" s="44"/>
      <c r="S231" s="44"/>
      <c r="T231" s="102">
        <v>4</v>
      </c>
      <c r="U231" s="102"/>
      <c r="V231" s="44"/>
      <c r="W231" s="44"/>
      <c r="X231" s="102">
        <v>144</v>
      </c>
      <c r="Y231" s="102"/>
      <c r="Z231" s="44"/>
      <c r="AA231" s="44"/>
      <c r="AB231" s="102">
        <v>210</v>
      </c>
      <c r="AC231" s="102"/>
      <c r="AD231" s="44"/>
    </row>
    <row r="232" spans="1:35" ht="15.75" thickBot="1">
      <c r="A232" s="11"/>
      <c r="B232" s="173"/>
      <c r="C232" s="44"/>
      <c r="D232" s="106"/>
      <c r="E232" s="106"/>
      <c r="F232" s="72"/>
      <c r="G232" s="44"/>
      <c r="H232" s="107"/>
      <c r="I232" s="107"/>
      <c r="J232" s="72"/>
      <c r="K232" s="44"/>
      <c r="L232" s="107"/>
      <c r="M232" s="107"/>
      <c r="N232" s="72"/>
      <c r="O232" s="44"/>
      <c r="P232" s="107"/>
      <c r="Q232" s="107"/>
      <c r="R232" s="72"/>
      <c r="S232" s="44"/>
      <c r="T232" s="107"/>
      <c r="U232" s="107"/>
      <c r="V232" s="72"/>
      <c r="W232" s="44"/>
      <c r="X232" s="107"/>
      <c r="Y232" s="107"/>
      <c r="Z232" s="72"/>
      <c r="AA232" s="44"/>
      <c r="AB232" s="107"/>
      <c r="AC232" s="107"/>
      <c r="AD232" s="72"/>
    </row>
    <row r="233" spans="1:35">
      <c r="A233" s="11"/>
      <c r="B233" s="170" t="s">
        <v>143</v>
      </c>
      <c r="C233" s="23"/>
      <c r="D233" s="110" t="s">
        <v>314</v>
      </c>
      <c r="E233" s="112">
        <v>4193062</v>
      </c>
      <c r="F233" s="56"/>
      <c r="G233" s="23"/>
      <c r="H233" s="110" t="s">
        <v>314</v>
      </c>
      <c r="I233" s="112">
        <v>26389</v>
      </c>
      <c r="J233" s="56"/>
      <c r="K233" s="23"/>
      <c r="L233" s="110" t="s">
        <v>314</v>
      </c>
      <c r="M233" s="112">
        <v>8199</v>
      </c>
      <c r="N233" s="56"/>
      <c r="O233" s="23"/>
      <c r="P233" s="110" t="s">
        <v>314</v>
      </c>
      <c r="Q233" s="112">
        <v>8289</v>
      </c>
      <c r="R233" s="56"/>
      <c r="S233" s="23"/>
      <c r="T233" s="110" t="s">
        <v>314</v>
      </c>
      <c r="U233" s="112">
        <v>1690</v>
      </c>
      <c r="V233" s="56"/>
      <c r="W233" s="23"/>
      <c r="X233" s="110" t="s">
        <v>314</v>
      </c>
      <c r="Y233" s="112">
        <v>18190</v>
      </c>
      <c r="Z233" s="56"/>
      <c r="AA233" s="23"/>
      <c r="AB233" s="110" t="s">
        <v>314</v>
      </c>
      <c r="AC233" s="112">
        <v>26223</v>
      </c>
      <c r="AD233" s="56"/>
    </row>
    <row r="234" spans="1:35" ht="15.75" thickBot="1">
      <c r="A234" s="11"/>
      <c r="B234" s="170"/>
      <c r="C234" s="23"/>
      <c r="D234" s="111"/>
      <c r="E234" s="113"/>
      <c r="F234" s="77"/>
      <c r="G234" s="23"/>
      <c r="H234" s="111"/>
      <c r="I234" s="113"/>
      <c r="J234" s="77"/>
      <c r="K234" s="23"/>
      <c r="L234" s="111"/>
      <c r="M234" s="113"/>
      <c r="N234" s="77"/>
      <c r="O234" s="23"/>
      <c r="P234" s="111"/>
      <c r="Q234" s="113"/>
      <c r="R234" s="77"/>
      <c r="S234" s="23"/>
      <c r="T234" s="111"/>
      <c r="U234" s="113"/>
      <c r="V234" s="77"/>
      <c r="W234" s="23"/>
      <c r="X234" s="111"/>
      <c r="Y234" s="113"/>
      <c r="Z234" s="77"/>
      <c r="AA234" s="23"/>
      <c r="AB234" s="111"/>
      <c r="AC234" s="113"/>
      <c r="AD234" s="77"/>
    </row>
    <row r="235" spans="1:35" ht="15.75" thickTop="1">
      <c r="A235" s="1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row>
    <row r="236" spans="1:35">
      <c r="A236" s="11"/>
      <c r="B236" s="25" t="s">
        <v>512</v>
      </c>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row>
    <row r="237" spans="1:35">
      <c r="A237" s="11"/>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35">
      <c r="A238" s="1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35" ht="15.75" thickBot="1">
      <c r="A239" s="11"/>
      <c r="B239" s="15"/>
      <c r="C239" s="15"/>
      <c r="D239" s="40" t="s">
        <v>513</v>
      </c>
      <c r="E239" s="40"/>
      <c r="F239" s="40"/>
      <c r="G239" s="40"/>
      <c r="H239" s="40"/>
      <c r="I239" s="40"/>
      <c r="J239" s="40"/>
      <c r="K239" s="15"/>
      <c r="L239" s="40" t="s">
        <v>514</v>
      </c>
      <c r="M239" s="40"/>
      <c r="N239" s="40"/>
      <c r="O239" s="40"/>
      <c r="P239" s="40"/>
      <c r="Q239" s="40"/>
      <c r="R239" s="40"/>
      <c r="S239" s="15"/>
      <c r="T239" s="40" t="s">
        <v>515</v>
      </c>
      <c r="U239" s="40"/>
      <c r="V239" s="40"/>
      <c r="W239" s="40"/>
      <c r="X239" s="40"/>
      <c r="Y239" s="40"/>
      <c r="Z239" s="40"/>
    </row>
    <row r="240" spans="1:35">
      <c r="A240" s="11"/>
      <c r="B240" s="23"/>
      <c r="C240" s="23"/>
      <c r="D240" s="98" t="s">
        <v>516</v>
      </c>
      <c r="E240" s="98"/>
      <c r="F240" s="98"/>
      <c r="G240" s="56"/>
      <c r="H240" s="98" t="s">
        <v>518</v>
      </c>
      <c r="I240" s="98"/>
      <c r="J240" s="98"/>
      <c r="K240" s="23"/>
      <c r="L240" s="98" t="s">
        <v>516</v>
      </c>
      <c r="M240" s="98"/>
      <c r="N240" s="98"/>
      <c r="O240" s="56"/>
      <c r="P240" s="98" t="s">
        <v>518</v>
      </c>
      <c r="Q240" s="98"/>
      <c r="R240" s="98"/>
      <c r="S240" s="23"/>
      <c r="T240" s="98" t="s">
        <v>516</v>
      </c>
      <c r="U240" s="98"/>
      <c r="V240" s="98"/>
      <c r="W240" s="56"/>
      <c r="X240" s="98" t="s">
        <v>518</v>
      </c>
      <c r="Y240" s="98"/>
      <c r="Z240" s="98"/>
    </row>
    <row r="241" spans="1:26">
      <c r="A241" s="11"/>
      <c r="B241" s="23"/>
      <c r="C241" s="23"/>
      <c r="D241" s="64" t="s">
        <v>469</v>
      </c>
      <c r="E241" s="64"/>
      <c r="F241" s="64"/>
      <c r="G241" s="23"/>
      <c r="H241" s="64" t="s">
        <v>519</v>
      </c>
      <c r="I241" s="64"/>
      <c r="J241" s="64"/>
      <c r="K241" s="23"/>
      <c r="L241" s="64" t="s">
        <v>469</v>
      </c>
      <c r="M241" s="64"/>
      <c r="N241" s="64"/>
      <c r="O241" s="23"/>
      <c r="P241" s="64" t="s">
        <v>519</v>
      </c>
      <c r="Q241" s="64"/>
      <c r="R241" s="64"/>
      <c r="S241" s="23"/>
      <c r="T241" s="64" t="s">
        <v>469</v>
      </c>
      <c r="U241" s="64"/>
      <c r="V241" s="64"/>
      <c r="W241" s="23"/>
      <c r="X241" s="64" t="s">
        <v>519</v>
      </c>
      <c r="Y241" s="64"/>
      <c r="Z241" s="64"/>
    </row>
    <row r="242" spans="1:26" ht="15.75" thickBot="1">
      <c r="A242" s="11"/>
      <c r="B242" s="23"/>
      <c r="C242" s="23"/>
      <c r="D242" s="40" t="s">
        <v>517</v>
      </c>
      <c r="E242" s="40"/>
      <c r="F242" s="40"/>
      <c r="G242" s="23"/>
      <c r="H242" s="40" t="s">
        <v>520</v>
      </c>
      <c r="I242" s="40"/>
      <c r="J242" s="40"/>
      <c r="K242" s="23"/>
      <c r="L242" s="40" t="s">
        <v>517</v>
      </c>
      <c r="M242" s="40"/>
      <c r="N242" s="40"/>
      <c r="O242" s="23"/>
      <c r="P242" s="40" t="s">
        <v>520</v>
      </c>
      <c r="Q242" s="40"/>
      <c r="R242" s="40"/>
      <c r="S242" s="23"/>
      <c r="T242" s="40" t="s">
        <v>517</v>
      </c>
      <c r="U242" s="40"/>
      <c r="V242" s="40"/>
      <c r="W242" s="23"/>
      <c r="X242" s="40" t="s">
        <v>520</v>
      </c>
      <c r="Y242" s="40"/>
      <c r="Z242" s="40"/>
    </row>
    <row r="243" spans="1:26">
      <c r="A243" s="11"/>
      <c r="B243" s="15"/>
      <c r="C243" s="15"/>
      <c r="D243" s="41" t="s">
        <v>339</v>
      </c>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c r="A244" s="11"/>
      <c r="B244" s="17" t="s">
        <v>443</v>
      </c>
      <c r="C244" s="15"/>
      <c r="D244" s="23"/>
      <c r="E244" s="23"/>
      <c r="F244" s="23"/>
      <c r="G244" s="15"/>
      <c r="H244" s="23"/>
      <c r="I244" s="23"/>
      <c r="J244" s="23"/>
      <c r="K244" s="15"/>
      <c r="L244" s="23"/>
      <c r="M244" s="23"/>
      <c r="N244" s="23"/>
      <c r="O244" s="15"/>
      <c r="P244" s="23"/>
      <c r="Q244" s="23"/>
      <c r="R244" s="23"/>
      <c r="S244" s="15"/>
      <c r="T244" s="23"/>
      <c r="U244" s="23"/>
      <c r="V244" s="23"/>
      <c r="W244" s="15"/>
      <c r="X244" s="23"/>
      <c r="Y244" s="23"/>
      <c r="Z244" s="23"/>
    </row>
    <row r="245" spans="1:26">
      <c r="A245" s="11"/>
      <c r="B245" s="183" t="s">
        <v>474</v>
      </c>
      <c r="C245" s="44"/>
      <c r="D245" s="45" t="s">
        <v>314</v>
      </c>
      <c r="E245" s="46">
        <v>7345</v>
      </c>
      <c r="F245" s="44"/>
      <c r="G245" s="44"/>
      <c r="H245" s="45" t="s">
        <v>314</v>
      </c>
      <c r="I245" s="51">
        <v>36</v>
      </c>
      <c r="J245" s="44"/>
      <c r="K245" s="44"/>
      <c r="L245" s="45" t="s">
        <v>314</v>
      </c>
      <c r="M245" s="46">
        <v>5636</v>
      </c>
      <c r="N245" s="44"/>
      <c r="O245" s="44"/>
      <c r="P245" s="45" t="s">
        <v>314</v>
      </c>
      <c r="Q245" s="51">
        <v>19</v>
      </c>
      <c r="R245" s="44"/>
      <c r="S245" s="44"/>
      <c r="T245" s="45" t="s">
        <v>314</v>
      </c>
      <c r="U245" s="46">
        <v>8978</v>
      </c>
      <c r="V245" s="44"/>
      <c r="W245" s="44"/>
      <c r="X245" s="45" t="s">
        <v>314</v>
      </c>
      <c r="Y245" s="51">
        <v>9</v>
      </c>
      <c r="Z245" s="44"/>
    </row>
    <row r="246" spans="1:26">
      <c r="A246" s="11"/>
      <c r="B246" s="183"/>
      <c r="C246" s="44"/>
      <c r="D246" s="45"/>
      <c r="E246" s="46"/>
      <c r="F246" s="44"/>
      <c r="G246" s="44"/>
      <c r="H246" s="45"/>
      <c r="I246" s="51"/>
      <c r="J246" s="44"/>
      <c r="K246" s="44"/>
      <c r="L246" s="45"/>
      <c r="M246" s="46"/>
      <c r="N246" s="44"/>
      <c r="O246" s="44"/>
      <c r="P246" s="45"/>
      <c r="Q246" s="51"/>
      <c r="R246" s="44"/>
      <c r="S246" s="44"/>
      <c r="T246" s="45"/>
      <c r="U246" s="46"/>
      <c r="V246" s="44"/>
      <c r="W246" s="44"/>
      <c r="X246" s="45"/>
      <c r="Y246" s="51"/>
      <c r="Z246" s="44"/>
    </row>
    <row r="247" spans="1:26">
      <c r="A247" s="11"/>
      <c r="B247" s="184" t="s">
        <v>475</v>
      </c>
      <c r="C247" s="23"/>
      <c r="D247" s="50">
        <v>19</v>
      </c>
      <c r="E247" s="50"/>
      <c r="F247" s="23"/>
      <c r="G247" s="23"/>
      <c r="H247" s="50">
        <v>1</v>
      </c>
      <c r="I247" s="50"/>
      <c r="J247" s="23"/>
      <c r="K247" s="23"/>
      <c r="L247" s="50">
        <v>61</v>
      </c>
      <c r="M247" s="50"/>
      <c r="N247" s="23"/>
      <c r="O247" s="23"/>
      <c r="P247" s="50">
        <v>3</v>
      </c>
      <c r="Q247" s="50"/>
      <c r="R247" s="23"/>
      <c r="S247" s="23"/>
      <c r="T247" s="50">
        <v>113</v>
      </c>
      <c r="U247" s="50"/>
      <c r="V247" s="23"/>
      <c r="W247" s="23"/>
      <c r="X247" s="50">
        <v>6</v>
      </c>
      <c r="Y247" s="50"/>
      <c r="Z247" s="23"/>
    </row>
    <row r="248" spans="1:26">
      <c r="A248" s="11"/>
      <c r="B248" s="184"/>
      <c r="C248" s="23"/>
      <c r="D248" s="50"/>
      <c r="E248" s="50"/>
      <c r="F248" s="23"/>
      <c r="G248" s="23"/>
      <c r="H248" s="50"/>
      <c r="I248" s="50"/>
      <c r="J248" s="23"/>
      <c r="K248" s="23"/>
      <c r="L248" s="50"/>
      <c r="M248" s="50"/>
      <c r="N248" s="23"/>
      <c r="O248" s="23"/>
      <c r="P248" s="50"/>
      <c r="Q248" s="50"/>
      <c r="R248" s="23"/>
      <c r="S248" s="23"/>
      <c r="T248" s="50"/>
      <c r="U248" s="50"/>
      <c r="V248" s="23"/>
      <c r="W248" s="23"/>
      <c r="X248" s="50"/>
      <c r="Y248" s="50"/>
      <c r="Z248" s="23"/>
    </row>
    <row r="249" spans="1:26">
      <c r="A249" s="11"/>
      <c r="B249" s="19" t="s">
        <v>444</v>
      </c>
      <c r="C249" s="31"/>
      <c r="D249" s="44"/>
      <c r="E249" s="44"/>
      <c r="F249" s="44"/>
      <c r="G249" s="31"/>
      <c r="H249" s="44"/>
      <c r="I249" s="44"/>
      <c r="J249" s="44"/>
      <c r="K249" s="31"/>
      <c r="L249" s="44"/>
      <c r="M249" s="44"/>
      <c r="N249" s="44"/>
      <c r="O249" s="31"/>
      <c r="P249" s="44"/>
      <c r="Q249" s="44"/>
      <c r="R249" s="44"/>
      <c r="S249" s="31"/>
      <c r="T249" s="44"/>
      <c r="U249" s="44"/>
      <c r="V249" s="44"/>
      <c r="W249" s="31"/>
      <c r="X249" s="44"/>
      <c r="Y249" s="44"/>
      <c r="Z249" s="44"/>
    </row>
    <row r="250" spans="1:26">
      <c r="A250" s="11"/>
      <c r="B250" s="48" t="s">
        <v>445</v>
      </c>
      <c r="C250" s="23"/>
      <c r="D250" s="49">
        <v>2094</v>
      </c>
      <c r="E250" s="49"/>
      <c r="F250" s="23"/>
      <c r="G250" s="23"/>
      <c r="H250" s="50">
        <v>49</v>
      </c>
      <c r="I250" s="50"/>
      <c r="J250" s="23"/>
      <c r="K250" s="23"/>
      <c r="L250" s="49">
        <v>1665</v>
      </c>
      <c r="M250" s="49"/>
      <c r="N250" s="23"/>
      <c r="O250" s="23"/>
      <c r="P250" s="50">
        <v>63</v>
      </c>
      <c r="Q250" s="50"/>
      <c r="R250" s="23"/>
      <c r="S250" s="23"/>
      <c r="T250" s="49">
        <v>2130</v>
      </c>
      <c r="U250" s="49"/>
      <c r="V250" s="23"/>
      <c r="W250" s="23"/>
      <c r="X250" s="50" t="s">
        <v>341</v>
      </c>
      <c r="Y250" s="50"/>
      <c r="Z250" s="23"/>
    </row>
    <row r="251" spans="1:26">
      <c r="A251" s="11"/>
      <c r="B251" s="48"/>
      <c r="C251" s="23"/>
      <c r="D251" s="49"/>
      <c r="E251" s="49"/>
      <c r="F251" s="23"/>
      <c r="G251" s="23"/>
      <c r="H251" s="50"/>
      <c r="I251" s="50"/>
      <c r="J251" s="23"/>
      <c r="K251" s="23"/>
      <c r="L251" s="49"/>
      <c r="M251" s="49"/>
      <c r="N251" s="23"/>
      <c r="O251" s="23"/>
      <c r="P251" s="50"/>
      <c r="Q251" s="50"/>
      <c r="R251" s="23"/>
      <c r="S251" s="23"/>
      <c r="T251" s="49"/>
      <c r="U251" s="49"/>
      <c r="V251" s="23"/>
      <c r="W251" s="23"/>
      <c r="X251" s="50"/>
      <c r="Y251" s="50"/>
      <c r="Z251" s="23"/>
    </row>
    <row r="252" spans="1:26">
      <c r="A252" s="11"/>
      <c r="B252" s="32" t="s">
        <v>521</v>
      </c>
      <c r="C252" s="31"/>
      <c r="D252" s="44"/>
      <c r="E252" s="44"/>
      <c r="F252" s="44"/>
      <c r="G252" s="31"/>
      <c r="H252" s="44"/>
      <c r="I252" s="44"/>
      <c r="J252" s="44"/>
      <c r="K252" s="31"/>
      <c r="L252" s="44"/>
      <c r="M252" s="44"/>
      <c r="N252" s="44"/>
      <c r="O252" s="31"/>
      <c r="P252" s="44"/>
      <c r="Q252" s="44"/>
      <c r="R252" s="44"/>
      <c r="S252" s="31"/>
      <c r="T252" s="44"/>
      <c r="U252" s="44"/>
      <c r="V252" s="44"/>
      <c r="W252" s="31"/>
      <c r="X252" s="44"/>
      <c r="Y252" s="44"/>
      <c r="Z252" s="44"/>
    </row>
    <row r="253" spans="1:26">
      <c r="A253" s="11"/>
      <c r="B253" s="184" t="s">
        <v>477</v>
      </c>
      <c r="C253" s="23"/>
      <c r="D253" s="50">
        <v>82</v>
      </c>
      <c r="E253" s="50"/>
      <c r="F253" s="23"/>
      <c r="G253" s="23"/>
      <c r="H253" s="50" t="s">
        <v>341</v>
      </c>
      <c r="I253" s="50"/>
      <c r="J253" s="23"/>
      <c r="K253" s="23"/>
      <c r="L253" s="49">
        <v>1691</v>
      </c>
      <c r="M253" s="49"/>
      <c r="N253" s="23"/>
      <c r="O253" s="23"/>
      <c r="P253" s="50" t="s">
        <v>341</v>
      </c>
      <c r="Q253" s="50"/>
      <c r="R253" s="23"/>
      <c r="S253" s="23"/>
      <c r="T253" s="49">
        <v>3124</v>
      </c>
      <c r="U253" s="49"/>
      <c r="V253" s="23"/>
      <c r="W253" s="23"/>
      <c r="X253" s="50" t="s">
        <v>341</v>
      </c>
      <c r="Y253" s="50"/>
      <c r="Z253" s="23"/>
    </row>
    <row r="254" spans="1:26">
      <c r="A254" s="11"/>
      <c r="B254" s="184"/>
      <c r="C254" s="23"/>
      <c r="D254" s="50"/>
      <c r="E254" s="50"/>
      <c r="F254" s="23"/>
      <c r="G254" s="23"/>
      <c r="H254" s="50"/>
      <c r="I254" s="50"/>
      <c r="J254" s="23"/>
      <c r="K254" s="23"/>
      <c r="L254" s="49"/>
      <c r="M254" s="49"/>
      <c r="N254" s="23"/>
      <c r="O254" s="23"/>
      <c r="P254" s="50"/>
      <c r="Q254" s="50"/>
      <c r="R254" s="23"/>
      <c r="S254" s="23"/>
      <c r="T254" s="49"/>
      <c r="U254" s="49"/>
      <c r="V254" s="23"/>
      <c r="W254" s="23"/>
      <c r="X254" s="50"/>
      <c r="Y254" s="50"/>
      <c r="Z254" s="23"/>
    </row>
    <row r="255" spans="1:26">
      <c r="A255" s="11"/>
      <c r="B255" s="47" t="s">
        <v>478</v>
      </c>
      <c r="C255" s="44"/>
      <c r="D255" s="46">
        <v>6782</v>
      </c>
      <c r="E255" s="46"/>
      <c r="F255" s="44"/>
      <c r="G255" s="44"/>
      <c r="H255" s="51">
        <v>270</v>
      </c>
      <c r="I255" s="51"/>
      <c r="J255" s="44"/>
      <c r="K255" s="44"/>
      <c r="L255" s="46">
        <v>8910</v>
      </c>
      <c r="M255" s="46"/>
      <c r="N255" s="44"/>
      <c r="O255" s="44"/>
      <c r="P255" s="51">
        <v>238</v>
      </c>
      <c r="Q255" s="51"/>
      <c r="R255" s="44"/>
      <c r="S255" s="44"/>
      <c r="T255" s="46">
        <v>7895</v>
      </c>
      <c r="U255" s="46"/>
      <c r="V255" s="44"/>
      <c r="W255" s="44"/>
      <c r="X255" s="51">
        <v>77</v>
      </c>
      <c r="Y255" s="51"/>
      <c r="Z255" s="44"/>
    </row>
    <row r="256" spans="1:26">
      <c r="A256" s="11"/>
      <c r="B256" s="47"/>
      <c r="C256" s="44"/>
      <c r="D256" s="46"/>
      <c r="E256" s="46"/>
      <c r="F256" s="44"/>
      <c r="G256" s="44"/>
      <c r="H256" s="51"/>
      <c r="I256" s="51"/>
      <c r="J256" s="44"/>
      <c r="K256" s="44"/>
      <c r="L256" s="46"/>
      <c r="M256" s="46"/>
      <c r="N256" s="44"/>
      <c r="O256" s="44"/>
      <c r="P256" s="51"/>
      <c r="Q256" s="51"/>
      <c r="R256" s="44"/>
      <c r="S256" s="44"/>
      <c r="T256" s="46"/>
      <c r="U256" s="46"/>
      <c r="V256" s="44"/>
      <c r="W256" s="44"/>
      <c r="X256" s="51"/>
      <c r="Y256" s="51"/>
      <c r="Z256" s="44"/>
    </row>
    <row r="257" spans="1:35">
      <c r="A257" s="11"/>
      <c r="B257" s="184" t="s">
        <v>479</v>
      </c>
      <c r="C257" s="23"/>
      <c r="D257" s="49">
        <v>9472</v>
      </c>
      <c r="E257" s="49"/>
      <c r="F257" s="23"/>
      <c r="G257" s="23"/>
      <c r="H257" s="50">
        <v>956</v>
      </c>
      <c r="I257" s="50"/>
      <c r="J257" s="23"/>
      <c r="K257" s="23"/>
      <c r="L257" s="49">
        <v>10779</v>
      </c>
      <c r="M257" s="49"/>
      <c r="N257" s="23"/>
      <c r="O257" s="23"/>
      <c r="P257" s="50">
        <v>971</v>
      </c>
      <c r="Q257" s="50"/>
      <c r="R257" s="23"/>
      <c r="S257" s="23"/>
      <c r="T257" s="49">
        <v>13315</v>
      </c>
      <c r="U257" s="49"/>
      <c r="V257" s="23"/>
      <c r="W257" s="23"/>
      <c r="X257" s="49">
        <v>1004</v>
      </c>
      <c r="Y257" s="49"/>
      <c r="Z257" s="23"/>
    </row>
    <row r="258" spans="1:35">
      <c r="A258" s="11"/>
      <c r="B258" s="184"/>
      <c r="C258" s="23"/>
      <c r="D258" s="49"/>
      <c r="E258" s="49"/>
      <c r="F258" s="23"/>
      <c r="G258" s="23"/>
      <c r="H258" s="50"/>
      <c r="I258" s="50"/>
      <c r="J258" s="23"/>
      <c r="K258" s="23"/>
      <c r="L258" s="49"/>
      <c r="M258" s="49"/>
      <c r="N258" s="23"/>
      <c r="O258" s="23"/>
      <c r="P258" s="50"/>
      <c r="Q258" s="50"/>
      <c r="R258" s="23"/>
      <c r="S258" s="23"/>
      <c r="T258" s="49"/>
      <c r="U258" s="49"/>
      <c r="V258" s="23"/>
      <c r="W258" s="23"/>
      <c r="X258" s="49"/>
      <c r="Y258" s="49"/>
      <c r="Z258" s="23"/>
    </row>
    <row r="259" spans="1:35">
      <c r="A259" s="11"/>
      <c r="B259" s="19" t="s">
        <v>448</v>
      </c>
      <c r="C259" s="31"/>
      <c r="D259" s="44"/>
      <c r="E259" s="44"/>
      <c r="F259" s="44"/>
      <c r="G259" s="31"/>
      <c r="H259" s="44"/>
      <c r="I259" s="44"/>
      <c r="J259" s="44"/>
      <c r="K259" s="31"/>
      <c r="L259" s="44"/>
      <c r="M259" s="44"/>
      <c r="N259" s="44"/>
      <c r="O259" s="31"/>
      <c r="P259" s="44"/>
      <c r="Q259" s="44"/>
      <c r="R259" s="44"/>
      <c r="S259" s="31"/>
      <c r="T259" s="44"/>
      <c r="U259" s="44"/>
      <c r="V259" s="44"/>
      <c r="W259" s="31"/>
      <c r="X259" s="44"/>
      <c r="Y259" s="44"/>
      <c r="Z259" s="44"/>
    </row>
    <row r="260" spans="1:35">
      <c r="A260" s="11"/>
      <c r="B260" s="38" t="s">
        <v>445</v>
      </c>
      <c r="C260" s="15"/>
      <c r="D260" s="23"/>
      <c r="E260" s="23"/>
      <c r="F260" s="23"/>
      <c r="G260" s="15"/>
      <c r="H260" s="23"/>
      <c r="I260" s="23"/>
      <c r="J260" s="23"/>
      <c r="K260" s="15"/>
      <c r="L260" s="23"/>
      <c r="M260" s="23"/>
      <c r="N260" s="23"/>
      <c r="O260" s="15"/>
      <c r="P260" s="23"/>
      <c r="Q260" s="23"/>
      <c r="R260" s="23"/>
      <c r="S260" s="15"/>
      <c r="T260" s="23"/>
      <c r="U260" s="23"/>
      <c r="V260" s="23"/>
      <c r="W260" s="15"/>
      <c r="X260" s="23"/>
      <c r="Y260" s="23"/>
      <c r="Z260" s="23"/>
    </row>
    <row r="261" spans="1:35">
      <c r="A261" s="11"/>
      <c r="B261" s="47" t="s">
        <v>481</v>
      </c>
      <c r="C261" s="44"/>
      <c r="D261" s="51">
        <v>694</v>
      </c>
      <c r="E261" s="51"/>
      <c r="F261" s="44"/>
      <c r="G261" s="44"/>
      <c r="H261" s="51">
        <v>6</v>
      </c>
      <c r="I261" s="51"/>
      <c r="J261" s="44"/>
      <c r="K261" s="44"/>
      <c r="L261" s="46">
        <v>2624</v>
      </c>
      <c r="M261" s="46"/>
      <c r="N261" s="44"/>
      <c r="O261" s="44"/>
      <c r="P261" s="51">
        <v>6</v>
      </c>
      <c r="Q261" s="51"/>
      <c r="R261" s="44"/>
      <c r="S261" s="44"/>
      <c r="T261" s="46">
        <v>4465</v>
      </c>
      <c r="U261" s="46"/>
      <c r="V261" s="44"/>
      <c r="W261" s="44"/>
      <c r="X261" s="51" t="s">
        <v>341</v>
      </c>
      <c r="Y261" s="51"/>
      <c r="Z261" s="44"/>
    </row>
    <row r="262" spans="1:35">
      <c r="A262" s="11"/>
      <c r="B262" s="47"/>
      <c r="C262" s="44"/>
      <c r="D262" s="51"/>
      <c r="E262" s="51"/>
      <c r="F262" s="44"/>
      <c r="G262" s="44"/>
      <c r="H262" s="51"/>
      <c r="I262" s="51"/>
      <c r="J262" s="44"/>
      <c r="K262" s="44"/>
      <c r="L262" s="46"/>
      <c r="M262" s="46"/>
      <c r="N262" s="44"/>
      <c r="O262" s="44"/>
      <c r="P262" s="51"/>
      <c r="Q262" s="51"/>
      <c r="R262" s="44"/>
      <c r="S262" s="44"/>
      <c r="T262" s="46"/>
      <c r="U262" s="46"/>
      <c r="V262" s="44"/>
      <c r="W262" s="44"/>
      <c r="X262" s="51"/>
      <c r="Y262" s="51"/>
      <c r="Z262" s="44"/>
    </row>
    <row r="263" spans="1:35">
      <c r="A263" s="11"/>
      <c r="B263" s="48" t="s">
        <v>482</v>
      </c>
      <c r="C263" s="23"/>
      <c r="D263" s="50" t="s">
        <v>341</v>
      </c>
      <c r="E263" s="50"/>
      <c r="F263" s="23"/>
      <c r="G263" s="23"/>
      <c r="H263" s="50" t="s">
        <v>341</v>
      </c>
      <c r="I263" s="50"/>
      <c r="J263" s="23"/>
      <c r="K263" s="23"/>
      <c r="L263" s="50">
        <v>420</v>
      </c>
      <c r="M263" s="50"/>
      <c r="N263" s="23"/>
      <c r="O263" s="23"/>
      <c r="P263" s="50" t="s">
        <v>341</v>
      </c>
      <c r="Q263" s="50"/>
      <c r="R263" s="23"/>
      <c r="S263" s="23"/>
      <c r="T263" s="49">
        <v>3223</v>
      </c>
      <c r="U263" s="49"/>
      <c r="V263" s="23"/>
      <c r="W263" s="23"/>
      <c r="X263" s="50">
        <v>11</v>
      </c>
      <c r="Y263" s="50"/>
      <c r="Z263" s="23"/>
    </row>
    <row r="264" spans="1:35">
      <c r="A264" s="11"/>
      <c r="B264" s="48"/>
      <c r="C264" s="23"/>
      <c r="D264" s="50"/>
      <c r="E264" s="50"/>
      <c r="F264" s="23"/>
      <c r="G264" s="23"/>
      <c r="H264" s="50"/>
      <c r="I264" s="50"/>
      <c r="J264" s="23"/>
      <c r="K264" s="23"/>
      <c r="L264" s="50"/>
      <c r="M264" s="50"/>
      <c r="N264" s="23"/>
      <c r="O264" s="23"/>
      <c r="P264" s="50"/>
      <c r="Q264" s="50"/>
      <c r="R264" s="23"/>
      <c r="S264" s="23"/>
      <c r="T264" s="49"/>
      <c r="U264" s="49"/>
      <c r="V264" s="23"/>
      <c r="W264" s="23"/>
      <c r="X264" s="50"/>
      <c r="Y264" s="50"/>
      <c r="Z264" s="23"/>
    </row>
    <row r="265" spans="1:35">
      <c r="A265" s="11"/>
      <c r="B265" s="32" t="s">
        <v>521</v>
      </c>
      <c r="C265" s="31"/>
      <c r="D265" s="44"/>
      <c r="E265" s="44"/>
      <c r="F265" s="44"/>
      <c r="G265" s="31"/>
      <c r="H265" s="44"/>
      <c r="I265" s="44"/>
      <c r="J265" s="44"/>
      <c r="K265" s="31"/>
      <c r="L265" s="44"/>
      <c r="M265" s="44"/>
      <c r="N265" s="44"/>
      <c r="O265" s="31"/>
      <c r="P265" s="44"/>
      <c r="Q265" s="44"/>
      <c r="R265" s="44"/>
      <c r="S265" s="31"/>
      <c r="T265" s="44"/>
      <c r="U265" s="44"/>
      <c r="V265" s="44"/>
      <c r="W265" s="31"/>
      <c r="X265" s="44"/>
      <c r="Y265" s="44"/>
      <c r="Z265" s="44"/>
    </row>
    <row r="266" spans="1:35">
      <c r="A266" s="11"/>
      <c r="B266" s="48" t="s">
        <v>478</v>
      </c>
      <c r="C266" s="23"/>
      <c r="D266" s="50" t="s">
        <v>341</v>
      </c>
      <c r="E266" s="50"/>
      <c r="F266" s="23"/>
      <c r="G266" s="23"/>
      <c r="H266" s="50" t="s">
        <v>341</v>
      </c>
      <c r="I266" s="50"/>
      <c r="J266" s="23"/>
      <c r="K266" s="23"/>
      <c r="L266" s="50" t="s">
        <v>341</v>
      </c>
      <c r="M266" s="50"/>
      <c r="N266" s="23"/>
      <c r="O266" s="23"/>
      <c r="P266" s="50" t="s">
        <v>341</v>
      </c>
      <c r="Q266" s="50"/>
      <c r="R266" s="23"/>
      <c r="S266" s="23"/>
      <c r="T266" s="49">
        <v>3169</v>
      </c>
      <c r="U266" s="49"/>
      <c r="V266" s="23"/>
      <c r="W266" s="23"/>
      <c r="X266" s="50" t="s">
        <v>341</v>
      </c>
      <c r="Y266" s="50"/>
      <c r="Z266" s="23"/>
    </row>
    <row r="267" spans="1:35">
      <c r="A267" s="11"/>
      <c r="B267" s="48"/>
      <c r="C267" s="23"/>
      <c r="D267" s="50"/>
      <c r="E267" s="50"/>
      <c r="F267" s="23"/>
      <c r="G267" s="23"/>
      <c r="H267" s="50"/>
      <c r="I267" s="50"/>
      <c r="J267" s="23"/>
      <c r="K267" s="23"/>
      <c r="L267" s="50"/>
      <c r="M267" s="50"/>
      <c r="N267" s="23"/>
      <c r="O267" s="23"/>
      <c r="P267" s="50"/>
      <c r="Q267" s="50"/>
      <c r="R267" s="23"/>
      <c r="S267" s="23"/>
      <c r="T267" s="49"/>
      <c r="U267" s="49"/>
      <c r="V267" s="23"/>
      <c r="W267" s="23"/>
      <c r="X267" s="50"/>
      <c r="Y267" s="50"/>
      <c r="Z267" s="23"/>
    </row>
    <row r="268" spans="1:35">
      <c r="A268" s="11"/>
      <c r="B268" s="45" t="s">
        <v>450</v>
      </c>
      <c r="C268" s="44"/>
      <c r="D268" s="51">
        <v>147</v>
      </c>
      <c r="E268" s="51"/>
      <c r="F268" s="44"/>
      <c r="G268" s="44"/>
      <c r="H268" s="51">
        <v>9</v>
      </c>
      <c r="I268" s="51"/>
      <c r="J268" s="44"/>
      <c r="K268" s="44"/>
      <c r="L268" s="51">
        <v>253</v>
      </c>
      <c r="M268" s="51"/>
      <c r="N268" s="44"/>
      <c r="O268" s="44"/>
      <c r="P268" s="51">
        <v>6</v>
      </c>
      <c r="Q268" s="51"/>
      <c r="R268" s="44"/>
      <c r="S268" s="44"/>
      <c r="T268" s="46">
        <v>1112</v>
      </c>
      <c r="U268" s="46"/>
      <c r="V268" s="44"/>
      <c r="W268" s="44"/>
      <c r="X268" s="51">
        <v>7</v>
      </c>
      <c r="Y268" s="51"/>
      <c r="Z268" s="44"/>
    </row>
    <row r="269" spans="1:35" ht="15.75" thickBot="1">
      <c r="A269" s="11"/>
      <c r="B269" s="45"/>
      <c r="C269" s="44"/>
      <c r="D269" s="52"/>
      <c r="E269" s="52"/>
      <c r="F269" s="72"/>
      <c r="G269" s="44"/>
      <c r="H269" s="52"/>
      <c r="I269" s="52"/>
      <c r="J269" s="72"/>
      <c r="K269" s="44"/>
      <c r="L269" s="52"/>
      <c r="M269" s="52"/>
      <c r="N269" s="72"/>
      <c r="O269" s="44"/>
      <c r="P269" s="52"/>
      <c r="Q269" s="52"/>
      <c r="R269" s="72"/>
      <c r="S269" s="44"/>
      <c r="T269" s="78"/>
      <c r="U269" s="78"/>
      <c r="V269" s="72"/>
      <c r="W269" s="44"/>
      <c r="X269" s="52"/>
      <c r="Y269" s="52"/>
      <c r="Z269" s="72"/>
    </row>
    <row r="270" spans="1:35">
      <c r="A270" s="11"/>
      <c r="B270" s="48" t="s">
        <v>143</v>
      </c>
      <c r="C270" s="23"/>
      <c r="D270" s="74" t="s">
        <v>314</v>
      </c>
      <c r="E270" s="54">
        <v>26635</v>
      </c>
      <c r="F270" s="56"/>
      <c r="G270" s="23"/>
      <c r="H270" s="74" t="s">
        <v>314</v>
      </c>
      <c r="I270" s="54">
        <v>1327</v>
      </c>
      <c r="J270" s="56"/>
      <c r="K270" s="23"/>
      <c r="L270" s="74" t="s">
        <v>314</v>
      </c>
      <c r="M270" s="54">
        <v>32039</v>
      </c>
      <c r="N270" s="56"/>
      <c r="O270" s="23"/>
      <c r="P270" s="74" t="s">
        <v>314</v>
      </c>
      <c r="Q270" s="54">
        <v>1306</v>
      </c>
      <c r="R270" s="56"/>
      <c r="S270" s="23"/>
      <c r="T270" s="74" t="s">
        <v>314</v>
      </c>
      <c r="U270" s="54">
        <v>47524</v>
      </c>
      <c r="V270" s="56"/>
      <c r="W270" s="23"/>
      <c r="X270" s="74" t="s">
        <v>314</v>
      </c>
      <c r="Y270" s="54">
        <v>1114</v>
      </c>
      <c r="Z270" s="56"/>
    </row>
    <row r="271" spans="1:35" ht="15.75" thickBot="1">
      <c r="A271" s="11"/>
      <c r="B271" s="48"/>
      <c r="C271" s="23"/>
      <c r="D271" s="75"/>
      <c r="E271" s="76"/>
      <c r="F271" s="77"/>
      <c r="G271" s="23"/>
      <c r="H271" s="75"/>
      <c r="I271" s="76"/>
      <c r="J271" s="77"/>
      <c r="K271" s="23"/>
      <c r="L271" s="75"/>
      <c r="M271" s="76"/>
      <c r="N271" s="77"/>
      <c r="O271" s="23"/>
      <c r="P271" s="75"/>
      <c r="Q271" s="76"/>
      <c r="R271" s="77"/>
      <c r="S271" s="23"/>
      <c r="T271" s="75"/>
      <c r="U271" s="76"/>
      <c r="V271" s="77"/>
      <c r="W271" s="23"/>
      <c r="X271" s="75"/>
      <c r="Y271" s="76"/>
      <c r="Z271" s="77"/>
    </row>
    <row r="272" spans="1:35" ht="15.75" thickTop="1">
      <c r="A272" s="11" t="s">
        <v>1269</v>
      </c>
      <c r="B272" s="25" t="s">
        <v>522</v>
      </c>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row>
    <row r="273" spans="1:35">
      <c r="A273" s="11"/>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row>
    <row r="274" spans="1:35">
      <c r="A274" s="1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1:35" ht="15.75" thickBot="1">
      <c r="A275" s="11"/>
      <c r="B275" s="15"/>
      <c r="C275" s="15"/>
      <c r="D275" s="161" t="s">
        <v>513</v>
      </c>
      <c r="E275" s="161"/>
      <c r="F275" s="161"/>
      <c r="G275" s="161"/>
      <c r="H275" s="161"/>
      <c r="I275" s="161"/>
      <c r="J275" s="161"/>
      <c r="K275" s="161"/>
      <c r="L275" s="161"/>
      <c r="M275" s="161"/>
      <c r="N275" s="15"/>
      <c r="O275" s="161" t="s">
        <v>514</v>
      </c>
      <c r="P275" s="161"/>
      <c r="Q275" s="161"/>
      <c r="R275" s="161"/>
      <c r="S275" s="161"/>
      <c r="T275" s="161"/>
      <c r="U275" s="161"/>
      <c r="V275" s="161"/>
      <c r="W275" s="161"/>
      <c r="X275" s="161"/>
      <c r="Y275" s="15"/>
      <c r="Z275" s="161" t="s">
        <v>515</v>
      </c>
      <c r="AA275" s="161"/>
      <c r="AB275" s="161"/>
      <c r="AC275" s="161"/>
      <c r="AD275" s="161"/>
      <c r="AE275" s="161"/>
      <c r="AF275" s="161"/>
      <c r="AG275" s="161"/>
      <c r="AH275" s="161"/>
      <c r="AI275" s="161"/>
    </row>
    <row r="276" spans="1:35">
      <c r="A276" s="11"/>
      <c r="B276" s="23"/>
      <c r="C276" s="23"/>
      <c r="D276" s="160" t="s">
        <v>523</v>
      </c>
      <c r="E276" s="160"/>
      <c r="F276" s="56"/>
      <c r="G276" s="160" t="s">
        <v>524</v>
      </c>
      <c r="H276" s="160"/>
      <c r="I276" s="160"/>
      <c r="J276" s="56"/>
      <c r="K276" s="160" t="s">
        <v>527</v>
      </c>
      <c r="L276" s="160"/>
      <c r="M276" s="160"/>
      <c r="N276" s="23"/>
      <c r="O276" s="160" t="s">
        <v>523</v>
      </c>
      <c r="P276" s="160"/>
      <c r="Q276" s="56"/>
      <c r="R276" s="160" t="s">
        <v>524</v>
      </c>
      <c r="S276" s="160"/>
      <c r="T276" s="160"/>
      <c r="U276" s="56"/>
      <c r="V276" s="160" t="s">
        <v>527</v>
      </c>
      <c r="W276" s="160"/>
      <c r="X276" s="160"/>
      <c r="Y276" s="23"/>
      <c r="Z276" s="160" t="s">
        <v>523</v>
      </c>
      <c r="AA276" s="160"/>
      <c r="AB276" s="56"/>
      <c r="AC276" s="160" t="s">
        <v>524</v>
      </c>
      <c r="AD276" s="160"/>
      <c r="AE276" s="160"/>
      <c r="AF276" s="56"/>
      <c r="AG276" s="160" t="s">
        <v>527</v>
      </c>
      <c r="AH276" s="160"/>
      <c r="AI276" s="160"/>
    </row>
    <row r="277" spans="1:35">
      <c r="A277" s="11"/>
      <c r="B277" s="23"/>
      <c r="C277" s="23"/>
      <c r="D277" s="159"/>
      <c r="E277" s="159"/>
      <c r="F277" s="23"/>
      <c r="G277" s="159" t="s">
        <v>525</v>
      </c>
      <c r="H277" s="159"/>
      <c r="I277" s="159"/>
      <c r="J277" s="23"/>
      <c r="K277" s="159" t="s">
        <v>525</v>
      </c>
      <c r="L277" s="159"/>
      <c r="M277" s="159"/>
      <c r="N277" s="23"/>
      <c r="O277" s="159"/>
      <c r="P277" s="159"/>
      <c r="Q277" s="23"/>
      <c r="R277" s="159" t="s">
        <v>525</v>
      </c>
      <c r="S277" s="159"/>
      <c r="T277" s="159"/>
      <c r="U277" s="23"/>
      <c r="V277" s="159" t="s">
        <v>525</v>
      </c>
      <c r="W277" s="159"/>
      <c r="X277" s="159"/>
      <c r="Y277" s="23"/>
      <c r="Z277" s="159"/>
      <c r="AA277" s="159"/>
      <c r="AB277" s="23"/>
      <c r="AC277" s="159" t="s">
        <v>525</v>
      </c>
      <c r="AD277" s="159"/>
      <c r="AE277" s="159"/>
      <c r="AF277" s="23"/>
      <c r="AG277" s="159" t="s">
        <v>525</v>
      </c>
      <c r="AH277" s="159"/>
      <c r="AI277" s="159"/>
    </row>
    <row r="278" spans="1:35">
      <c r="A278" s="11"/>
      <c r="B278" s="23"/>
      <c r="C278" s="23"/>
      <c r="D278" s="159"/>
      <c r="E278" s="159"/>
      <c r="F278" s="23"/>
      <c r="G278" s="159" t="s">
        <v>468</v>
      </c>
      <c r="H278" s="159"/>
      <c r="I278" s="159"/>
      <c r="J278" s="23"/>
      <c r="K278" s="159" t="s">
        <v>468</v>
      </c>
      <c r="L278" s="159"/>
      <c r="M278" s="159"/>
      <c r="N278" s="23"/>
      <c r="O278" s="159"/>
      <c r="P278" s="159"/>
      <c r="Q278" s="23"/>
      <c r="R278" s="159" t="s">
        <v>468</v>
      </c>
      <c r="S278" s="159"/>
      <c r="T278" s="159"/>
      <c r="U278" s="23"/>
      <c r="V278" s="159" t="s">
        <v>468</v>
      </c>
      <c r="W278" s="159"/>
      <c r="X278" s="159"/>
      <c r="Y278" s="23"/>
      <c r="Z278" s="159"/>
      <c r="AA278" s="159"/>
      <c r="AB278" s="23"/>
      <c r="AC278" s="159" t="s">
        <v>468</v>
      </c>
      <c r="AD278" s="159"/>
      <c r="AE278" s="159"/>
      <c r="AF278" s="23"/>
      <c r="AG278" s="159" t="s">
        <v>468</v>
      </c>
      <c r="AH278" s="159"/>
      <c r="AI278" s="159"/>
    </row>
    <row r="279" spans="1:35" ht="15.75" thickBot="1">
      <c r="A279" s="11"/>
      <c r="B279" s="23"/>
      <c r="C279" s="23"/>
      <c r="D279" s="161"/>
      <c r="E279" s="161"/>
      <c r="F279" s="23"/>
      <c r="G279" s="161" t="s">
        <v>526</v>
      </c>
      <c r="H279" s="161"/>
      <c r="I279" s="161"/>
      <c r="J279" s="23"/>
      <c r="K279" s="161" t="s">
        <v>526</v>
      </c>
      <c r="L279" s="161"/>
      <c r="M279" s="161"/>
      <c r="N279" s="23"/>
      <c r="O279" s="161"/>
      <c r="P279" s="161"/>
      <c r="Q279" s="23"/>
      <c r="R279" s="161" t="s">
        <v>526</v>
      </c>
      <c r="S279" s="161"/>
      <c r="T279" s="161"/>
      <c r="U279" s="23"/>
      <c r="V279" s="161" t="s">
        <v>526</v>
      </c>
      <c r="W279" s="161"/>
      <c r="X279" s="161"/>
      <c r="Y279" s="23"/>
      <c r="Z279" s="161"/>
      <c r="AA279" s="161"/>
      <c r="AB279" s="23"/>
      <c r="AC279" s="161" t="s">
        <v>469</v>
      </c>
      <c r="AD279" s="161"/>
      <c r="AE279" s="161"/>
      <c r="AF279" s="23"/>
      <c r="AG279" s="161" t="s">
        <v>469</v>
      </c>
      <c r="AH279" s="161"/>
      <c r="AI279" s="161"/>
    </row>
    <row r="280" spans="1:35">
      <c r="A280" s="11"/>
      <c r="B280" s="15"/>
      <c r="C280" s="15"/>
      <c r="D280" s="41" t="s">
        <v>528</v>
      </c>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row>
    <row r="281" spans="1:35">
      <c r="A281" s="11"/>
      <c r="B281" s="95" t="s">
        <v>473</v>
      </c>
      <c r="C281" s="31"/>
      <c r="D281" s="44"/>
      <c r="E281" s="44"/>
      <c r="F281" s="31"/>
      <c r="G281" s="44"/>
      <c r="H281" s="44"/>
      <c r="I281" s="44"/>
      <c r="J281" s="31"/>
      <c r="K281" s="44"/>
      <c r="L281" s="44"/>
      <c r="M281" s="44"/>
      <c r="N281" s="31"/>
      <c r="O281" s="44"/>
      <c r="P281" s="44"/>
      <c r="Q281" s="31"/>
      <c r="R281" s="44"/>
      <c r="S281" s="44"/>
      <c r="T281" s="44"/>
      <c r="U281" s="31"/>
      <c r="V281" s="44"/>
      <c r="W281" s="44"/>
      <c r="X281" s="44"/>
      <c r="Y281" s="31"/>
      <c r="Z281" s="44"/>
      <c r="AA281" s="44"/>
      <c r="AB281" s="31"/>
      <c r="AC281" s="44"/>
      <c r="AD281" s="44"/>
      <c r="AE281" s="44"/>
      <c r="AF281" s="31"/>
      <c r="AG281" s="44"/>
      <c r="AH281" s="44"/>
      <c r="AI281" s="44"/>
    </row>
    <row r="282" spans="1:35">
      <c r="A282" s="11"/>
      <c r="B282" s="187" t="s">
        <v>474</v>
      </c>
      <c r="C282" s="23"/>
      <c r="D282" s="105">
        <v>4</v>
      </c>
      <c r="E282" s="23"/>
      <c r="F282" s="23"/>
      <c r="G282" s="103" t="s">
        <v>314</v>
      </c>
      <c r="H282" s="105">
        <v>759</v>
      </c>
      <c r="I282" s="23"/>
      <c r="J282" s="23"/>
      <c r="K282" s="103" t="s">
        <v>314</v>
      </c>
      <c r="L282" s="105">
        <v>759</v>
      </c>
      <c r="M282" s="23"/>
      <c r="N282" s="23"/>
      <c r="O282" s="105">
        <v>2</v>
      </c>
      <c r="P282" s="23"/>
      <c r="Q282" s="23"/>
      <c r="R282" s="103" t="s">
        <v>314</v>
      </c>
      <c r="S282" s="105">
        <v>190</v>
      </c>
      <c r="T282" s="23"/>
      <c r="U282" s="23"/>
      <c r="V282" s="103" t="s">
        <v>314</v>
      </c>
      <c r="W282" s="105">
        <v>190</v>
      </c>
      <c r="X282" s="23"/>
      <c r="Y282" s="23"/>
      <c r="Z282" s="105">
        <v>1</v>
      </c>
      <c r="AA282" s="23"/>
      <c r="AB282" s="23"/>
      <c r="AC282" s="103" t="s">
        <v>314</v>
      </c>
      <c r="AD282" s="105">
        <v>195</v>
      </c>
      <c r="AE282" s="23"/>
      <c r="AF282" s="23"/>
      <c r="AG282" s="103" t="s">
        <v>314</v>
      </c>
      <c r="AH282" s="105">
        <v>194</v>
      </c>
      <c r="AI282" s="23"/>
    </row>
    <row r="283" spans="1:35">
      <c r="A283" s="11"/>
      <c r="B283" s="187"/>
      <c r="C283" s="23"/>
      <c r="D283" s="105"/>
      <c r="E283" s="23"/>
      <c r="F283" s="23"/>
      <c r="G283" s="103"/>
      <c r="H283" s="105"/>
      <c r="I283" s="23"/>
      <c r="J283" s="23"/>
      <c r="K283" s="103"/>
      <c r="L283" s="105"/>
      <c r="M283" s="23"/>
      <c r="N283" s="23"/>
      <c r="O283" s="105"/>
      <c r="P283" s="23"/>
      <c r="Q283" s="23"/>
      <c r="R283" s="103"/>
      <c r="S283" s="105"/>
      <c r="T283" s="23"/>
      <c r="U283" s="23"/>
      <c r="V283" s="103"/>
      <c r="W283" s="105"/>
      <c r="X283" s="23"/>
      <c r="Y283" s="23"/>
      <c r="Z283" s="105"/>
      <c r="AA283" s="23"/>
      <c r="AB283" s="23"/>
      <c r="AC283" s="103"/>
      <c r="AD283" s="105"/>
      <c r="AE283" s="23"/>
      <c r="AF283" s="23"/>
      <c r="AG283" s="103"/>
      <c r="AH283" s="105"/>
      <c r="AI283" s="23"/>
    </row>
    <row r="284" spans="1:35">
      <c r="A284" s="11"/>
      <c r="B284" s="95" t="s">
        <v>444</v>
      </c>
      <c r="C284" s="31"/>
      <c r="D284" s="44"/>
      <c r="E284" s="44"/>
      <c r="F284" s="31"/>
      <c r="G284" s="44"/>
      <c r="H284" s="44"/>
      <c r="I284" s="44"/>
      <c r="J284" s="31"/>
      <c r="K284" s="44"/>
      <c r="L284" s="44"/>
      <c r="M284" s="44"/>
      <c r="N284" s="31"/>
      <c r="O284" s="44"/>
      <c r="P284" s="44"/>
      <c r="Q284" s="31"/>
      <c r="R284" s="44"/>
      <c r="S284" s="44"/>
      <c r="T284" s="44"/>
      <c r="U284" s="31"/>
      <c r="V284" s="44"/>
      <c r="W284" s="44"/>
      <c r="X284" s="44"/>
      <c r="Y284" s="31"/>
      <c r="Z284" s="44"/>
      <c r="AA284" s="44"/>
      <c r="AB284" s="31"/>
      <c r="AC284" s="44"/>
      <c r="AD284" s="44"/>
      <c r="AE284" s="44"/>
      <c r="AF284" s="31"/>
      <c r="AG284" s="44"/>
      <c r="AH284" s="44"/>
      <c r="AI284" s="44"/>
    </row>
    <row r="285" spans="1:35">
      <c r="A285" s="11"/>
      <c r="B285" s="187" t="s">
        <v>445</v>
      </c>
      <c r="C285" s="23"/>
      <c r="D285" s="105">
        <v>2</v>
      </c>
      <c r="E285" s="23"/>
      <c r="F285" s="23"/>
      <c r="G285" s="105">
        <v>494</v>
      </c>
      <c r="H285" s="105"/>
      <c r="I285" s="23"/>
      <c r="J285" s="23"/>
      <c r="K285" s="105">
        <v>494</v>
      </c>
      <c r="L285" s="105"/>
      <c r="M285" s="23"/>
      <c r="N285" s="23"/>
      <c r="O285" s="105">
        <v>1</v>
      </c>
      <c r="P285" s="23"/>
      <c r="Q285" s="23"/>
      <c r="R285" s="105">
        <v>113</v>
      </c>
      <c r="S285" s="105"/>
      <c r="T285" s="23"/>
      <c r="U285" s="23"/>
      <c r="V285" s="105">
        <v>113</v>
      </c>
      <c r="W285" s="105"/>
      <c r="X285" s="23"/>
      <c r="Y285" s="23"/>
      <c r="Z285" s="105" t="s">
        <v>341</v>
      </c>
      <c r="AA285" s="23"/>
      <c r="AB285" s="23"/>
      <c r="AC285" s="105" t="s">
        <v>341</v>
      </c>
      <c r="AD285" s="105"/>
      <c r="AE285" s="23"/>
      <c r="AF285" s="23"/>
      <c r="AG285" s="105" t="s">
        <v>341</v>
      </c>
      <c r="AH285" s="105"/>
      <c r="AI285" s="23"/>
    </row>
    <row r="286" spans="1:35">
      <c r="A286" s="11"/>
      <c r="B286" s="187"/>
      <c r="C286" s="23"/>
      <c r="D286" s="105"/>
      <c r="E286" s="23"/>
      <c r="F286" s="23"/>
      <c r="G286" s="105"/>
      <c r="H286" s="105"/>
      <c r="I286" s="23"/>
      <c r="J286" s="23"/>
      <c r="K286" s="105"/>
      <c r="L286" s="105"/>
      <c r="M286" s="23"/>
      <c r="N286" s="23"/>
      <c r="O286" s="105"/>
      <c r="P286" s="23"/>
      <c r="Q286" s="23"/>
      <c r="R286" s="105"/>
      <c r="S286" s="105"/>
      <c r="T286" s="23"/>
      <c r="U286" s="23"/>
      <c r="V286" s="105"/>
      <c r="W286" s="105"/>
      <c r="X286" s="23"/>
      <c r="Y286" s="23"/>
      <c r="Z286" s="105"/>
      <c r="AA286" s="23"/>
      <c r="AB286" s="23"/>
      <c r="AC286" s="105"/>
      <c r="AD286" s="105"/>
      <c r="AE286" s="23"/>
      <c r="AF286" s="23"/>
      <c r="AG286" s="105"/>
      <c r="AH286" s="105"/>
      <c r="AI286" s="23"/>
    </row>
    <row r="287" spans="1:35">
      <c r="A287" s="11"/>
      <c r="B287" s="186" t="s">
        <v>529</v>
      </c>
      <c r="C287" s="31"/>
      <c r="D287" s="44"/>
      <c r="E287" s="44"/>
      <c r="F287" s="31"/>
      <c r="G287" s="44"/>
      <c r="H287" s="44"/>
      <c r="I287" s="44"/>
      <c r="J287" s="31"/>
      <c r="K287" s="44"/>
      <c r="L287" s="44"/>
      <c r="M287" s="44"/>
      <c r="N287" s="31"/>
      <c r="O287" s="44"/>
      <c r="P287" s="44"/>
      <c r="Q287" s="31"/>
      <c r="R287" s="44"/>
      <c r="S287" s="44"/>
      <c r="T287" s="44"/>
      <c r="U287" s="31"/>
      <c r="V287" s="44"/>
      <c r="W287" s="44"/>
      <c r="X287" s="44"/>
      <c r="Y287" s="31"/>
      <c r="Z287" s="44"/>
      <c r="AA287" s="44"/>
      <c r="AB287" s="31"/>
      <c r="AC287" s="44"/>
      <c r="AD287" s="44"/>
      <c r="AE287" s="44"/>
      <c r="AF287" s="31"/>
      <c r="AG287" s="44"/>
      <c r="AH287" s="44"/>
      <c r="AI287" s="44"/>
    </row>
    <row r="288" spans="1:35">
      <c r="A288" s="11"/>
      <c r="B288" s="188" t="s">
        <v>477</v>
      </c>
      <c r="C288" s="23"/>
      <c r="D288" s="105" t="s">
        <v>341</v>
      </c>
      <c r="E288" s="23"/>
      <c r="F288" s="23"/>
      <c r="G288" s="105" t="s">
        <v>341</v>
      </c>
      <c r="H288" s="105"/>
      <c r="I288" s="23"/>
      <c r="J288" s="23"/>
      <c r="K288" s="105" t="s">
        <v>341</v>
      </c>
      <c r="L288" s="105"/>
      <c r="M288" s="23"/>
      <c r="N288" s="23"/>
      <c r="O288" s="105">
        <v>1</v>
      </c>
      <c r="P288" s="23"/>
      <c r="Q288" s="23"/>
      <c r="R288" s="105">
        <v>137</v>
      </c>
      <c r="S288" s="105"/>
      <c r="T288" s="23"/>
      <c r="U288" s="23"/>
      <c r="V288" s="105">
        <v>137</v>
      </c>
      <c r="W288" s="105"/>
      <c r="X288" s="23"/>
      <c r="Y288" s="23"/>
      <c r="Z288" s="105" t="s">
        <v>341</v>
      </c>
      <c r="AA288" s="23"/>
      <c r="AB288" s="23"/>
      <c r="AC288" s="105" t="s">
        <v>341</v>
      </c>
      <c r="AD288" s="105"/>
      <c r="AE288" s="23"/>
      <c r="AF288" s="23"/>
      <c r="AG288" s="105" t="s">
        <v>341</v>
      </c>
      <c r="AH288" s="105"/>
      <c r="AI288" s="23"/>
    </row>
    <row r="289" spans="1:35">
      <c r="A289" s="11"/>
      <c r="B289" s="188"/>
      <c r="C289" s="23"/>
      <c r="D289" s="105"/>
      <c r="E289" s="23"/>
      <c r="F289" s="23"/>
      <c r="G289" s="105"/>
      <c r="H289" s="105"/>
      <c r="I289" s="23"/>
      <c r="J289" s="23"/>
      <c r="K289" s="105"/>
      <c r="L289" s="105"/>
      <c r="M289" s="23"/>
      <c r="N289" s="23"/>
      <c r="O289" s="105"/>
      <c r="P289" s="23"/>
      <c r="Q289" s="23"/>
      <c r="R289" s="105"/>
      <c r="S289" s="105"/>
      <c r="T289" s="23"/>
      <c r="U289" s="23"/>
      <c r="V289" s="105"/>
      <c r="W289" s="105"/>
      <c r="X289" s="23"/>
      <c r="Y289" s="23"/>
      <c r="Z289" s="105"/>
      <c r="AA289" s="23"/>
      <c r="AB289" s="23"/>
      <c r="AC289" s="105"/>
      <c r="AD289" s="105"/>
      <c r="AE289" s="23"/>
      <c r="AF289" s="23"/>
      <c r="AG289" s="105"/>
      <c r="AH289" s="105"/>
      <c r="AI289" s="23"/>
    </row>
    <row r="290" spans="1:35">
      <c r="A290" s="11"/>
      <c r="B290" s="189" t="s">
        <v>478</v>
      </c>
      <c r="C290" s="44"/>
      <c r="D290" s="102">
        <v>1</v>
      </c>
      <c r="E290" s="44"/>
      <c r="F290" s="44"/>
      <c r="G290" s="102">
        <v>143</v>
      </c>
      <c r="H290" s="102"/>
      <c r="I290" s="44"/>
      <c r="J290" s="44"/>
      <c r="K290" s="102">
        <v>126</v>
      </c>
      <c r="L290" s="102"/>
      <c r="M290" s="44"/>
      <c r="N290" s="44"/>
      <c r="O290" s="102">
        <v>4</v>
      </c>
      <c r="P290" s="44"/>
      <c r="Q290" s="44"/>
      <c r="R290" s="101">
        <v>1186</v>
      </c>
      <c r="S290" s="101"/>
      <c r="T290" s="44"/>
      <c r="U290" s="44"/>
      <c r="V290" s="101">
        <v>1186</v>
      </c>
      <c r="W290" s="101"/>
      <c r="X290" s="44"/>
      <c r="Y290" s="44"/>
      <c r="Z290" s="102">
        <v>1</v>
      </c>
      <c r="AA290" s="44"/>
      <c r="AB290" s="44"/>
      <c r="AC290" s="101">
        <v>4279</v>
      </c>
      <c r="AD290" s="101"/>
      <c r="AE290" s="44"/>
      <c r="AF290" s="44"/>
      <c r="AG290" s="101">
        <v>2650</v>
      </c>
      <c r="AH290" s="101"/>
      <c r="AI290" s="44"/>
    </row>
    <row r="291" spans="1:35">
      <c r="A291" s="11"/>
      <c r="B291" s="189"/>
      <c r="C291" s="44"/>
      <c r="D291" s="102"/>
      <c r="E291" s="44"/>
      <c r="F291" s="44"/>
      <c r="G291" s="102"/>
      <c r="H291" s="102"/>
      <c r="I291" s="44"/>
      <c r="J291" s="44"/>
      <c r="K291" s="102"/>
      <c r="L291" s="102"/>
      <c r="M291" s="44"/>
      <c r="N291" s="44"/>
      <c r="O291" s="102"/>
      <c r="P291" s="44"/>
      <c r="Q291" s="44"/>
      <c r="R291" s="101"/>
      <c r="S291" s="101"/>
      <c r="T291" s="44"/>
      <c r="U291" s="44"/>
      <c r="V291" s="101"/>
      <c r="W291" s="101"/>
      <c r="X291" s="44"/>
      <c r="Y291" s="44"/>
      <c r="Z291" s="102"/>
      <c r="AA291" s="44"/>
      <c r="AB291" s="44"/>
      <c r="AC291" s="101"/>
      <c r="AD291" s="101"/>
      <c r="AE291" s="44"/>
      <c r="AF291" s="44"/>
      <c r="AG291" s="101"/>
      <c r="AH291" s="101"/>
      <c r="AI291" s="44"/>
    </row>
    <row r="292" spans="1:35">
      <c r="A292" s="11"/>
      <c r="B292" s="188" t="s">
        <v>479</v>
      </c>
      <c r="C292" s="23"/>
      <c r="D292" s="105">
        <v>1</v>
      </c>
      <c r="E292" s="23"/>
      <c r="F292" s="23"/>
      <c r="G292" s="104">
        <v>1496</v>
      </c>
      <c r="H292" s="104"/>
      <c r="I292" s="23"/>
      <c r="J292" s="23"/>
      <c r="K292" s="104">
        <v>1496</v>
      </c>
      <c r="L292" s="104"/>
      <c r="M292" s="23"/>
      <c r="N292" s="23"/>
      <c r="O292" s="105">
        <v>1</v>
      </c>
      <c r="P292" s="23"/>
      <c r="Q292" s="23"/>
      <c r="R292" s="105">
        <v>172</v>
      </c>
      <c r="S292" s="105"/>
      <c r="T292" s="23"/>
      <c r="U292" s="23"/>
      <c r="V292" s="105">
        <v>172</v>
      </c>
      <c r="W292" s="105"/>
      <c r="X292" s="23"/>
      <c r="Y292" s="23"/>
      <c r="Z292" s="105" t="s">
        <v>341</v>
      </c>
      <c r="AA292" s="23"/>
      <c r="AB292" s="23"/>
      <c r="AC292" s="105" t="s">
        <v>341</v>
      </c>
      <c r="AD292" s="105"/>
      <c r="AE292" s="23"/>
      <c r="AF292" s="23"/>
      <c r="AG292" s="105" t="s">
        <v>341</v>
      </c>
      <c r="AH292" s="105"/>
      <c r="AI292" s="23"/>
    </row>
    <row r="293" spans="1:35">
      <c r="A293" s="11"/>
      <c r="B293" s="188"/>
      <c r="C293" s="23"/>
      <c r="D293" s="105"/>
      <c r="E293" s="23"/>
      <c r="F293" s="23"/>
      <c r="G293" s="104"/>
      <c r="H293" s="104"/>
      <c r="I293" s="23"/>
      <c r="J293" s="23"/>
      <c r="K293" s="104"/>
      <c r="L293" s="104"/>
      <c r="M293" s="23"/>
      <c r="N293" s="23"/>
      <c r="O293" s="105"/>
      <c r="P293" s="23"/>
      <c r="Q293" s="23"/>
      <c r="R293" s="105"/>
      <c r="S293" s="105"/>
      <c r="T293" s="23"/>
      <c r="U293" s="23"/>
      <c r="V293" s="105"/>
      <c r="W293" s="105"/>
      <c r="X293" s="23"/>
      <c r="Y293" s="23"/>
      <c r="Z293" s="105"/>
      <c r="AA293" s="23"/>
      <c r="AB293" s="23"/>
      <c r="AC293" s="105"/>
      <c r="AD293" s="105"/>
      <c r="AE293" s="23"/>
      <c r="AF293" s="23"/>
      <c r="AG293" s="105"/>
      <c r="AH293" s="105"/>
      <c r="AI293" s="23"/>
    </row>
    <row r="294" spans="1:35">
      <c r="A294" s="11"/>
      <c r="B294" s="95" t="s">
        <v>448</v>
      </c>
      <c r="C294" s="31"/>
      <c r="D294" s="44"/>
      <c r="E294" s="44"/>
      <c r="F294" s="31"/>
      <c r="G294" s="44"/>
      <c r="H294" s="44"/>
      <c r="I294" s="44"/>
      <c r="J294" s="31"/>
      <c r="K294" s="44"/>
      <c r="L294" s="44"/>
      <c r="M294" s="44"/>
      <c r="N294" s="31"/>
      <c r="O294" s="44"/>
      <c r="P294" s="44"/>
      <c r="Q294" s="31"/>
      <c r="R294" s="44"/>
      <c r="S294" s="44"/>
      <c r="T294" s="44"/>
      <c r="U294" s="31"/>
      <c r="V294" s="44"/>
      <c r="W294" s="44"/>
      <c r="X294" s="44"/>
      <c r="Y294" s="31"/>
      <c r="Z294" s="44"/>
      <c r="AA294" s="44"/>
      <c r="AB294" s="31"/>
      <c r="AC294" s="44"/>
      <c r="AD294" s="44"/>
      <c r="AE294" s="44"/>
      <c r="AF294" s="31"/>
      <c r="AG294" s="44"/>
      <c r="AH294" s="44"/>
      <c r="AI294" s="44"/>
    </row>
    <row r="295" spans="1:35">
      <c r="A295" s="11"/>
      <c r="B295" s="185" t="s">
        <v>480</v>
      </c>
      <c r="C295" s="15"/>
      <c r="D295" s="23"/>
      <c r="E295" s="23"/>
      <c r="F295" s="15"/>
      <c r="G295" s="23"/>
      <c r="H295" s="23"/>
      <c r="I295" s="23"/>
      <c r="J295" s="15"/>
      <c r="K295" s="23"/>
      <c r="L295" s="23"/>
      <c r="M295" s="23"/>
      <c r="N295" s="15"/>
      <c r="O295" s="23"/>
      <c r="P295" s="23"/>
      <c r="Q295" s="15"/>
      <c r="R295" s="23"/>
      <c r="S295" s="23"/>
      <c r="T295" s="23"/>
      <c r="U295" s="15"/>
      <c r="V295" s="23"/>
      <c r="W295" s="23"/>
      <c r="X295" s="23"/>
      <c r="Y295" s="15"/>
      <c r="Z295" s="23"/>
      <c r="AA295" s="23"/>
      <c r="AB295" s="15"/>
      <c r="AC295" s="23"/>
      <c r="AD295" s="23"/>
      <c r="AE295" s="23"/>
      <c r="AF295" s="15"/>
      <c r="AG295" s="23"/>
      <c r="AH295" s="23"/>
      <c r="AI295" s="23"/>
    </row>
    <row r="296" spans="1:35">
      <c r="A296" s="11"/>
      <c r="B296" s="189" t="s">
        <v>530</v>
      </c>
      <c r="C296" s="44"/>
      <c r="D296" s="102" t="s">
        <v>341</v>
      </c>
      <c r="E296" s="44"/>
      <c r="F296" s="44"/>
      <c r="G296" s="102" t="s">
        <v>341</v>
      </c>
      <c r="H296" s="102"/>
      <c r="I296" s="44"/>
      <c r="J296" s="44"/>
      <c r="K296" s="102" t="s">
        <v>341</v>
      </c>
      <c r="L296" s="102"/>
      <c r="M296" s="44"/>
      <c r="N296" s="44"/>
      <c r="O296" s="102">
        <v>1</v>
      </c>
      <c r="P296" s="44"/>
      <c r="Q296" s="44"/>
      <c r="R296" s="102">
        <v>117</v>
      </c>
      <c r="S296" s="102"/>
      <c r="T296" s="44"/>
      <c r="U296" s="44"/>
      <c r="V296" s="102">
        <v>117</v>
      </c>
      <c r="W296" s="102"/>
      <c r="X296" s="44"/>
      <c r="Y296" s="44"/>
      <c r="Z296" s="102" t="s">
        <v>341</v>
      </c>
      <c r="AA296" s="44"/>
      <c r="AB296" s="44"/>
      <c r="AC296" s="102" t="s">
        <v>341</v>
      </c>
      <c r="AD296" s="102"/>
      <c r="AE296" s="44"/>
      <c r="AF296" s="44"/>
      <c r="AG296" s="102" t="s">
        <v>341</v>
      </c>
      <c r="AH296" s="102"/>
      <c r="AI296" s="44"/>
    </row>
    <row r="297" spans="1:35">
      <c r="A297" s="11"/>
      <c r="B297" s="189"/>
      <c r="C297" s="44"/>
      <c r="D297" s="102"/>
      <c r="E297" s="44"/>
      <c r="F297" s="44"/>
      <c r="G297" s="102"/>
      <c r="H297" s="102"/>
      <c r="I297" s="44"/>
      <c r="J297" s="44"/>
      <c r="K297" s="102"/>
      <c r="L297" s="102"/>
      <c r="M297" s="44"/>
      <c r="N297" s="44"/>
      <c r="O297" s="102"/>
      <c r="P297" s="44"/>
      <c r="Q297" s="44"/>
      <c r="R297" s="102"/>
      <c r="S297" s="102"/>
      <c r="T297" s="44"/>
      <c r="U297" s="44"/>
      <c r="V297" s="102"/>
      <c r="W297" s="102"/>
      <c r="X297" s="44"/>
      <c r="Y297" s="44"/>
      <c r="Z297" s="102"/>
      <c r="AA297" s="44"/>
      <c r="AB297" s="44"/>
      <c r="AC297" s="102"/>
      <c r="AD297" s="102"/>
      <c r="AE297" s="44"/>
      <c r="AF297" s="44"/>
      <c r="AG297" s="102"/>
      <c r="AH297" s="102"/>
      <c r="AI297" s="44"/>
    </row>
    <row r="298" spans="1:35">
      <c r="A298" s="11"/>
      <c r="B298" s="103" t="s">
        <v>450</v>
      </c>
      <c r="C298" s="23"/>
      <c r="D298" s="105" t="s">
        <v>341</v>
      </c>
      <c r="E298" s="23"/>
      <c r="F298" s="23"/>
      <c r="G298" s="105" t="s">
        <v>341</v>
      </c>
      <c r="H298" s="105"/>
      <c r="I298" s="23"/>
      <c r="J298" s="23"/>
      <c r="K298" s="105" t="s">
        <v>341</v>
      </c>
      <c r="L298" s="105"/>
      <c r="M298" s="23"/>
      <c r="N298" s="23"/>
      <c r="O298" s="105">
        <v>2</v>
      </c>
      <c r="P298" s="23"/>
      <c r="Q298" s="23"/>
      <c r="R298" s="105">
        <v>53</v>
      </c>
      <c r="S298" s="105"/>
      <c r="T298" s="23"/>
      <c r="U298" s="23"/>
      <c r="V298" s="105">
        <v>53</v>
      </c>
      <c r="W298" s="105"/>
      <c r="X298" s="23"/>
      <c r="Y298" s="23"/>
      <c r="Z298" s="105" t="s">
        <v>341</v>
      </c>
      <c r="AA298" s="23"/>
      <c r="AB298" s="23"/>
      <c r="AC298" s="105" t="s">
        <v>341</v>
      </c>
      <c r="AD298" s="105"/>
      <c r="AE298" s="23"/>
      <c r="AF298" s="23"/>
      <c r="AG298" s="105" t="s">
        <v>341</v>
      </c>
      <c r="AH298" s="105"/>
      <c r="AI298" s="23"/>
    </row>
    <row r="299" spans="1:35" ht="15.75" thickBot="1">
      <c r="A299" s="11"/>
      <c r="B299" s="103"/>
      <c r="C299" s="23"/>
      <c r="D299" s="118"/>
      <c r="E299" s="57"/>
      <c r="F299" s="23"/>
      <c r="G299" s="118"/>
      <c r="H299" s="118"/>
      <c r="I299" s="57"/>
      <c r="J299" s="23"/>
      <c r="K299" s="118"/>
      <c r="L299" s="118"/>
      <c r="M299" s="57"/>
      <c r="N299" s="23"/>
      <c r="O299" s="118"/>
      <c r="P299" s="57"/>
      <c r="Q299" s="23"/>
      <c r="R299" s="118"/>
      <c r="S299" s="118"/>
      <c r="T299" s="57"/>
      <c r="U299" s="23"/>
      <c r="V299" s="118"/>
      <c r="W299" s="118"/>
      <c r="X299" s="57"/>
      <c r="Y299" s="23"/>
      <c r="Z299" s="118"/>
      <c r="AA299" s="57"/>
      <c r="AB299" s="23"/>
      <c r="AC299" s="118"/>
      <c r="AD299" s="118"/>
      <c r="AE299" s="57"/>
      <c r="AF299" s="23"/>
      <c r="AG299" s="118"/>
      <c r="AH299" s="118"/>
      <c r="AI299" s="57"/>
    </row>
    <row r="300" spans="1:35">
      <c r="A300" s="11"/>
      <c r="B300" s="100" t="s">
        <v>143</v>
      </c>
      <c r="C300" s="44"/>
      <c r="D300" s="125">
        <v>8</v>
      </c>
      <c r="E300" s="62"/>
      <c r="F300" s="44"/>
      <c r="G300" s="121" t="s">
        <v>314</v>
      </c>
      <c r="H300" s="123">
        <v>2892</v>
      </c>
      <c r="I300" s="62"/>
      <c r="J300" s="44"/>
      <c r="K300" s="121" t="s">
        <v>314</v>
      </c>
      <c r="L300" s="123">
        <v>2875</v>
      </c>
      <c r="M300" s="62"/>
      <c r="N300" s="44"/>
      <c r="O300" s="125">
        <v>12</v>
      </c>
      <c r="P300" s="62"/>
      <c r="Q300" s="44"/>
      <c r="R300" s="121" t="s">
        <v>314</v>
      </c>
      <c r="S300" s="123">
        <v>1968</v>
      </c>
      <c r="T300" s="62"/>
      <c r="U300" s="44"/>
      <c r="V300" s="121" t="s">
        <v>314</v>
      </c>
      <c r="W300" s="123">
        <v>1968</v>
      </c>
      <c r="X300" s="62"/>
      <c r="Y300" s="44"/>
      <c r="Z300" s="125">
        <v>2</v>
      </c>
      <c r="AA300" s="62"/>
      <c r="AB300" s="44"/>
      <c r="AC300" s="121" t="s">
        <v>314</v>
      </c>
      <c r="AD300" s="123">
        <v>4474</v>
      </c>
      <c r="AE300" s="62"/>
      <c r="AF300" s="44"/>
      <c r="AG300" s="121" t="s">
        <v>314</v>
      </c>
      <c r="AH300" s="123">
        <v>2844</v>
      </c>
      <c r="AI300" s="62"/>
    </row>
    <row r="301" spans="1:35" ht="15.75" thickBot="1">
      <c r="A301" s="11"/>
      <c r="B301" s="100"/>
      <c r="C301" s="44"/>
      <c r="D301" s="126"/>
      <c r="E301" s="63"/>
      <c r="F301" s="44"/>
      <c r="G301" s="122"/>
      <c r="H301" s="124"/>
      <c r="I301" s="63"/>
      <c r="J301" s="44"/>
      <c r="K301" s="122"/>
      <c r="L301" s="124"/>
      <c r="M301" s="63"/>
      <c r="N301" s="44"/>
      <c r="O301" s="126"/>
      <c r="P301" s="63"/>
      <c r="Q301" s="44"/>
      <c r="R301" s="122"/>
      <c r="S301" s="124"/>
      <c r="T301" s="63"/>
      <c r="U301" s="44"/>
      <c r="V301" s="122"/>
      <c r="W301" s="124"/>
      <c r="X301" s="63"/>
      <c r="Y301" s="44"/>
      <c r="Z301" s="126"/>
      <c r="AA301" s="63"/>
      <c r="AB301" s="44"/>
      <c r="AC301" s="122"/>
      <c r="AD301" s="124"/>
      <c r="AE301" s="63"/>
      <c r="AF301" s="44"/>
      <c r="AG301" s="122"/>
      <c r="AH301" s="124"/>
      <c r="AI301" s="63"/>
    </row>
    <row r="302" spans="1:35" ht="30.75" thickTop="1">
      <c r="A302" s="2" t="s">
        <v>1246</v>
      </c>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row>
    <row r="303" spans="1:35" ht="30">
      <c r="A303" s="3" t="s">
        <v>1263</v>
      </c>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row>
    <row r="304" spans="1:35">
      <c r="A304" s="11" t="s">
        <v>1264</v>
      </c>
      <c r="B304" s="23" t="s">
        <v>538</v>
      </c>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row>
    <row r="305" spans="1:10">
      <c r="A305" s="11"/>
      <c r="B305" s="20"/>
      <c r="C305" s="20"/>
      <c r="D305" s="20"/>
      <c r="E305" s="20"/>
      <c r="F305" s="20"/>
      <c r="G305" s="20"/>
      <c r="H305" s="20"/>
      <c r="I305" s="20"/>
      <c r="J305" s="20"/>
    </row>
    <row r="306" spans="1:10">
      <c r="A306" s="11"/>
      <c r="B306" s="18"/>
      <c r="C306" s="18"/>
      <c r="D306" s="18"/>
      <c r="E306" s="18"/>
      <c r="F306" s="18"/>
      <c r="G306" s="18"/>
      <c r="H306" s="18"/>
      <c r="I306" s="18"/>
      <c r="J306" s="18"/>
    </row>
    <row r="307" spans="1:10" ht="15.75" thickBot="1">
      <c r="A307" s="11"/>
      <c r="B307" s="15"/>
      <c r="C307" s="15"/>
      <c r="D307" s="40" t="s">
        <v>362</v>
      </c>
      <c r="E307" s="40"/>
      <c r="F307" s="40"/>
      <c r="G307" s="15"/>
      <c r="H307" s="40" t="s">
        <v>374</v>
      </c>
      <c r="I307" s="40"/>
      <c r="J307" s="40"/>
    </row>
    <row r="308" spans="1:10">
      <c r="A308" s="11"/>
      <c r="B308" s="15"/>
      <c r="C308" s="15"/>
      <c r="D308" s="41" t="s">
        <v>339</v>
      </c>
      <c r="E308" s="41"/>
      <c r="F308" s="41"/>
      <c r="G308" s="41"/>
      <c r="H308" s="41"/>
      <c r="I308" s="41"/>
      <c r="J308" s="41"/>
    </row>
    <row r="309" spans="1:10">
      <c r="A309" s="11"/>
      <c r="B309" s="71" t="s">
        <v>443</v>
      </c>
      <c r="C309" s="44"/>
      <c r="D309" s="45" t="s">
        <v>314</v>
      </c>
      <c r="E309" s="46">
        <v>50334</v>
      </c>
      <c r="F309" s="44"/>
      <c r="G309" s="44"/>
      <c r="H309" s="45" t="s">
        <v>314</v>
      </c>
      <c r="I309" s="46">
        <v>72870</v>
      </c>
      <c r="J309" s="44"/>
    </row>
    <row r="310" spans="1:10">
      <c r="A310" s="11"/>
      <c r="B310" s="71"/>
      <c r="C310" s="44"/>
      <c r="D310" s="45"/>
      <c r="E310" s="46"/>
      <c r="F310" s="44"/>
      <c r="G310" s="44"/>
      <c r="H310" s="45"/>
      <c r="I310" s="46"/>
      <c r="J310" s="44"/>
    </row>
    <row r="311" spans="1:10">
      <c r="A311" s="11"/>
      <c r="B311" s="67" t="s">
        <v>444</v>
      </c>
      <c r="C311" s="15"/>
      <c r="D311" s="23"/>
      <c r="E311" s="23"/>
      <c r="F311" s="23"/>
      <c r="G311" s="15"/>
      <c r="H311" s="23"/>
      <c r="I311" s="23"/>
      <c r="J311" s="23"/>
    </row>
    <row r="312" spans="1:10">
      <c r="A312" s="11"/>
      <c r="B312" s="190" t="s">
        <v>445</v>
      </c>
      <c r="C312" s="44"/>
      <c r="D312" s="46">
        <v>31981</v>
      </c>
      <c r="E312" s="46"/>
      <c r="F312" s="44"/>
      <c r="G312" s="44"/>
      <c r="H312" s="46">
        <v>41642</v>
      </c>
      <c r="I312" s="46"/>
      <c r="J312" s="44"/>
    </row>
    <row r="313" spans="1:10">
      <c r="A313" s="11"/>
      <c r="B313" s="190"/>
      <c r="C313" s="44"/>
      <c r="D313" s="46"/>
      <c r="E313" s="46"/>
      <c r="F313" s="44"/>
      <c r="G313" s="44"/>
      <c r="H313" s="46"/>
      <c r="I313" s="46"/>
      <c r="J313" s="44"/>
    </row>
    <row r="314" spans="1:10">
      <c r="A314" s="11"/>
      <c r="B314" s="191" t="s">
        <v>446</v>
      </c>
      <c r="C314" s="23"/>
      <c r="D314" s="49">
        <v>140398</v>
      </c>
      <c r="E314" s="49"/>
      <c r="F314" s="23"/>
      <c r="G314" s="23"/>
      <c r="H314" s="49">
        <v>170879</v>
      </c>
      <c r="I314" s="49"/>
      <c r="J314" s="23"/>
    </row>
    <row r="315" spans="1:10" ht="15.75" thickBot="1">
      <c r="A315" s="11"/>
      <c r="B315" s="191"/>
      <c r="C315" s="23"/>
      <c r="D315" s="55"/>
      <c r="E315" s="55"/>
      <c r="F315" s="57"/>
      <c r="G315" s="23"/>
      <c r="H315" s="55"/>
      <c r="I315" s="55"/>
      <c r="J315" s="57"/>
    </row>
    <row r="316" spans="1:10">
      <c r="A316" s="11"/>
      <c r="B316" s="192" t="s">
        <v>447</v>
      </c>
      <c r="C316" s="44"/>
      <c r="D316" s="60">
        <v>172379</v>
      </c>
      <c r="E316" s="60"/>
      <c r="F316" s="62"/>
      <c r="G316" s="44"/>
      <c r="H316" s="60">
        <v>212521</v>
      </c>
      <c r="I316" s="60"/>
      <c r="J316" s="62"/>
    </row>
    <row r="317" spans="1:10">
      <c r="A317" s="11"/>
      <c r="B317" s="192"/>
      <c r="C317" s="44"/>
      <c r="D317" s="46"/>
      <c r="E317" s="46"/>
      <c r="F317" s="44"/>
      <c r="G317" s="44"/>
      <c r="H317" s="46"/>
      <c r="I317" s="46"/>
      <c r="J317" s="44"/>
    </row>
    <row r="318" spans="1:10">
      <c r="A318" s="11"/>
      <c r="B318" s="67" t="s">
        <v>448</v>
      </c>
      <c r="C318" s="15"/>
      <c r="D318" s="23"/>
      <c r="E318" s="23"/>
      <c r="F318" s="23"/>
      <c r="G318" s="15"/>
      <c r="H318" s="23"/>
      <c r="I318" s="23"/>
      <c r="J318" s="23"/>
    </row>
    <row r="319" spans="1:10">
      <c r="A319" s="11"/>
      <c r="B319" s="190" t="s">
        <v>445</v>
      </c>
      <c r="C319" s="44"/>
      <c r="D319" s="46">
        <v>4353</v>
      </c>
      <c r="E319" s="46"/>
      <c r="F319" s="44"/>
      <c r="G319" s="44"/>
      <c r="H319" s="46">
        <v>14781</v>
      </c>
      <c r="I319" s="46"/>
      <c r="J319" s="44"/>
    </row>
    <row r="320" spans="1:10">
      <c r="A320" s="11"/>
      <c r="B320" s="190"/>
      <c r="C320" s="44"/>
      <c r="D320" s="46"/>
      <c r="E320" s="46"/>
      <c r="F320" s="44"/>
      <c r="G320" s="44"/>
      <c r="H320" s="46"/>
      <c r="I320" s="46"/>
      <c r="J320" s="44"/>
    </row>
    <row r="321" spans="1:35">
      <c r="A321" s="11"/>
      <c r="B321" s="191" t="s">
        <v>446</v>
      </c>
      <c r="C321" s="23"/>
      <c r="D321" s="49">
        <v>2588</v>
      </c>
      <c r="E321" s="49"/>
      <c r="F321" s="23"/>
      <c r="G321" s="23"/>
      <c r="H321" s="49">
        <v>6869</v>
      </c>
      <c r="I321" s="49"/>
      <c r="J321" s="23"/>
    </row>
    <row r="322" spans="1:35" ht="15.75" thickBot="1">
      <c r="A322" s="11"/>
      <c r="B322" s="191"/>
      <c r="C322" s="23"/>
      <c r="D322" s="55"/>
      <c r="E322" s="55"/>
      <c r="F322" s="57"/>
      <c r="G322" s="23"/>
      <c r="H322" s="55"/>
      <c r="I322" s="55"/>
      <c r="J322" s="57"/>
    </row>
    <row r="323" spans="1:35">
      <c r="A323" s="11"/>
      <c r="B323" s="190" t="s">
        <v>449</v>
      </c>
      <c r="C323" s="44"/>
      <c r="D323" s="60">
        <v>6941</v>
      </c>
      <c r="E323" s="60"/>
      <c r="F323" s="62"/>
      <c r="G323" s="44"/>
      <c r="H323" s="60">
        <v>21650</v>
      </c>
      <c r="I323" s="60"/>
      <c r="J323" s="62"/>
    </row>
    <row r="324" spans="1:35" ht="15.75" thickBot="1">
      <c r="A324" s="11"/>
      <c r="B324" s="190"/>
      <c r="C324" s="44"/>
      <c r="D324" s="78"/>
      <c r="E324" s="78"/>
      <c r="F324" s="72"/>
      <c r="G324" s="44"/>
      <c r="H324" s="78"/>
      <c r="I324" s="78"/>
      <c r="J324" s="72"/>
    </row>
    <row r="325" spans="1:35">
      <c r="A325" s="11"/>
      <c r="B325" s="70" t="s">
        <v>450</v>
      </c>
      <c r="C325" s="23"/>
      <c r="D325" s="54">
        <v>26814</v>
      </c>
      <c r="E325" s="54"/>
      <c r="F325" s="56"/>
      <c r="G325" s="23"/>
      <c r="H325" s="54">
        <v>34101</v>
      </c>
      <c r="I325" s="54"/>
      <c r="J325" s="56"/>
    </row>
    <row r="326" spans="1:35" ht="15.75" thickBot="1">
      <c r="A326" s="11"/>
      <c r="B326" s="70"/>
      <c r="C326" s="23"/>
      <c r="D326" s="55"/>
      <c r="E326" s="55"/>
      <c r="F326" s="57"/>
      <c r="G326" s="23"/>
      <c r="H326" s="55"/>
      <c r="I326" s="55"/>
      <c r="J326" s="57"/>
    </row>
    <row r="327" spans="1:35">
      <c r="A327" s="11"/>
      <c r="B327" s="139" t="s">
        <v>539</v>
      </c>
      <c r="C327" s="44"/>
      <c r="D327" s="60">
        <v>256468</v>
      </c>
      <c r="E327" s="60"/>
      <c r="F327" s="62"/>
      <c r="G327" s="44"/>
      <c r="H327" s="60">
        <v>341142</v>
      </c>
      <c r="I327" s="60"/>
      <c r="J327" s="62"/>
    </row>
    <row r="328" spans="1:35">
      <c r="A328" s="11"/>
      <c r="B328" s="139"/>
      <c r="C328" s="44"/>
      <c r="D328" s="46"/>
      <c r="E328" s="46"/>
      <c r="F328" s="44"/>
      <c r="G328" s="44"/>
      <c r="H328" s="46"/>
      <c r="I328" s="46"/>
      <c r="J328" s="44"/>
    </row>
    <row r="329" spans="1:35">
      <c r="A329" s="11"/>
      <c r="B329" s="67" t="s">
        <v>540</v>
      </c>
      <c r="C329" s="15"/>
      <c r="D329" s="23"/>
      <c r="E329" s="23"/>
      <c r="F329" s="23"/>
      <c r="G329" s="15"/>
      <c r="H329" s="23"/>
      <c r="I329" s="23"/>
      <c r="J329" s="23"/>
    </row>
    <row r="330" spans="1:35">
      <c r="A330" s="11"/>
      <c r="B330" s="193" t="s">
        <v>541</v>
      </c>
      <c r="C330" s="44"/>
      <c r="D330" s="46">
        <v>25884</v>
      </c>
      <c r="E330" s="46"/>
      <c r="F330" s="44"/>
      <c r="G330" s="44"/>
      <c r="H330" s="46">
        <v>43297</v>
      </c>
      <c r="I330" s="46"/>
      <c r="J330" s="44"/>
    </row>
    <row r="331" spans="1:35">
      <c r="A331" s="11"/>
      <c r="B331" s="193"/>
      <c r="C331" s="44"/>
      <c r="D331" s="46"/>
      <c r="E331" s="46"/>
      <c r="F331" s="44"/>
      <c r="G331" s="44"/>
      <c r="H331" s="46"/>
      <c r="I331" s="46"/>
      <c r="J331" s="44"/>
    </row>
    <row r="332" spans="1:35">
      <c r="A332" s="11"/>
      <c r="B332" s="194" t="s">
        <v>542</v>
      </c>
      <c r="C332" s="23"/>
      <c r="D332" s="49">
        <v>16336</v>
      </c>
      <c r="E332" s="49"/>
      <c r="F332" s="23"/>
      <c r="G332" s="23"/>
      <c r="H332" s="49">
        <v>20174</v>
      </c>
      <c r="I332" s="49"/>
      <c r="J332" s="23"/>
    </row>
    <row r="333" spans="1:35" ht="15.75" thickBot="1">
      <c r="A333" s="11"/>
      <c r="B333" s="194"/>
      <c r="C333" s="23"/>
      <c r="D333" s="55"/>
      <c r="E333" s="55"/>
      <c r="F333" s="57"/>
      <c r="G333" s="23"/>
      <c r="H333" s="55"/>
      <c r="I333" s="55"/>
      <c r="J333" s="57"/>
    </row>
    <row r="334" spans="1:35">
      <c r="A334" s="11"/>
      <c r="B334" s="193" t="s">
        <v>543</v>
      </c>
      <c r="C334" s="44"/>
      <c r="D334" s="58" t="s">
        <v>314</v>
      </c>
      <c r="E334" s="60">
        <v>214248</v>
      </c>
      <c r="F334" s="62"/>
      <c r="G334" s="44"/>
      <c r="H334" s="58" t="s">
        <v>314</v>
      </c>
      <c r="I334" s="60">
        <v>277671</v>
      </c>
      <c r="J334" s="62"/>
    </row>
    <row r="335" spans="1:35" ht="15.75" thickBot="1">
      <c r="A335" s="11"/>
      <c r="B335" s="193"/>
      <c r="C335" s="44"/>
      <c r="D335" s="59"/>
      <c r="E335" s="61"/>
      <c r="F335" s="63"/>
      <c r="G335" s="44"/>
      <c r="H335" s="59"/>
      <c r="I335" s="61"/>
      <c r="J335" s="63"/>
    </row>
    <row r="336" spans="1:35" ht="15.75" thickTop="1">
      <c r="A336" s="11" t="s">
        <v>1270</v>
      </c>
      <c r="B336" s="23" t="s">
        <v>544</v>
      </c>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row>
    <row r="337" spans="1:14">
      <c r="A337" s="11"/>
      <c r="B337" s="20"/>
      <c r="C337" s="20"/>
      <c r="D337" s="20"/>
      <c r="E337" s="20"/>
      <c r="F337" s="20"/>
      <c r="G337" s="20"/>
      <c r="H337" s="20"/>
      <c r="I337" s="20"/>
      <c r="J337" s="20"/>
      <c r="K337" s="20"/>
      <c r="L337" s="20"/>
      <c r="M337" s="20"/>
      <c r="N337" s="20"/>
    </row>
    <row r="338" spans="1:14">
      <c r="A338" s="11"/>
      <c r="B338" s="18"/>
      <c r="C338" s="18"/>
      <c r="D338" s="18"/>
      <c r="E338" s="18"/>
      <c r="F338" s="18"/>
      <c r="G338" s="18"/>
      <c r="H338" s="18"/>
      <c r="I338" s="18"/>
      <c r="J338" s="18"/>
      <c r="K338" s="18"/>
      <c r="L338" s="18"/>
      <c r="M338" s="18"/>
      <c r="N338" s="18"/>
    </row>
    <row r="339" spans="1:14" ht="15.75" thickBot="1">
      <c r="A339" s="11"/>
      <c r="B339" s="15"/>
      <c r="C339" s="15"/>
      <c r="D339" s="40" t="s">
        <v>331</v>
      </c>
      <c r="E339" s="40"/>
      <c r="F339" s="40"/>
      <c r="G339" s="40"/>
      <c r="H339" s="40"/>
      <c r="I339" s="40"/>
      <c r="J339" s="40"/>
      <c r="K339" s="40"/>
      <c r="L339" s="40"/>
      <c r="M339" s="40"/>
      <c r="N339" s="40"/>
    </row>
    <row r="340" spans="1:14" ht="15.75" thickBot="1">
      <c r="A340" s="11"/>
      <c r="B340" s="15"/>
      <c r="C340" s="15"/>
      <c r="D340" s="65">
        <v>2014</v>
      </c>
      <c r="E340" s="65"/>
      <c r="F340" s="65"/>
      <c r="G340" s="39"/>
      <c r="H340" s="65">
        <v>2013</v>
      </c>
      <c r="I340" s="65"/>
      <c r="J340" s="65"/>
      <c r="K340" s="39"/>
      <c r="L340" s="65">
        <v>2012</v>
      </c>
      <c r="M340" s="65"/>
      <c r="N340" s="65"/>
    </row>
    <row r="341" spans="1:14">
      <c r="A341" s="11"/>
      <c r="B341" s="15"/>
      <c r="C341" s="15"/>
      <c r="D341" s="41" t="s">
        <v>339</v>
      </c>
      <c r="E341" s="41"/>
      <c r="F341" s="41"/>
      <c r="G341" s="41"/>
      <c r="H341" s="41"/>
      <c r="I341" s="41"/>
      <c r="J341" s="41"/>
      <c r="K341" s="41"/>
      <c r="L341" s="41"/>
      <c r="M341" s="41"/>
      <c r="N341" s="41"/>
    </row>
    <row r="342" spans="1:14">
      <c r="A342" s="11"/>
      <c r="B342" s="45" t="s">
        <v>545</v>
      </c>
      <c r="C342" s="44"/>
      <c r="D342" s="45" t="s">
        <v>314</v>
      </c>
      <c r="E342" s="46">
        <v>103907</v>
      </c>
      <c r="F342" s="44"/>
      <c r="G342" s="44"/>
      <c r="H342" s="45" t="s">
        <v>314</v>
      </c>
      <c r="I342" s="46">
        <v>166888</v>
      </c>
      <c r="J342" s="44"/>
      <c r="K342" s="44"/>
      <c r="L342" s="45" t="s">
        <v>314</v>
      </c>
      <c r="M342" s="46">
        <v>259669</v>
      </c>
      <c r="N342" s="44"/>
    </row>
    <row r="343" spans="1:14">
      <c r="A343" s="11"/>
      <c r="B343" s="45"/>
      <c r="C343" s="44"/>
      <c r="D343" s="45"/>
      <c r="E343" s="46"/>
      <c r="F343" s="44"/>
      <c r="G343" s="44"/>
      <c r="H343" s="45"/>
      <c r="I343" s="46"/>
      <c r="J343" s="44"/>
      <c r="K343" s="44"/>
      <c r="L343" s="45"/>
      <c r="M343" s="46"/>
      <c r="N343" s="44"/>
    </row>
    <row r="344" spans="1:14">
      <c r="A344" s="11"/>
      <c r="B344" s="67" t="s">
        <v>546</v>
      </c>
      <c r="C344" s="15"/>
      <c r="D344" s="50" t="s">
        <v>547</v>
      </c>
      <c r="E344" s="50"/>
      <c r="F344" s="17" t="s">
        <v>322</v>
      </c>
      <c r="G344" s="15"/>
      <c r="H344" s="50" t="s">
        <v>548</v>
      </c>
      <c r="I344" s="50"/>
      <c r="J344" s="17" t="s">
        <v>322</v>
      </c>
      <c r="K344" s="15"/>
      <c r="L344" s="50" t="s">
        <v>549</v>
      </c>
      <c r="M344" s="50"/>
      <c r="N344" s="17" t="s">
        <v>322</v>
      </c>
    </row>
    <row r="345" spans="1:14">
      <c r="A345" s="11"/>
      <c r="B345" s="68" t="s">
        <v>550</v>
      </c>
      <c r="C345" s="31"/>
      <c r="D345" s="51" t="s">
        <v>551</v>
      </c>
      <c r="E345" s="51"/>
      <c r="F345" s="19" t="s">
        <v>322</v>
      </c>
      <c r="G345" s="31"/>
      <c r="H345" s="51" t="s">
        <v>552</v>
      </c>
      <c r="I345" s="51"/>
      <c r="J345" s="19" t="s">
        <v>322</v>
      </c>
      <c r="K345" s="31"/>
      <c r="L345" s="51" t="s">
        <v>553</v>
      </c>
      <c r="M345" s="51"/>
      <c r="N345" s="19" t="s">
        <v>322</v>
      </c>
    </row>
    <row r="346" spans="1:14">
      <c r="A346" s="11"/>
      <c r="B346" s="70" t="s">
        <v>554</v>
      </c>
      <c r="C346" s="23"/>
      <c r="D346" s="49">
        <v>9394</v>
      </c>
      <c r="E346" s="49"/>
      <c r="F346" s="23"/>
      <c r="G346" s="23"/>
      <c r="H346" s="50" t="s">
        <v>555</v>
      </c>
      <c r="I346" s="50"/>
      <c r="J346" s="25" t="s">
        <v>322</v>
      </c>
      <c r="K346" s="23"/>
      <c r="L346" s="49">
        <v>6746</v>
      </c>
      <c r="M346" s="49"/>
      <c r="N346" s="23"/>
    </row>
    <row r="347" spans="1:14" ht="15.75" thickBot="1">
      <c r="A347" s="11"/>
      <c r="B347" s="70"/>
      <c r="C347" s="23"/>
      <c r="D347" s="55"/>
      <c r="E347" s="55"/>
      <c r="F347" s="57"/>
      <c r="G347" s="23"/>
      <c r="H347" s="90"/>
      <c r="I347" s="90"/>
      <c r="J347" s="91"/>
      <c r="K347" s="23"/>
      <c r="L347" s="55"/>
      <c r="M347" s="55"/>
      <c r="N347" s="57"/>
    </row>
    <row r="348" spans="1:14">
      <c r="A348" s="11"/>
      <c r="B348" s="45" t="s">
        <v>556</v>
      </c>
      <c r="C348" s="44"/>
      <c r="D348" s="58" t="s">
        <v>314</v>
      </c>
      <c r="E348" s="60">
        <v>73849</v>
      </c>
      <c r="F348" s="62"/>
      <c r="G348" s="44"/>
      <c r="H348" s="58" t="s">
        <v>314</v>
      </c>
      <c r="I348" s="60">
        <v>103907</v>
      </c>
      <c r="J348" s="62"/>
      <c r="K348" s="44"/>
      <c r="L348" s="58" t="s">
        <v>314</v>
      </c>
      <c r="M348" s="60">
        <v>166888</v>
      </c>
      <c r="N348" s="62"/>
    </row>
    <row r="349" spans="1:14" ht="15.75" thickBot="1">
      <c r="A349" s="11"/>
      <c r="B349" s="45"/>
      <c r="C349" s="44"/>
      <c r="D349" s="59"/>
      <c r="E349" s="61"/>
      <c r="F349" s="63"/>
      <c r="G349" s="44"/>
      <c r="H349" s="59"/>
      <c r="I349" s="61"/>
      <c r="J349" s="63"/>
      <c r="K349" s="44"/>
      <c r="L349" s="59"/>
      <c r="M349" s="61"/>
      <c r="N349" s="63"/>
    </row>
    <row r="350" spans="1:14" ht="15.75" thickTop="1"/>
  </sheetData>
  <mergeCells count="2714">
    <mergeCell ref="A336:A349"/>
    <mergeCell ref="B336:AI336"/>
    <mergeCell ref="A272:A301"/>
    <mergeCell ref="B272:AI272"/>
    <mergeCell ref="B302:AI302"/>
    <mergeCell ref="B303:AI303"/>
    <mergeCell ref="A304:A335"/>
    <mergeCell ref="B304:AI304"/>
    <mergeCell ref="A77:A150"/>
    <mergeCell ref="B77:AI77"/>
    <mergeCell ref="B78:AI78"/>
    <mergeCell ref="A151:A271"/>
    <mergeCell ref="B151:AI151"/>
    <mergeCell ref="B193:AI193"/>
    <mergeCell ref="B235:AI235"/>
    <mergeCell ref="B236:AI236"/>
    <mergeCell ref="N348:N349"/>
    <mergeCell ref="A1:A2"/>
    <mergeCell ref="B1:AI1"/>
    <mergeCell ref="B2:AI2"/>
    <mergeCell ref="B3:AI3"/>
    <mergeCell ref="A4:A36"/>
    <mergeCell ref="B4:AI4"/>
    <mergeCell ref="A37:A74"/>
    <mergeCell ref="B37:AI37"/>
    <mergeCell ref="B38:AI38"/>
    <mergeCell ref="H348:H349"/>
    <mergeCell ref="I348:I349"/>
    <mergeCell ref="J348:J349"/>
    <mergeCell ref="K348:K349"/>
    <mergeCell ref="L348:L349"/>
    <mergeCell ref="M348:M349"/>
    <mergeCell ref="J346:J347"/>
    <mergeCell ref="K346:K347"/>
    <mergeCell ref="L346:M347"/>
    <mergeCell ref="N346:N347"/>
    <mergeCell ref="B348:B349"/>
    <mergeCell ref="C348:C349"/>
    <mergeCell ref="D348:D349"/>
    <mergeCell ref="E348:E349"/>
    <mergeCell ref="F348:F349"/>
    <mergeCell ref="G348:G349"/>
    <mergeCell ref="B346:B347"/>
    <mergeCell ref="C346:C347"/>
    <mergeCell ref="D346:E347"/>
    <mergeCell ref="F346:F347"/>
    <mergeCell ref="G346:G347"/>
    <mergeCell ref="H346:I347"/>
    <mergeCell ref="N342:N343"/>
    <mergeCell ref="D344:E344"/>
    <mergeCell ref="H344:I344"/>
    <mergeCell ref="L344:M344"/>
    <mergeCell ref="D345:E345"/>
    <mergeCell ref="H345:I345"/>
    <mergeCell ref="L345:M345"/>
    <mergeCell ref="H342:H343"/>
    <mergeCell ref="I342:I343"/>
    <mergeCell ref="J342:J343"/>
    <mergeCell ref="K342:K343"/>
    <mergeCell ref="L342:L343"/>
    <mergeCell ref="M342:M343"/>
    <mergeCell ref="B342:B343"/>
    <mergeCell ref="C342:C343"/>
    <mergeCell ref="D342:D343"/>
    <mergeCell ref="E342:E343"/>
    <mergeCell ref="F342:F343"/>
    <mergeCell ref="G342:G343"/>
    <mergeCell ref="B337:N337"/>
    <mergeCell ref="D339:N339"/>
    <mergeCell ref="D340:F340"/>
    <mergeCell ref="H340:J340"/>
    <mergeCell ref="L340:N340"/>
    <mergeCell ref="D341:N341"/>
    <mergeCell ref="J332:J333"/>
    <mergeCell ref="B334:B335"/>
    <mergeCell ref="C334:C335"/>
    <mergeCell ref="D334:D335"/>
    <mergeCell ref="E334:E335"/>
    <mergeCell ref="F334:F335"/>
    <mergeCell ref="G334:G335"/>
    <mergeCell ref="H334:H335"/>
    <mergeCell ref="I334:I335"/>
    <mergeCell ref="J334:J335"/>
    <mergeCell ref="B332:B333"/>
    <mergeCell ref="C332:C333"/>
    <mergeCell ref="D332:E333"/>
    <mergeCell ref="F332:F333"/>
    <mergeCell ref="G332:G333"/>
    <mergeCell ref="H332:I333"/>
    <mergeCell ref="D329:F329"/>
    <mergeCell ref="H329:J329"/>
    <mergeCell ref="B330:B331"/>
    <mergeCell ref="C330:C331"/>
    <mergeCell ref="D330:E331"/>
    <mergeCell ref="F330:F331"/>
    <mergeCell ref="G330:G331"/>
    <mergeCell ref="H330:I331"/>
    <mergeCell ref="J330:J331"/>
    <mergeCell ref="J325:J326"/>
    <mergeCell ref="B327:B328"/>
    <mergeCell ref="C327:C328"/>
    <mergeCell ref="D327:E328"/>
    <mergeCell ref="F327:F328"/>
    <mergeCell ref="G327:G328"/>
    <mergeCell ref="H327:I328"/>
    <mergeCell ref="J327:J328"/>
    <mergeCell ref="B325:B326"/>
    <mergeCell ref="C325:C326"/>
    <mergeCell ref="D325:E326"/>
    <mergeCell ref="F325:F326"/>
    <mergeCell ref="G325:G326"/>
    <mergeCell ref="H325:I326"/>
    <mergeCell ref="J321:J322"/>
    <mergeCell ref="B323:B324"/>
    <mergeCell ref="C323:C324"/>
    <mergeCell ref="D323:E324"/>
    <mergeCell ref="F323:F324"/>
    <mergeCell ref="G323:G324"/>
    <mergeCell ref="H323:I324"/>
    <mergeCell ref="J323:J324"/>
    <mergeCell ref="B321:B322"/>
    <mergeCell ref="C321:C322"/>
    <mergeCell ref="D321:E322"/>
    <mergeCell ref="F321:F322"/>
    <mergeCell ref="G321:G322"/>
    <mergeCell ref="H321:I322"/>
    <mergeCell ref="D318:F318"/>
    <mergeCell ref="H318:J318"/>
    <mergeCell ref="B319:B320"/>
    <mergeCell ref="C319:C320"/>
    <mergeCell ref="D319:E320"/>
    <mergeCell ref="F319:F320"/>
    <mergeCell ref="G319:G320"/>
    <mergeCell ref="H319:I320"/>
    <mergeCell ref="J319:J320"/>
    <mergeCell ref="J314:J315"/>
    <mergeCell ref="B316:B317"/>
    <mergeCell ref="C316:C317"/>
    <mergeCell ref="D316:E317"/>
    <mergeCell ref="F316:F317"/>
    <mergeCell ref="G316:G317"/>
    <mergeCell ref="H316:I317"/>
    <mergeCell ref="J316:J317"/>
    <mergeCell ref="B314:B315"/>
    <mergeCell ref="C314:C315"/>
    <mergeCell ref="D314:E315"/>
    <mergeCell ref="F314:F315"/>
    <mergeCell ref="G314:G315"/>
    <mergeCell ref="H314:I315"/>
    <mergeCell ref="D311:F311"/>
    <mergeCell ref="H311:J311"/>
    <mergeCell ref="B312:B313"/>
    <mergeCell ref="C312:C313"/>
    <mergeCell ref="D312:E313"/>
    <mergeCell ref="F312:F313"/>
    <mergeCell ref="G312:G313"/>
    <mergeCell ref="H312:I313"/>
    <mergeCell ref="J312:J313"/>
    <mergeCell ref="D308:J308"/>
    <mergeCell ref="B309:B310"/>
    <mergeCell ref="C309:C310"/>
    <mergeCell ref="D309:D310"/>
    <mergeCell ref="E309:E310"/>
    <mergeCell ref="F309:F310"/>
    <mergeCell ref="G309:G310"/>
    <mergeCell ref="H309:H310"/>
    <mergeCell ref="I309:I310"/>
    <mergeCell ref="J309:J310"/>
    <mergeCell ref="AG300:AG301"/>
    <mergeCell ref="AH300:AH301"/>
    <mergeCell ref="AI300:AI301"/>
    <mergeCell ref="B305:J305"/>
    <mergeCell ref="D307:F307"/>
    <mergeCell ref="H307:J307"/>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O300:O301"/>
    <mergeCell ref="P300:P301"/>
    <mergeCell ref="Q300:Q301"/>
    <mergeCell ref="R300:R301"/>
    <mergeCell ref="S300:S301"/>
    <mergeCell ref="T300:T301"/>
    <mergeCell ref="I300:I301"/>
    <mergeCell ref="J300:J301"/>
    <mergeCell ref="K300:K301"/>
    <mergeCell ref="L300:L301"/>
    <mergeCell ref="M300:M301"/>
    <mergeCell ref="N300:N301"/>
    <mergeCell ref="AF298:AF299"/>
    <mergeCell ref="AG298:AH299"/>
    <mergeCell ref="AI298:AI299"/>
    <mergeCell ref="B300:B301"/>
    <mergeCell ref="C300:C301"/>
    <mergeCell ref="D300:D301"/>
    <mergeCell ref="E300:E301"/>
    <mergeCell ref="F300:F301"/>
    <mergeCell ref="G300:G301"/>
    <mergeCell ref="H300:H301"/>
    <mergeCell ref="Y298:Y299"/>
    <mergeCell ref="Z298:Z299"/>
    <mergeCell ref="AA298:AA299"/>
    <mergeCell ref="AB298:AB299"/>
    <mergeCell ref="AC298:AD299"/>
    <mergeCell ref="AE298:AE299"/>
    <mergeCell ref="Q298:Q299"/>
    <mergeCell ref="R298:S299"/>
    <mergeCell ref="T298:T299"/>
    <mergeCell ref="U298:U299"/>
    <mergeCell ref="V298:W299"/>
    <mergeCell ref="X298:X299"/>
    <mergeCell ref="J298:J299"/>
    <mergeCell ref="K298:L299"/>
    <mergeCell ref="M298:M299"/>
    <mergeCell ref="N298:N299"/>
    <mergeCell ref="O298:O299"/>
    <mergeCell ref="P298:P299"/>
    <mergeCell ref="AF296:AF297"/>
    <mergeCell ref="AG296:AH297"/>
    <mergeCell ref="AI296:AI297"/>
    <mergeCell ref="B298:B299"/>
    <mergeCell ref="C298:C299"/>
    <mergeCell ref="D298:D299"/>
    <mergeCell ref="E298:E299"/>
    <mergeCell ref="F298:F299"/>
    <mergeCell ref="G298:H299"/>
    <mergeCell ref="I298:I299"/>
    <mergeCell ref="Y296:Y297"/>
    <mergeCell ref="Z296:Z297"/>
    <mergeCell ref="AA296:AA297"/>
    <mergeCell ref="AB296:AB297"/>
    <mergeCell ref="AC296:AD297"/>
    <mergeCell ref="AE296:AE297"/>
    <mergeCell ref="Q296:Q297"/>
    <mergeCell ref="R296:S297"/>
    <mergeCell ref="T296:T297"/>
    <mergeCell ref="U296:U297"/>
    <mergeCell ref="V296:W297"/>
    <mergeCell ref="X296:X297"/>
    <mergeCell ref="J296:J297"/>
    <mergeCell ref="K296:L297"/>
    <mergeCell ref="M296:M297"/>
    <mergeCell ref="N296:N297"/>
    <mergeCell ref="O296:O297"/>
    <mergeCell ref="P296:P297"/>
    <mergeCell ref="Z295:AA295"/>
    <mergeCell ref="AC295:AE295"/>
    <mergeCell ref="AG295:AI295"/>
    <mergeCell ref="B296:B297"/>
    <mergeCell ref="C296:C297"/>
    <mergeCell ref="D296:D297"/>
    <mergeCell ref="E296:E297"/>
    <mergeCell ref="F296:F297"/>
    <mergeCell ref="G296:H297"/>
    <mergeCell ref="I296:I297"/>
    <mergeCell ref="D295:E295"/>
    <mergeCell ref="G295:I295"/>
    <mergeCell ref="K295:M295"/>
    <mergeCell ref="O295:P295"/>
    <mergeCell ref="R295:T295"/>
    <mergeCell ref="V295:X295"/>
    <mergeCell ref="AI292:AI293"/>
    <mergeCell ref="D294:E294"/>
    <mergeCell ref="G294:I294"/>
    <mergeCell ref="K294:M294"/>
    <mergeCell ref="O294:P294"/>
    <mergeCell ref="R294:T294"/>
    <mergeCell ref="V294:X294"/>
    <mergeCell ref="Z294:AA294"/>
    <mergeCell ref="AC294:AE294"/>
    <mergeCell ref="AG294:AI294"/>
    <mergeCell ref="AA292:AA293"/>
    <mergeCell ref="AB292:AB293"/>
    <mergeCell ref="AC292:AD293"/>
    <mergeCell ref="AE292:AE293"/>
    <mergeCell ref="AF292:AF293"/>
    <mergeCell ref="AG292:AH293"/>
    <mergeCell ref="T292:T293"/>
    <mergeCell ref="U292:U293"/>
    <mergeCell ref="V292:W293"/>
    <mergeCell ref="X292:X293"/>
    <mergeCell ref="Y292:Y293"/>
    <mergeCell ref="Z292:Z293"/>
    <mergeCell ref="M292:M293"/>
    <mergeCell ref="N292:N293"/>
    <mergeCell ref="O292:O293"/>
    <mergeCell ref="P292:P293"/>
    <mergeCell ref="Q292:Q293"/>
    <mergeCell ref="R292:S293"/>
    <mergeCell ref="AI290:AI291"/>
    <mergeCell ref="B292:B293"/>
    <mergeCell ref="C292:C293"/>
    <mergeCell ref="D292:D293"/>
    <mergeCell ref="E292:E293"/>
    <mergeCell ref="F292:F293"/>
    <mergeCell ref="G292:H293"/>
    <mergeCell ref="I292:I293"/>
    <mergeCell ref="J292:J293"/>
    <mergeCell ref="K292:L293"/>
    <mergeCell ref="AA290:AA291"/>
    <mergeCell ref="AB290:AB291"/>
    <mergeCell ref="AC290:AD291"/>
    <mergeCell ref="AE290:AE291"/>
    <mergeCell ref="AF290:AF291"/>
    <mergeCell ref="AG290:AH291"/>
    <mergeCell ref="T290:T291"/>
    <mergeCell ref="U290:U291"/>
    <mergeCell ref="V290:W291"/>
    <mergeCell ref="X290:X291"/>
    <mergeCell ref="Y290:Y291"/>
    <mergeCell ref="Z290:Z291"/>
    <mergeCell ref="M290:M291"/>
    <mergeCell ref="N290:N291"/>
    <mergeCell ref="O290:O291"/>
    <mergeCell ref="P290:P291"/>
    <mergeCell ref="Q290:Q291"/>
    <mergeCell ref="R290:S291"/>
    <mergeCell ref="AI288:AI289"/>
    <mergeCell ref="B290:B291"/>
    <mergeCell ref="C290:C291"/>
    <mergeCell ref="D290:D291"/>
    <mergeCell ref="E290:E291"/>
    <mergeCell ref="F290:F291"/>
    <mergeCell ref="G290:H291"/>
    <mergeCell ref="I290:I291"/>
    <mergeCell ref="J290:J291"/>
    <mergeCell ref="K290:L291"/>
    <mergeCell ref="AA288:AA289"/>
    <mergeCell ref="AB288:AB289"/>
    <mergeCell ref="AC288:AD289"/>
    <mergeCell ref="AE288:AE289"/>
    <mergeCell ref="AF288:AF289"/>
    <mergeCell ref="AG288:AH289"/>
    <mergeCell ref="T288:T289"/>
    <mergeCell ref="U288:U289"/>
    <mergeCell ref="V288:W289"/>
    <mergeCell ref="X288:X289"/>
    <mergeCell ref="Y288:Y289"/>
    <mergeCell ref="Z288:Z289"/>
    <mergeCell ref="M288:M289"/>
    <mergeCell ref="N288:N289"/>
    <mergeCell ref="O288:O289"/>
    <mergeCell ref="P288:P289"/>
    <mergeCell ref="Q288:Q289"/>
    <mergeCell ref="R288:S289"/>
    <mergeCell ref="AG287:AI287"/>
    <mergeCell ref="B288:B289"/>
    <mergeCell ref="C288:C289"/>
    <mergeCell ref="D288:D289"/>
    <mergeCell ref="E288:E289"/>
    <mergeCell ref="F288:F289"/>
    <mergeCell ref="G288:H289"/>
    <mergeCell ref="I288:I289"/>
    <mergeCell ref="J288:J289"/>
    <mergeCell ref="K288:L289"/>
    <mergeCell ref="AG285:AH286"/>
    <mergeCell ref="AI285:AI286"/>
    <mergeCell ref="D287:E287"/>
    <mergeCell ref="G287:I287"/>
    <mergeCell ref="K287:M287"/>
    <mergeCell ref="O287:P287"/>
    <mergeCell ref="R287:T287"/>
    <mergeCell ref="V287:X287"/>
    <mergeCell ref="Z287:AA287"/>
    <mergeCell ref="AC287:AE287"/>
    <mergeCell ref="Z285:Z286"/>
    <mergeCell ref="AA285:AA286"/>
    <mergeCell ref="AB285:AB286"/>
    <mergeCell ref="AC285:AD286"/>
    <mergeCell ref="AE285:AE286"/>
    <mergeCell ref="AF285:AF286"/>
    <mergeCell ref="R285:S286"/>
    <mergeCell ref="T285:T286"/>
    <mergeCell ref="U285:U286"/>
    <mergeCell ref="V285:W286"/>
    <mergeCell ref="X285:X286"/>
    <mergeCell ref="Y285:Y286"/>
    <mergeCell ref="K285:L286"/>
    <mergeCell ref="M285:M286"/>
    <mergeCell ref="N285:N286"/>
    <mergeCell ref="O285:O286"/>
    <mergeCell ref="P285:P286"/>
    <mergeCell ref="Q285:Q286"/>
    <mergeCell ref="AC284:AE284"/>
    <mergeCell ref="AG284:AI284"/>
    <mergeCell ref="B285:B286"/>
    <mergeCell ref="C285:C286"/>
    <mergeCell ref="D285:D286"/>
    <mergeCell ref="E285:E286"/>
    <mergeCell ref="F285:F286"/>
    <mergeCell ref="G285:H286"/>
    <mergeCell ref="I285:I286"/>
    <mergeCell ref="J285:J286"/>
    <mergeCell ref="AG282:AG283"/>
    <mergeCell ref="AH282:AH283"/>
    <mergeCell ref="AI282:AI283"/>
    <mergeCell ref="D284:E284"/>
    <mergeCell ref="G284:I284"/>
    <mergeCell ref="K284:M284"/>
    <mergeCell ref="O284:P284"/>
    <mergeCell ref="R284:T284"/>
    <mergeCell ref="V284:X284"/>
    <mergeCell ref="Z284:AA284"/>
    <mergeCell ref="AA282:AA283"/>
    <mergeCell ref="AB282:AB283"/>
    <mergeCell ref="AC282:AC283"/>
    <mergeCell ref="AD282:AD283"/>
    <mergeCell ref="AE282:AE283"/>
    <mergeCell ref="AF282:AF283"/>
    <mergeCell ref="U282:U283"/>
    <mergeCell ref="V282:V283"/>
    <mergeCell ref="W282:W283"/>
    <mergeCell ref="X282:X283"/>
    <mergeCell ref="Y282:Y283"/>
    <mergeCell ref="Z282:Z283"/>
    <mergeCell ref="O282:O283"/>
    <mergeCell ref="P282:P283"/>
    <mergeCell ref="Q282:Q283"/>
    <mergeCell ref="R282:R283"/>
    <mergeCell ref="S282:S283"/>
    <mergeCell ref="T282:T283"/>
    <mergeCell ref="I282:I283"/>
    <mergeCell ref="J282:J283"/>
    <mergeCell ref="K282:K283"/>
    <mergeCell ref="L282:L283"/>
    <mergeCell ref="M282:M283"/>
    <mergeCell ref="N282:N283"/>
    <mergeCell ref="Z281:AA281"/>
    <mergeCell ref="AC281:AE281"/>
    <mergeCell ref="AG281:AI281"/>
    <mergeCell ref="B282:B283"/>
    <mergeCell ref="C282:C283"/>
    <mergeCell ref="D282:D283"/>
    <mergeCell ref="E282:E283"/>
    <mergeCell ref="F282:F283"/>
    <mergeCell ref="G282:G283"/>
    <mergeCell ref="H282:H283"/>
    <mergeCell ref="D281:E281"/>
    <mergeCell ref="G281:I281"/>
    <mergeCell ref="K281:M281"/>
    <mergeCell ref="O281:P281"/>
    <mergeCell ref="R281:T281"/>
    <mergeCell ref="V281:X281"/>
    <mergeCell ref="AF276:AF279"/>
    <mergeCell ref="AG276:AI276"/>
    <mergeCell ref="AG277:AI277"/>
    <mergeCell ref="AG278:AI278"/>
    <mergeCell ref="AG279:AI279"/>
    <mergeCell ref="D280:AI280"/>
    <mergeCell ref="Z276:AA279"/>
    <mergeCell ref="AB276:AB279"/>
    <mergeCell ref="AC276:AE276"/>
    <mergeCell ref="AC277:AE277"/>
    <mergeCell ref="AC278:AE278"/>
    <mergeCell ref="AC279:AE279"/>
    <mergeCell ref="U276:U279"/>
    <mergeCell ref="V276:X276"/>
    <mergeCell ref="V277:X277"/>
    <mergeCell ref="V278:X278"/>
    <mergeCell ref="V279:X279"/>
    <mergeCell ref="Y276:Y279"/>
    <mergeCell ref="N276:N279"/>
    <mergeCell ref="O276:P279"/>
    <mergeCell ref="Q276:Q279"/>
    <mergeCell ref="R276:T276"/>
    <mergeCell ref="R277:T277"/>
    <mergeCell ref="R278:T278"/>
    <mergeCell ref="R279:T279"/>
    <mergeCell ref="G277:I277"/>
    <mergeCell ref="G278:I278"/>
    <mergeCell ref="G279:I279"/>
    <mergeCell ref="J276:J279"/>
    <mergeCell ref="K276:M276"/>
    <mergeCell ref="K277:M277"/>
    <mergeCell ref="K278:M278"/>
    <mergeCell ref="K279:M279"/>
    <mergeCell ref="Z270:Z271"/>
    <mergeCell ref="B273:AI273"/>
    <mergeCell ref="D275:M275"/>
    <mergeCell ref="O275:X275"/>
    <mergeCell ref="Z275:AI275"/>
    <mergeCell ref="B276:B279"/>
    <mergeCell ref="C276:C279"/>
    <mergeCell ref="D276:E279"/>
    <mergeCell ref="F276:F279"/>
    <mergeCell ref="G276:I276"/>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V268:V269"/>
    <mergeCell ref="W268:W269"/>
    <mergeCell ref="X268:Y269"/>
    <mergeCell ref="Z268:Z269"/>
    <mergeCell ref="B270:B271"/>
    <mergeCell ref="C270:C271"/>
    <mergeCell ref="D270:D271"/>
    <mergeCell ref="E270:E271"/>
    <mergeCell ref="F270:F271"/>
    <mergeCell ref="G270:G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B266:B267"/>
    <mergeCell ref="C266:C267"/>
    <mergeCell ref="D266:E267"/>
    <mergeCell ref="F266:F267"/>
    <mergeCell ref="G266:G267"/>
    <mergeCell ref="H266:I267"/>
    <mergeCell ref="V263:V264"/>
    <mergeCell ref="W263:W264"/>
    <mergeCell ref="X263:Y264"/>
    <mergeCell ref="Z263:Z264"/>
    <mergeCell ref="D265:F265"/>
    <mergeCell ref="H265:J265"/>
    <mergeCell ref="L265:N265"/>
    <mergeCell ref="P265:R265"/>
    <mergeCell ref="T265:V265"/>
    <mergeCell ref="X265:Z265"/>
    <mergeCell ref="N263:N264"/>
    <mergeCell ref="O263:O264"/>
    <mergeCell ref="P263:Q264"/>
    <mergeCell ref="R263:R264"/>
    <mergeCell ref="S263:S264"/>
    <mergeCell ref="T263:U264"/>
    <mergeCell ref="Z261:Z262"/>
    <mergeCell ref="B263:B264"/>
    <mergeCell ref="C263:C264"/>
    <mergeCell ref="D263:E264"/>
    <mergeCell ref="F263:F264"/>
    <mergeCell ref="G263:G264"/>
    <mergeCell ref="H263:I264"/>
    <mergeCell ref="J263:J264"/>
    <mergeCell ref="K263:K264"/>
    <mergeCell ref="L263:M264"/>
    <mergeCell ref="R261:R262"/>
    <mergeCell ref="S261:S262"/>
    <mergeCell ref="T261:U262"/>
    <mergeCell ref="V261:V262"/>
    <mergeCell ref="W261:W262"/>
    <mergeCell ref="X261:Y262"/>
    <mergeCell ref="J261:J262"/>
    <mergeCell ref="K261:K262"/>
    <mergeCell ref="L261:M262"/>
    <mergeCell ref="N261:N262"/>
    <mergeCell ref="O261:O262"/>
    <mergeCell ref="P261:Q262"/>
    <mergeCell ref="B261:B262"/>
    <mergeCell ref="C261:C262"/>
    <mergeCell ref="D261:E262"/>
    <mergeCell ref="F261:F262"/>
    <mergeCell ref="G261:G262"/>
    <mergeCell ref="H261:I262"/>
    <mergeCell ref="D260:F260"/>
    <mergeCell ref="H260:J260"/>
    <mergeCell ref="L260:N260"/>
    <mergeCell ref="P260:R260"/>
    <mergeCell ref="T260:V260"/>
    <mergeCell ref="X260:Z260"/>
    <mergeCell ref="Z257:Z258"/>
    <mergeCell ref="D259:F259"/>
    <mergeCell ref="H259:J259"/>
    <mergeCell ref="L259:N259"/>
    <mergeCell ref="P259:R259"/>
    <mergeCell ref="T259:V259"/>
    <mergeCell ref="X259:Z259"/>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B253:B254"/>
    <mergeCell ref="C253:C254"/>
    <mergeCell ref="D253:E254"/>
    <mergeCell ref="F253:F254"/>
    <mergeCell ref="G253:G254"/>
    <mergeCell ref="H253:I254"/>
    <mergeCell ref="Z250:Z251"/>
    <mergeCell ref="D252:F252"/>
    <mergeCell ref="H252:J252"/>
    <mergeCell ref="L252:N252"/>
    <mergeCell ref="P252:R252"/>
    <mergeCell ref="T252:V252"/>
    <mergeCell ref="X252:Z252"/>
    <mergeCell ref="R250:R251"/>
    <mergeCell ref="S250:S251"/>
    <mergeCell ref="T250:U251"/>
    <mergeCell ref="V250:V251"/>
    <mergeCell ref="W250:W251"/>
    <mergeCell ref="X250:Y251"/>
    <mergeCell ref="J250:J251"/>
    <mergeCell ref="K250:K251"/>
    <mergeCell ref="L250:M251"/>
    <mergeCell ref="N250:N251"/>
    <mergeCell ref="O250:O251"/>
    <mergeCell ref="P250:Q251"/>
    <mergeCell ref="B250:B251"/>
    <mergeCell ref="C250:C251"/>
    <mergeCell ref="D250:E251"/>
    <mergeCell ref="F250:F251"/>
    <mergeCell ref="G250:G251"/>
    <mergeCell ref="H250:I251"/>
    <mergeCell ref="Z247:Z248"/>
    <mergeCell ref="D249:F249"/>
    <mergeCell ref="H249:J249"/>
    <mergeCell ref="L249:N249"/>
    <mergeCell ref="P249:R249"/>
    <mergeCell ref="T249:V249"/>
    <mergeCell ref="X249:Z249"/>
    <mergeCell ref="R247:R248"/>
    <mergeCell ref="S247:S248"/>
    <mergeCell ref="T247:U248"/>
    <mergeCell ref="V247:V248"/>
    <mergeCell ref="W247:W248"/>
    <mergeCell ref="X247:Y248"/>
    <mergeCell ref="J247:J248"/>
    <mergeCell ref="K247:K248"/>
    <mergeCell ref="L247:M248"/>
    <mergeCell ref="N247:N248"/>
    <mergeCell ref="O247:O248"/>
    <mergeCell ref="P247:Q248"/>
    <mergeCell ref="W245:W246"/>
    <mergeCell ref="X245:X246"/>
    <mergeCell ref="Y245:Y246"/>
    <mergeCell ref="Z245:Z246"/>
    <mergeCell ref="B247:B248"/>
    <mergeCell ref="C247:C248"/>
    <mergeCell ref="D247:E248"/>
    <mergeCell ref="F247:F248"/>
    <mergeCell ref="G247:G248"/>
    <mergeCell ref="H247:I248"/>
    <mergeCell ref="Q245:Q246"/>
    <mergeCell ref="R245:R246"/>
    <mergeCell ref="S245:S246"/>
    <mergeCell ref="T245:T246"/>
    <mergeCell ref="U245:U246"/>
    <mergeCell ref="V245:V246"/>
    <mergeCell ref="K245:K246"/>
    <mergeCell ref="L245:L246"/>
    <mergeCell ref="M245:M246"/>
    <mergeCell ref="N245:N246"/>
    <mergeCell ref="O245:O246"/>
    <mergeCell ref="P245:P246"/>
    <mergeCell ref="X244:Z244"/>
    <mergeCell ref="B245:B246"/>
    <mergeCell ref="C245:C246"/>
    <mergeCell ref="D245:D246"/>
    <mergeCell ref="E245:E246"/>
    <mergeCell ref="F245:F246"/>
    <mergeCell ref="G245:G246"/>
    <mergeCell ref="H245:H246"/>
    <mergeCell ref="I245:I246"/>
    <mergeCell ref="J245:J246"/>
    <mergeCell ref="W240:W242"/>
    <mergeCell ref="X240:Z240"/>
    <mergeCell ref="X241:Z241"/>
    <mergeCell ref="X242:Z242"/>
    <mergeCell ref="D243:Z243"/>
    <mergeCell ref="D244:F244"/>
    <mergeCell ref="H244:J244"/>
    <mergeCell ref="L244:N244"/>
    <mergeCell ref="P244:R244"/>
    <mergeCell ref="T244:V244"/>
    <mergeCell ref="O240:O242"/>
    <mergeCell ref="P240:R240"/>
    <mergeCell ref="P241:R241"/>
    <mergeCell ref="P242:R242"/>
    <mergeCell ref="S240:S242"/>
    <mergeCell ref="T240:V240"/>
    <mergeCell ref="T241:V241"/>
    <mergeCell ref="T242:V242"/>
    <mergeCell ref="H240:J240"/>
    <mergeCell ref="H241:J241"/>
    <mergeCell ref="H242:J242"/>
    <mergeCell ref="K240:K242"/>
    <mergeCell ref="L240:N240"/>
    <mergeCell ref="L241:N241"/>
    <mergeCell ref="L242:N242"/>
    <mergeCell ref="B240:B242"/>
    <mergeCell ref="C240:C242"/>
    <mergeCell ref="D240:F240"/>
    <mergeCell ref="D241:F241"/>
    <mergeCell ref="D242:F242"/>
    <mergeCell ref="G240:G242"/>
    <mergeCell ref="AC233:AC234"/>
    <mergeCell ref="AD233:AD234"/>
    <mergeCell ref="B237:Z237"/>
    <mergeCell ref="D239:J239"/>
    <mergeCell ref="L239:R239"/>
    <mergeCell ref="T239:Z239"/>
    <mergeCell ref="W233:W234"/>
    <mergeCell ref="X233:X234"/>
    <mergeCell ref="Y233:Y234"/>
    <mergeCell ref="Z233:Z234"/>
    <mergeCell ref="AA233:AA234"/>
    <mergeCell ref="AB233:AB234"/>
    <mergeCell ref="Q233:Q234"/>
    <mergeCell ref="R233:R234"/>
    <mergeCell ref="S233:S234"/>
    <mergeCell ref="T233:T234"/>
    <mergeCell ref="U233:U234"/>
    <mergeCell ref="V233:V234"/>
    <mergeCell ref="K233:K234"/>
    <mergeCell ref="L233:L234"/>
    <mergeCell ref="M233:M234"/>
    <mergeCell ref="N233:N234"/>
    <mergeCell ref="O233:O234"/>
    <mergeCell ref="P233:P234"/>
    <mergeCell ref="AD231:AD232"/>
    <mergeCell ref="B233:B234"/>
    <mergeCell ref="C233:C234"/>
    <mergeCell ref="D233:D234"/>
    <mergeCell ref="E233:E234"/>
    <mergeCell ref="F233:F234"/>
    <mergeCell ref="G233:G234"/>
    <mergeCell ref="H233:H234"/>
    <mergeCell ref="I233:I234"/>
    <mergeCell ref="J233:J234"/>
    <mergeCell ref="V231:V232"/>
    <mergeCell ref="W231:W232"/>
    <mergeCell ref="X231:Y232"/>
    <mergeCell ref="Z231:Z232"/>
    <mergeCell ref="AA231:AA232"/>
    <mergeCell ref="AB231:AC232"/>
    <mergeCell ref="N231:N232"/>
    <mergeCell ref="O231:O232"/>
    <mergeCell ref="P231:Q232"/>
    <mergeCell ref="R231:R232"/>
    <mergeCell ref="S231:S232"/>
    <mergeCell ref="T231:U232"/>
    <mergeCell ref="AD229:AD230"/>
    <mergeCell ref="B231:B232"/>
    <mergeCell ref="C231:C232"/>
    <mergeCell ref="D231:E232"/>
    <mergeCell ref="F231:F232"/>
    <mergeCell ref="G231:G232"/>
    <mergeCell ref="H231:I232"/>
    <mergeCell ref="J231:J232"/>
    <mergeCell ref="K231:K232"/>
    <mergeCell ref="L231:M232"/>
    <mergeCell ref="V229:V230"/>
    <mergeCell ref="W229:W230"/>
    <mergeCell ref="X229:Y230"/>
    <mergeCell ref="Z229:Z230"/>
    <mergeCell ref="AA229:AA230"/>
    <mergeCell ref="AB229:AC230"/>
    <mergeCell ref="N229:N230"/>
    <mergeCell ref="O229:O230"/>
    <mergeCell ref="P229:Q230"/>
    <mergeCell ref="R229:R230"/>
    <mergeCell ref="S229:S230"/>
    <mergeCell ref="T229:U230"/>
    <mergeCell ref="AD227:AD228"/>
    <mergeCell ref="B229:B230"/>
    <mergeCell ref="C229:C230"/>
    <mergeCell ref="D229:E230"/>
    <mergeCell ref="F229:F230"/>
    <mergeCell ref="G229:G230"/>
    <mergeCell ref="H229:I230"/>
    <mergeCell ref="J229:J230"/>
    <mergeCell ref="K229:K230"/>
    <mergeCell ref="L229:M230"/>
    <mergeCell ref="V227:V228"/>
    <mergeCell ref="W227:W228"/>
    <mergeCell ref="X227:Y228"/>
    <mergeCell ref="Z227:Z228"/>
    <mergeCell ref="AA227:AA228"/>
    <mergeCell ref="AB227:AC228"/>
    <mergeCell ref="N227:N228"/>
    <mergeCell ref="O227:O228"/>
    <mergeCell ref="P227:Q228"/>
    <mergeCell ref="R227:R228"/>
    <mergeCell ref="S227:S228"/>
    <mergeCell ref="T227:U228"/>
    <mergeCell ref="AB226:AD226"/>
    <mergeCell ref="B227:B228"/>
    <mergeCell ref="C227:C228"/>
    <mergeCell ref="D227:E228"/>
    <mergeCell ref="F227:F228"/>
    <mergeCell ref="G227:G228"/>
    <mergeCell ref="H227:I228"/>
    <mergeCell ref="J227:J228"/>
    <mergeCell ref="K227:K228"/>
    <mergeCell ref="L227:M228"/>
    <mergeCell ref="Z224:Z225"/>
    <mergeCell ref="AA224:AA225"/>
    <mergeCell ref="AB224:AC225"/>
    <mergeCell ref="AD224:AD225"/>
    <mergeCell ref="D226:F226"/>
    <mergeCell ref="H226:J226"/>
    <mergeCell ref="L226:N226"/>
    <mergeCell ref="P226:R226"/>
    <mergeCell ref="T226:V226"/>
    <mergeCell ref="X226:Z226"/>
    <mergeCell ref="R224:R225"/>
    <mergeCell ref="S224:S225"/>
    <mergeCell ref="T224:U225"/>
    <mergeCell ref="V224:V225"/>
    <mergeCell ref="W224:W225"/>
    <mergeCell ref="X224:Y225"/>
    <mergeCell ref="J224:J225"/>
    <mergeCell ref="K224:K225"/>
    <mergeCell ref="L224:M225"/>
    <mergeCell ref="N224:N225"/>
    <mergeCell ref="O224:O225"/>
    <mergeCell ref="P224:Q225"/>
    <mergeCell ref="Z222:Z223"/>
    <mergeCell ref="AA222:AA223"/>
    <mergeCell ref="AB222:AC223"/>
    <mergeCell ref="AD222:AD223"/>
    <mergeCell ref="B224:B225"/>
    <mergeCell ref="C224:C225"/>
    <mergeCell ref="D224:E225"/>
    <mergeCell ref="F224:F225"/>
    <mergeCell ref="G224:G225"/>
    <mergeCell ref="H224:I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B222:B223"/>
    <mergeCell ref="C222:C223"/>
    <mergeCell ref="D222:E223"/>
    <mergeCell ref="F222:F223"/>
    <mergeCell ref="G222:G223"/>
    <mergeCell ref="H222:I223"/>
    <mergeCell ref="AB220:AD220"/>
    <mergeCell ref="D221:F221"/>
    <mergeCell ref="H221:J221"/>
    <mergeCell ref="L221:N221"/>
    <mergeCell ref="P221:R221"/>
    <mergeCell ref="T221:V221"/>
    <mergeCell ref="X221:Z221"/>
    <mergeCell ref="AB221:AD221"/>
    <mergeCell ref="Z218:Z219"/>
    <mergeCell ref="AA218:AA219"/>
    <mergeCell ref="AB218:AC219"/>
    <mergeCell ref="AD218:AD219"/>
    <mergeCell ref="D220:F220"/>
    <mergeCell ref="H220:J220"/>
    <mergeCell ref="L220:N220"/>
    <mergeCell ref="P220:R220"/>
    <mergeCell ref="T220:V220"/>
    <mergeCell ref="X220:Z220"/>
    <mergeCell ref="R218:R219"/>
    <mergeCell ref="S218:S219"/>
    <mergeCell ref="T218:U219"/>
    <mergeCell ref="V218:V219"/>
    <mergeCell ref="W218:W219"/>
    <mergeCell ref="X218:Y219"/>
    <mergeCell ref="J218:J219"/>
    <mergeCell ref="K218:K219"/>
    <mergeCell ref="L218:M219"/>
    <mergeCell ref="N218:N219"/>
    <mergeCell ref="O218:O219"/>
    <mergeCell ref="P218:Q219"/>
    <mergeCell ref="Z216:Z217"/>
    <mergeCell ref="AA216:AA217"/>
    <mergeCell ref="AB216:AC217"/>
    <mergeCell ref="AD216:AD217"/>
    <mergeCell ref="B218:B219"/>
    <mergeCell ref="C218:C219"/>
    <mergeCell ref="D218:E219"/>
    <mergeCell ref="F218:F219"/>
    <mergeCell ref="G218:G219"/>
    <mergeCell ref="H218:I219"/>
    <mergeCell ref="R216:R217"/>
    <mergeCell ref="S216:S217"/>
    <mergeCell ref="T216:U217"/>
    <mergeCell ref="V216:V217"/>
    <mergeCell ref="W216:W217"/>
    <mergeCell ref="X216:Y217"/>
    <mergeCell ref="J216:J217"/>
    <mergeCell ref="K216:K217"/>
    <mergeCell ref="L216:M217"/>
    <mergeCell ref="N216:N217"/>
    <mergeCell ref="O216:O217"/>
    <mergeCell ref="P216:Q217"/>
    <mergeCell ref="Z214:Z215"/>
    <mergeCell ref="AA214:AA215"/>
    <mergeCell ref="AB214:AC215"/>
    <mergeCell ref="AD214:AD215"/>
    <mergeCell ref="B216:B217"/>
    <mergeCell ref="C216:C217"/>
    <mergeCell ref="D216:E217"/>
    <mergeCell ref="F216:F217"/>
    <mergeCell ref="G216:G217"/>
    <mergeCell ref="H216:I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AB211:AC212"/>
    <mergeCell ref="AD211:AD212"/>
    <mergeCell ref="D213:F213"/>
    <mergeCell ref="H213:J213"/>
    <mergeCell ref="L213:N213"/>
    <mergeCell ref="P213:R213"/>
    <mergeCell ref="T213:V213"/>
    <mergeCell ref="X213:Z213"/>
    <mergeCell ref="AB213:AD213"/>
    <mergeCell ref="T211:U212"/>
    <mergeCell ref="V211:V212"/>
    <mergeCell ref="W211:W212"/>
    <mergeCell ref="X211:Y212"/>
    <mergeCell ref="Z211:Z212"/>
    <mergeCell ref="AA211:AA212"/>
    <mergeCell ref="L211:M212"/>
    <mergeCell ref="N211:N212"/>
    <mergeCell ref="O211:O212"/>
    <mergeCell ref="P211:Q212"/>
    <mergeCell ref="R211:R212"/>
    <mergeCell ref="S211:S212"/>
    <mergeCell ref="X210:Z210"/>
    <mergeCell ref="AB210:AD210"/>
    <mergeCell ref="B211:B212"/>
    <mergeCell ref="C211:C212"/>
    <mergeCell ref="D211:E212"/>
    <mergeCell ref="F211:F212"/>
    <mergeCell ref="G211:G212"/>
    <mergeCell ref="H211:I212"/>
    <mergeCell ref="J211:J212"/>
    <mergeCell ref="K211:K212"/>
    <mergeCell ref="X208:Y209"/>
    <mergeCell ref="Z208:Z209"/>
    <mergeCell ref="AA208:AA209"/>
    <mergeCell ref="AB208:AC209"/>
    <mergeCell ref="AD208:AD209"/>
    <mergeCell ref="D210:F210"/>
    <mergeCell ref="H210:J210"/>
    <mergeCell ref="L210:N210"/>
    <mergeCell ref="P210:R210"/>
    <mergeCell ref="T210:V210"/>
    <mergeCell ref="P208:Q209"/>
    <mergeCell ref="R208:R209"/>
    <mergeCell ref="S208:S209"/>
    <mergeCell ref="T208:U209"/>
    <mergeCell ref="V208:V209"/>
    <mergeCell ref="W208:W209"/>
    <mergeCell ref="H208:I209"/>
    <mergeCell ref="J208:J209"/>
    <mergeCell ref="K208:K209"/>
    <mergeCell ref="L208:M209"/>
    <mergeCell ref="N208:N209"/>
    <mergeCell ref="O208:O209"/>
    <mergeCell ref="Z206:Z207"/>
    <mergeCell ref="AA206:AA207"/>
    <mergeCell ref="AB206:AB207"/>
    <mergeCell ref="AC206:AC207"/>
    <mergeCell ref="AD206:AD207"/>
    <mergeCell ref="B208:B209"/>
    <mergeCell ref="C208:C209"/>
    <mergeCell ref="D208:E209"/>
    <mergeCell ref="F208:F209"/>
    <mergeCell ref="G208:G209"/>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D204:AD204"/>
    <mergeCell ref="D205:F205"/>
    <mergeCell ref="H205:J205"/>
    <mergeCell ref="L205:N205"/>
    <mergeCell ref="P205:R205"/>
    <mergeCell ref="T205:V205"/>
    <mergeCell ref="X205:Z205"/>
    <mergeCell ref="AB205:AD205"/>
    <mergeCell ref="X201:Z201"/>
    <mergeCell ref="X202:Z202"/>
    <mergeCell ref="X203:Z203"/>
    <mergeCell ref="AA201:AA203"/>
    <mergeCell ref="AB201:AD201"/>
    <mergeCell ref="AB202:AD202"/>
    <mergeCell ref="AB203:AD203"/>
    <mergeCell ref="P203:R203"/>
    <mergeCell ref="S201:S203"/>
    <mergeCell ref="T201:V201"/>
    <mergeCell ref="T202:V202"/>
    <mergeCell ref="T203:V203"/>
    <mergeCell ref="W201:W203"/>
    <mergeCell ref="B201:B203"/>
    <mergeCell ref="C201:C203"/>
    <mergeCell ref="L201:N201"/>
    <mergeCell ref="L202:N202"/>
    <mergeCell ref="L203:N203"/>
    <mergeCell ref="O201:O203"/>
    <mergeCell ref="W196:W200"/>
    <mergeCell ref="X196:AD196"/>
    <mergeCell ref="X197:AD197"/>
    <mergeCell ref="X198:AD198"/>
    <mergeCell ref="X199:AD199"/>
    <mergeCell ref="X200:AD200"/>
    <mergeCell ref="H202:J202"/>
    <mergeCell ref="H203:J203"/>
    <mergeCell ref="K196:K203"/>
    <mergeCell ref="L196:V196"/>
    <mergeCell ref="L197:V197"/>
    <mergeCell ref="L198:V198"/>
    <mergeCell ref="L199:V199"/>
    <mergeCell ref="L200:V200"/>
    <mergeCell ref="P201:R201"/>
    <mergeCell ref="P202:R202"/>
    <mergeCell ref="D201:F201"/>
    <mergeCell ref="D202:F202"/>
    <mergeCell ref="D203:F203"/>
    <mergeCell ref="G196:G203"/>
    <mergeCell ref="H196:J196"/>
    <mergeCell ref="H197:J197"/>
    <mergeCell ref="H198:J198"/>
    <mergeCell ref="H199:J199"/>
    <mergeCell ref="H200:J200"/>
    <mergeCell ref="H201:J201"/>
    <mergeCell ref="AC191:AC192"/>
    <mergeCell ref="AD191:AD192"/>
    <mergeCell ref="B194:AD194"/>
    <mergeCell ref="B196:B200"/>
    <mergeCell ref="C196:C200"/>
    <mergeCell ref="D196:F196"/>
    <mergeCell ref="D197:F197"/>
    <mergeCell ref="D198:F198"/>
    <mergeCell ref="D199:F199"/>
    <mergeCell ref="D200:F200"/>
    <mergeCell ref="W191:W192"/>
    <mergeCell ref="X191:X192"/>
    <mergeCell ref="Y191:Y192"/>
    <mergeCell ref="Z191:Z192"/>
    <mergeCell ref="AA191:AA192"/>
    <mergeCell ref="AB191:AB192"/>
    <mergeCell ref="Q191:Q192"/>
    <mergeCell ref="R191:R192"/>
    <mergeCell ref="S191:S192"/>
    <mergeCell ref="T191:T192"/>
    <mergeCell ref="U191:U192"/>
    <mergeCell ref="V191:V192"/>
    <mergeCell ref="K191:K192"/>
    <mergeCell ref="L191:L192"/>
    <mergeCell ref="M191:M192"/>
    <mergeCell ref="N191:N192"/>
    <mergeCell ref="O191:O192"/>
    <mergeCell ref="P191:P192"/>
    <mergeCell ref="AD189:AD190"/>
    <mergeCell ref="B191:B192"/>
    <mergeCell ref="C191:C192"/>
    <mergeCell ref="D191:D192"/>
    <mergeCell ref="E191:E192"/>
    <mergeCell ref="F191:F192"/>
    <mergeCell ref="G191:G192"/>
    <mergeCell ref="H191:H192"/>
    <mergeCell ref="I191:I192"/>
    <mergeCell ref="J191:J192"/>
    <mergeCell ref="V189:V190"/>
    <mergeCell ref="W189:W190"/>
    <mergeCell ref="X189:Y190"/>
    <mergeCell ref="Z189:Z190"/>
    <mergeCell ref="AA189:AA190"/>
    <mergeCell ref="AB189:AC190"/>
    <mergeCell ref="N189:N190"/>
    <mergeCell ref="O189:O190"/>
    <mergeCell ref="P189:Q190"/>
    <mergeCell ref="R189:R190"/>
    <mergeCell ref="S189:S190"/>
    <mergeCell ref="T189:U190"/>
    <mergeCell ref="AD187:AD188"/>
    <mergeCell ref="B189:B190"/>
    <mergeCell ref="C189:C190"/>
    <mergeCell ref="D189:E190"/>
    <mergeCell ref="F189:F190"/>
    <mergeCell ref="G189:G190"/>
    <mergeCell ref="H189:I190"/>
    <mergeCell ref="J189:J190"/>
    <mergeCell ref="K189:K190"/>
    <mergeCell ref="L189:M190"/>
    <mergeCell ref="V187:V188"/>
    <mergeCell ref="W187:W188"/>
    <mergeCell ref="X187:Y188"/>
    <mergeCell ref="Z187:Z188"/>
    <mergeCell ref="AA187:AA188"/>
    <mergeCell ref="AB187:AC188"/>
    <mergeCell ref="N187:N188"/>
    <mergeCell ref="O187:O188"/>
    <mergeCell ref="P187:Q188"/>
    <mergeCell ref="R187:R188"/>
    <mergeCell ref="S187:S188"/>
    <mergeCell ref="T187:U188"/>
    <mergeCell ref="AD185:AD186"/>
    <mergeCell ref="B187:B188"/>
    <mergeCell ref="C187:C188"/>
    <mergeCell ref="D187:E188"/>
    <mergeCell ref="F187:F188"/>
    <mergeCell ref="G187:G188"/>
    <mergeCell ref="H187:I188"/>
    <mergeCell ref="J187:J188"/>
    <mergeCell ref="K187:K188"/>
    <mergeCell ref="L187:M188"/>
    <mergeCell ref="V185:V186"/>
    <mergeCell ref="W185:W186"/>
    <mergeCell ref="X185:Y186"/>
    <mergeCell ref="Z185:Z186"/>
    <mergeCell ref="AA185:AA186"/>
    <mergeCell ref="AB185:AC186"/>
    <mergeCell ref="N185:N186"/>
    <mergeCell ref="O185:O186"/>
    <mergeCell ref="P185:Q186"/>
    <mergeCell ref="R185:R186"/>
    <mergeCell ref="S185:S186"/>
    <mergeCell ref="T185:U186"/>
    <mergeCell ref="AB184:AD184"/>
    <mergeCell ref="B185:B186"/>
    <mergeCell ref="C185:C186"/>
    <mergeCell ref="D185:E186"/>
    <mergeCell ref="F185:F186"/>
    <mergeCell ref="G185:G186"/>
    <mergeCell ref="H185:I186"/>
    <mergeCell ref="J185:J186"/>
    <mergeCell ref="K185:K186"/>
    <mergeCell ref="L185:M186"/>
    <mergeCell ref="Z182:Z183"/>
    <mergeCell ref="AA182:AA183"/>
    <mergeCell ref="AB182:AC183"/>
    <mergeCell ref="AD182:AD183"/>
    <mergeCell ref="D184:F184"/>
    <mergeCell ref="H184:J184"/>
    <mergeCell ref="L184:N184"/>
    <mergeCell ref="P184:R184"/>
    <mergeCell ref="T184:V184"/>
    <mergeCell ref="X184:Z184"/>
    <mergeCell ref="R182:R183"/>
    <mergeCell ref="S182:S183"/>
    <mergeCell ref="T182:U183"/>
    <mergeCell ref="V182:V183"/>
    <mergeCell ref="W182:W183"/>
    <mergeCell ref="X182:Y183"/>
    <mergeCell ref="J182:J183"/>
    <mergeCell ref="K182:K183"/>
    <mergeCell ref="L182:M183"/>
    <mergeCell ref="N182:N183"/>
    <mergeCell ref="O182:O183"/>
    <mergeCell ref="P182:Q183"/>
    <mergeCell ref="Z180:Z181"/>
    <mergeCell ref="AA180:AA181"/>
    <mergeCell ref="AB180:AC181"/>
    <mergeCell ref="AD180:AD181"/>
    <mergeCell ref="B182:B183"/>
    <mergeCell ref="C182:C183"/>
    <mergeCell ref="D182:E183"/>
    <mergeCell ref="F182:F183"/>
    <mergeCell ref="G182:G183"/>
    <mergeCell ref="H182:I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B180:B181"/>
    <mergeCell ref="C180:C181"/>
    <mergeCell ref="D180:E181"/>
    <mergeCell ref="F180:F181"/>
    <mergeCell ref="G180:G181"/>
    <mergeCell ref="H180:I181"/>
    <mergeCell ref="AB178:AD178"/>
    <mergeCell ref="D179:F179"/>
    <mergeCell ref="H179:J179"/>
    <mergeCell ref="L179:N179"/>
    <mergeCell ref="P179:R179"/>
    <mergeCell ref="T179:V179"/>
    <mergeCell ref="X179:Z179"/>
    <mergeCell ref="AB179:AD179"/>
    <mergeCell ref="Z176:Z177"/>
    <mergeCell ref="AA176:AA177"/>
    <mergeCell ref="AB176:AC177"/>
    <mergeCell ref="AD176:AD177"/>
    <mergeCell ref="D178:F178"/>
    <mergeCell ref="H178:J178"/>
    <mergeCell ref="L178:N178"/>
    <mergeCell ref="P178:R178"/>
    <mergeCell ref="T178:V178"/>
    <mergeCell ref="X178:Z178"/>
    <mergeCell ref="R176:R177"/>
    <mergeCell ref="S176:S177"/>
    <mergeCell ref="T176:U177"/>
    <mergeCell ref="V176:V177"/>
    <mergeCell ref="W176:W177"/>
    <mergeCell ref="X176:Y177"/>
    <mergeCell ref="J176:J177"/>
    <mergeCell ref="K176:K177"/>
    <mergeCell ref="L176:M177"/>
    <mergeCell ref="N176:N177"/>
    <mergeCell ref="O176:O177"/>
    <mergeCell ref="P176:Q177"/>
    <mergeCell ref="Z174:Z175"/>
    <mergeCell ref="AA174:AA175"/>
    <mergeCell ref="AB174:AC175"/>
    <mergeCell ref="AD174:AD175"/>
    <mergeCell ref="B176:B177"/>
    <mergeCell ref="C176:C177"/>
    <mergeCell ref="D176:E177"/>
    <mergeCell ref="F176:F177"/>
    <mergeCell ref="G176:G177"/>
    <mergeCell ref="H176:I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Z172:Z173"/>
    <mergeCell ref="AA172:AA173"/>
    <mergeCell ref="AB172:AC173"/>
    <mergeCell ref="AD172:AD173"/>
    <mergeCell ref="B174:B175"/>
    <mergeCell ref="C174:C175"/>
    <mergeCell ref="D174:E175"/>
    <mergeCell ref="F174:F175"/>
    <mergeCell ref="G174:G175"/>
    <mergeCell ref="H174:I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B172:B173"/>
    <mergeCell ref="C172:C173"/>
    <mergeCell ref="D172:E173"/>
    <mergeCell ref="F172:F173"/>
    <mergeCell ref="G172:G173"/>
    <mergeCell ref="H172:I173"/>
    <mergeCell ref="AB169:AC170"/>
    <mergeCell ref="AD169:AD170"/>
    <mergeCell ref="D171:F171"/>
    <mergeCell ref="H171:J171"/>
    <mergeCell ref="L171:N171"/>
    <mergeCell ref="P171:R171"/>
    <mergeCell ref="T171:V171"/>
    <mergeCell ref="X171:Z171"/>
    <mergeCell ref="AB171:AD171"/>
    <mergeCell ref="T169:U170"/>
    <mergeCell ref="V169:V170"/>
    <mergeCell ref="W169:W170"/>
    <mergeCell ref="X169:Y170"/>
    <mergeCell ref="Z169:Z170"/>
    <mergeCell ref="AA169:AA170"/>
    <mergeCell ref="L169:M170"/>
    <mergeCell ref="N169:N170"/>
    <mergeCell ref="O169:O170"/>
    <mergeCell ref="P169:Q170"/>
    <mergeCell ref="R169:R170"/>
    <mergeCell ref="S169:S170"/>
    <mergeCell ref="X168:Z168"/>
    <mergeCell ref="AB168:AD168"/>
    <mergeCell ref="B169:B170"/>
    <mergeCell ref="C169:C170"/>
    <mergeCell ref="D169:E170"/>
    <mergeCell ref="F169:F170"/>
    <mergeCell ref="G169:G170"/>
    <mergeCell ref="H169:I170"/>
    <mergeCell ref="J169:J170"/>
    <mergeCell ref="K169:K170"/>
    <mergeCell ref="X166:Y167"/>
    <mergeCell ref="Z166:Z167"/>
    <mergeCell ref="AA166:AA167"/>
    <mergeCell ref="AB166:AC167"/>
    <mergeCell ref="AD166:AD167"/>
    <mergeCell ref="D168:F168"/>
    <mergeCell ref="H168:J168"/>
    <mergeCell ref="L168:N168"/>
    <mergeCell ref="P168:R168"/>
    <mergeCell ref="T168:V168"/>
    <mergeCell ref="P166:Q167"/>
    <mergeCell ref="R166:R167"/>
    <mergeCell ref="S166:S167"/>
    <mergeCell ref="T166:U167"/>
    <mergeCell ref="V166:V167"/>
    <mergeCell ref="W166:W167"/>
    <mergeCell ref="H166:I167"/>
    <mergeCell ref="J166:J167"/>
    <mergeCell ref="K166:K167"/>
    <mergeCell ref="L166:M167"/>
    <mergeCell ref="N166:N167"/>
    <mergeCell ref="O166:O167"/>
    <mergeCell ref="Z164:Z165"/>
    <mergeCell ref="AA164:AA165"/>
    <mergeCell ref="AB164:AB165"/>
    <mergeCell ref="AC164:AC165"/>
    <mergeCell ref="AD164:AD165"/>
    <mergeCell ref="B166:B167"/>
    <mergeCell ref="C166:C167"/>
    <mergeCell ref="D166:E167"/>
    <mergeCell ref="F166:F167"/>
    <mergeCell ref="G166:G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D162:AD162"/>
    <mergeCell ref="D163:F163"/>
    <mergeCell ref="H163:J163"/>
    <mergeCell ref="L163:N163"/>
    <mergeCell ref="P163:R163"/>
    <mergeCell ref="T163:V163"/>
    <mergeCell ref="X163:Z163"/>
    <mergeCell ref="AB163:AD163"/>
    <mergeCell ref="X159:Z159"/>
    <mergeCell ref="X160:Z160"/>
    <mergeCell ref="X161:Z161"/>
    <mergeCell ref="AA159:AA161"/>
    <mergeCell ref="AB159:AD159"/>
    <mergeCell ref="AB160:AD160"/>
    <mergeCell ref="AB161:AD161"/>
    <mergeCell ref="P161:R161"/>
    <mergeCell ref="S159:S161"/>
    <mergeCell ref="T159:V159"/>
    <mergeCell ref="T160:V160"/>
    <mergeCell ref="T161:V161"/>
    <mergeCell ref="W159:W161"/>
    <mergeCell ref="B159:B161"/>
    <mergeCell ref="C159:C161"/>
    <mergeCell ref="L159:N159"/>
    <mergeCell ref="L160:N160"/>
    <mergeCell ref="L161:N161"/>
    <mergeCell ref="O159:O161"/>
    <mergeCell ref="W154:W158"/>
    <mergeCell ref="X154:AD154"/>
    <mergeCell ref="X155:AD155"/>
    <mergeCell ref="X156:AD156"/>
    <mergeCell ref="X157:AD157"/>
    <mergeCell ref="X158:AD158"/>
    <mergeCell ref="H160:J160"/>
    <mergeCell ref="H161:J161"/>
    <mergeCell ref="K154:K161"/>
    <mergeCell ref="L154:V154"/>
    <mergeCell ref="L155:V155"/>
    <mergeCell ref="L156:V156"/>
    <mergeCell ref="L157:V157"/>
    <mergeCell ref="L158:V158"/>
    <mergeCell ref="P159:R159"/>
    <mergeCell ref="P160:R160"/>
    <mergeCell ref="D159:F159"/>
    <mergeCell ref="D160:F160"/>
    <mergeCell ref="D161:F161"/>
    <mergeCell ref="G154:G161"/>
    <mergeCell ref="H154:J154"/>
    <mergeCell ref="H155:J155"/>
    <mergeCell ref="H156:J156"/>
    <mergeCell ref="H157:J157"/>
    <mergeCell ref="H158:J158"/>
    <mergeCell ref="H159:J159"/>
    <mergeCell ref="AC149:AC150"/>
    <mergeCell ref="AD149:AD150"/>
    <mergeCell ref="B152:AD152"/>
    <mergeCell ref="B154:B158"/>
    <mergeCell ref="C154:C158"/>
    <mergeCell ref="D154:F154"/>
    <mergeCell ref="D155:F155"/>
    <mergeCell ref="D156:F156"/>
    <mergeCell ref="D157:F157"/>
    <mergeCell ref="D158:F158"/>
    <mergeCell ref="W149:W150"/>
    <mergeCell ref="X149:X150"/>
    <mergeCell ref="Y149:Y150"/>
    <mergeCell ref="Z149:Z150"/>
    <mergeCell ref="AA149:AA150"/>
    <mergeCell ref="AB149:AB150"/>
    <mergeCell ref="Q149:Q150"/>
    <mergeCell ref="R149:R150"/>
    <mergeCell ref="S149:S150"/>
    <mergeCell ref="T149:T150"/>
    <mergeCell ref="U149:U150"/>
    <mergeCell ref="V149:V150"/>
    <mergeCell ref="K149:K150"/>
    <mergeCell ref="L149:L150"/>
    <mergeCell ref="M149:M150"/>
    <mergeCell ref="N149:N150"/>
    <mergeCell ref="O149:O150"/>
    <mergeCell ref="P149:P150"/>
    <mergeCell ref="AD147:AD148"/>
    <mergeCell ref="B149:B150"/>
    <mergeCell ref="C149:C150"/>
    <mergeCell ref="D149:D150"/>
    <mergeCell ref="E149:E150"/>
    <mergeCell ref="F149:F150"/>
    <mergeCell ref="G149:G150"/>
    <mergeCell ref="H149:H150"/>
    <mergeCell ref="I149:I150"/>
    <mergeCell ref="J149:J150"/>
    <mergeCell ref="V147:V148"/>
    <mergeCell ref="W147:W148"/>
    <mergeCell ref="X147:Y148"/>
    <mergeCell ref="Z147:Z148"/>
    <mergeCell ref="AA147:AA148"/>
    <mergeCell ref="AB147:AC148"/>
    <mergeCell ref="N147:N148"/>
    <mergeCell ref="O147:O148"/>
    <mergeCell ref="P147:Q148"/>
    <mergeCell ref="R147:R148"/>
    <mergeCell ref="S147:S148"/>
    <mergeCell ref="T147:U148"/>
    <mergeCell ref="AD145:AD146"/>
    <mergeCell ref="B147:B148"/>
    <mergeCell ref="C147:C148"/>
    <mergeCell ref="D147:E148"/>
    <mergeCell ref="F147:F148"/>
    <mergeCell ref="G147:G148"/>
    <mergeCell ref="H147:I148"/>
    <mergeCell ref="J147:J148"/>
    <mergeCell ref="K147:K148"/>
    <mergeCell ref="L147:M148"/>
    <mergeCell ref="V145:V146"/>
    <mergeCell ref="W145:W146"/>
    <mergeCell ref="X145:Y146"/>
    <mergeCell ref="Z145:Z146"/>
    <mergeCell ref="AA145:AA146"/>
    <mergeCell ref="AB145:AC146"/>
    <mergeCell ref="N145:N146"/>
    <mergeCell ref="O145:O146"/>
    <mergeCell ref="P145:Q146"/>
    <mergeCell ref="R145:R146"/>
    <mergeCell ref="S145:S146"/>
    <mergeCell ref="T145:U146"/>
    <mergeCell ref="AD143:AD144"/>
    <mergeCell ref="B145:B146"/>
    <mergeCell ref="C145:C146"/>
    <mergeCell ref="D145:E146"/>
    <mergeCell ref="F145:F146"/>
    <mergeCell ref="G145:G146"/>
    <mergeCell ref="H145:I146"/>
    <mergeCell ref="J145:J146"/>
    <mergeCell ref="K145:K146"/>
    <mergeCell ref="L145:M146"/>
    <mergeCell ref="V143:V144"/>
    <mergeCell ref="W143:W144"/>
    <mergeCell ref="X143:Y144"/>
    <mergeCell ref="Z143:Z144"/>
    <mergeCell ref="AA143:AA144"/>
    <mergeCell ref="AB143:AC144"/>
    <mergeCell ref="N143:N144"/>
    <mergeCell ref="O143:O144"/>
    <mergeCell ref="P143:Q144"/>
    <mergeCell ref="R143:R144"/>
    <mergeCell ref="S143:S144"/>
    <mergeCell ref="T143:U144"/>
    <mergeCell ref="AB142:AD142"/>
    <mergeCell ref="B143:B144"/>
    <mergeCell ref="C143:C144"/>
    <mergeCell ref="D143:E144"/>
    <mergeCell ref="F143:F144"/>
    <mergeCell ref="G143:G144"/>
    <mergeCell ref="H143:I144"/>
    <mergeCell ref="J143:J144"/>
    <mergeCell ref="K143:K144"/>
    <mergeCell ref="L143:M144"/>
    <mergeCell ref="Z140:Z141"/>
    <mergeCell ref="AA140:AA141"/>
    <mergeCell ref="AB140:AC141"/>
    <mergeCell ref="AD140:AD141"/>
    <mergeCell ref="D142:F142"/>
    <mergeCell ref="H142:J142"/>
    <mergeCell ref="L142:N142"/>
    <mergeCell ref="P142:R142"/>
    <mergeCell ref="T142:V142"/>
    <mergeCell ref="X142:Z142"/>
    <mergeCell ref="R140:R141"/>
    <mergeCell ref="S140:S141"/>
    <mergeCell ref="T140:U141"/>
    <mergeCell ref="V140:V141"/>
    <mergeCell ref="W140:W141"/>
    <mergeCell ref="X140:Y141"/>
    <mergeCell ref="J140:J141"/>
    <mergeCell ref="K140:K141"/>
    <mergeCell ref="L140:M141"/>
    <mergeCell ref="N140:N141"/>
    <mergeCell ref="O140:O141"/>
    <mergeCell ref="P140:Q141"/>
    <mergeCell ref="Z138:Z139"/>
    <mergeCell ref="AA138:AA139"/>
    <mergeCell ref="AB138:AC139"/>
    <mergeCell ref="AD138:AD139"/>
    <mergeCell ref="B140:B141"/>
    <mergeCell ref="C140:C141"/>
    <mergeCell ref="D140:E141"/>
    <mergeCell ref="F140:F141"/>
    <mergeCell ref="G140:G141"/>
    <mergeCell ref="H140:I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AB136:AD136"/>
    <mergeCell ref="D137:F137"/>
    <mergeCell ref="H137:J137"/>
    <mergeCell ref="L137:N137"/>
    <mergeCell ref="P137:R137"/>
    <mergeCell ref="T137:V137"/>
    <mergeCell ref="X137:Z137"/>
    <mergeCell ref="AB137:AD137"/>
    <mergeCell ref="Z134:Z135"/>
    <mergeCell ref="AA134:AA135"/>
    <mergeCell ref="AB134:AC135"/>
    <mergeCell ref="AD134:AD135"/>
    <mergeCell ref="D136:F136"/>
    <mergeCell ref="H136:J136"/>
    <mergeCell ref="L136:N136"/>
    <mergeCell ref="P136:R136"/>
    <mergeCell ref="T136:V136"/>
    <mergeCell ref="X136:Z136"/>
    <mergeCell ref="R134:R135"/>
    <mergeCell ref="S134:S135"/>
    <mergeCell ref="T134:U135"/>
    <mergeCell ref="V134:V135"/>
    <mergeCell ref="W134:W135"/>
    <mergeCell ref="X134:Y135"/>
    <mergeCell ref="J134:J135"/>
    <mergeCell ref="K134:K135"/>
    <mergeCell ref="L134:M135"/>
    <mergeCell ref="N134:N135"/>
    <mergeCell ref="O134:O135"/>
    <mergeCell ref="P134:Q135"/>
    <mergeCell ref="Z132:Z133"/>
    <mergeCell ref="AA132:AA133"/>
    <mergeCell ref="AB132:AC133"/>
    <mergeCell ref="AD132:AD133"/>
    <mergeCell ref="B134:B135"/>
    <mergeCell ref="C134:C135"/>
    <mergeCell ref="D134:E135"/>
    <mergeCell ref="F134:F135"/>
    <mergeCell ref="G134:G135"/>
    <mergeCell ref="H134:I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Z130:Z131"/>
    <mergeCell ref="AA130:AA131"/>
    <mergeCell ref="AB130:AC131"/>
    <mergeCell ref="AD130:AD131"/>
    <mergeCell ref="B132:B133"/>
    <mergeCell ref="C132:C133"/>
    <mergeCell ref="D132:E133"/>
    <mergeCell ref="F132:F133"/>
    <mergeCell ref="G132:G133"/>
    <mergeCell ref="H132:I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B130:B131"/>
    <mergeCell ref="C130:C131"/>
    <mergeCell ref="D130:E131"/>
    <mergeCell ref="F130:F131"/>
    <mergeCell ref="G130:G131"/>
    <mergeCell ref="H130:I131"/>
    <mergeCell ref="AB127:AC128"/>
    <mergeCell ref="AD127:AD128"/>
    <mergeCell ref="D129:F129"/>
    <mergeCell ref="H129:J129"/>
    <mergeCell ref="L129:N129"/>
    <mergeCell ref="P129:R129"/>
    <mergeCell ref="T129:V129"/>
    <mergeCell ref="X129:Z129"/>
    <mergeCell ref="AB129:AD129"/>
    <mergeCell ref="T127:U128"/>
    <mergeCell ref="V127:V128"/>
    <mergeCell ref="W127:W128"/>
    <mergeCell ref="X127:Y128"/>
    <mergeCell ref="Z127:Z128"/>
    <mergeCell ref="AA127:AA128"/>
    <mergeCell ref="L127:M128"/>
    <mergeCell ref="N127:N128"/>
    <mergeCell ref="O127:O128"/>
    <mergeCell ref="P127:Q128"/>
    <mergeCell ref="R127:R128"/>
    <mergeCell ref="S127:S128"/>
    <mergeCell ref="X126:Z126"/>
    <mergeCell ref="AB126:AD126"/>
    <mergeCell ref="B127:B128"/>
    <mergeCell ref="C127:C128"/>
    <mergeCell ref="D127:E128"/>
    <mergeCell ref="F127:F128"/>
    <mergeCell ref="G127:G128"/>
    <mergeCell ref="H127:I128"/>
    <mergeCell ref="J127:J128"/>
    <mergeCell ref="K127:K128"/>
    <mergeCell ref="X124:Y125"/>
    <mergeCell ref="Z124:Z125"/>
    <mergeCell ref="AA124:AA125"/>
    <mergeCell ref="AB124:AC125"/>
    <mergeCell ref="AD124:AD125"/>
    <mergeCell ref="D126:F126"/>
    <mergeCell ref="H126:J126"/>
    <mergeCell ref="L126:N126"/>
    <mergeCell ref="P126:R126"/>
    <mergeCell ref="T126:V126"/>
    <mergeCell ref="P124:Q125"/>
    <mergeCell ref="R124:R125"/>
    <mergeCell ref="S124:S125"/>
    <mergeCell ref="T124:U125"/>
    <mergeCell ref="V124:V125"/>
    <mergeCell ref="W124:W125"/>
    <mergeCell ref="H124:I125"/>
    <mergeCell ref="J124:J125"/>
    <mergeCell ref="K124:K125"/>
    <mergeCell ref="L124:M125"/>
    <mergeCell ref="N124:N125"/>
    <mergeCell ref="O124:O125"/>
    <mergeCell ref="Z122:Z123"/>
    <mergeCell ref="AA122:AA123"/>
    <mergeCell ref="AB122:AB123"/>
    <mergeCell ref="AC122:AC123"/>
    <mergeCell ref="AD122:AD123"/>
    <mergeCell ref="B124:B125"/>
    <mergeCell ref="C124:C125"/>
    <mergeCell ref="D124:E125"/>
    <mergeCell ref="F124:F125"/>
    <mergeCell ref="G124:G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A116:AA119"/>
    <mergeCell ref="AB116:AD119"/>
    <mergeCell ref="D120:AD120"/>
    <mergeCell ref="D121:F121"/>
    <mergeCell ref="H121:J121"/>
    <mergeCell ref="L121:N121"/>
    <mergeCell ref="P121:R121"/>
    <mergeCell ref="T121:V121"/>
    <mergeCell ref="X121:Z121"/>
    <mergeCell ref="AB121:AD121"/>
    <mergeCell ref="T116:V116"/>
    <mergeCell ref="T117:V117"/>
    <mergeCell ref="T118:V118"/>
    <mergeCell ref="T119:V119"/>
    <mergeCell ref="W116:W119"/>
    <mergeCell ref="X116:Z116"/>
    <mergeCell ref="X117:Z117"/>
    <mergeCell ref="X118:Z118"/>
    <mergeCell ref="X119:Z119"/>
    <mergeCell ref="O116:O119"/>
    <mergeCell ref="P116:R116"/>
    <mergeCell ref="P117:R117"/>
    <mergeCell ref="P118:R118"/>
    <mergeCell ref="P119:R119"/>
    <mergeCell ref="S116:S119"/>
    <mergeCell ref="H117:J117"/>
    <mergeCell ref="H118:J118"/>
    <mergeCell ref="H119:J119"/>
    <mergeCell ref="K116:K119"/>
    <mergeCell ref="L116:N116"/>
    <mergeCell ref="L117:N117"/>
    <mergeCell ref="L118:N118"/>
    <mergeCell ref="L119:N119"/>
    <mergeCell ref="AC114:AC115"/>
    <mergeCell ref="AD114:AD115"/>
    <mergeCell ref="B116:B119"/>
    <mergeCell ref="C116:C119"/>
    <mergeCell ref="D116:F116"/>
    <mergeCell ref="D117:F117"/>
    <mergeCell ref="D118:F118"/>
    <mergeCell ref="D119:F119"/>
    <mergeCell ref="G116:G119"/>
    <mergeCell ref="H116:J116"/>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AD112:AD113"/>
    <mergeCell ref="B114:B115"/>
    <mergeCell ref="C114:C115"/>
    <mergeCell ref="D114:D115"/>
    <mergeCell ref="E114:E115"/>
    <mergeCell ref="F114:F115"/>
    <mergeCell ref="G114:G115"/>
    <mergeCell ref="H114:H115"/>
    <mergeCell ref="I114:I115"/>
    <mergeCell ref="J114:J115"/>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D110:AD111"/>
    <mergeCell ref="B112:B113"/>
    <mergeCell ref="C112:C113"/>
    <mergeCell ref="D112:E113"/>
    <mergeCell ref="F112:F113"/>
    <mergeCell ref="G112:G113"/>
    <mergeCell ref="H112:I113"/>
    <mergeCell ref="J112:J113"/>
    <mergeCell ref="K112:K113"/>
    <mergeCell ref="L112:M113"/>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D108:AD109"/>
    <mergeCell ref="B110:B111"/>
    <mergeCell ref="C110:C111"/>
    <mergeCell ref="D110:E111"/>
    <mergeCell ref="F110:F111"/>
    <mergeCell ref="G110:G111"/>
    <mergeCell ref="H110:I111"/>
    <mergeCell ref="J110:J111"/>
    <mergeCell ref="K110:K111"/>
    <mergeCell ref="L110:M111"/>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B107:AD107"/>
    <mergeCell ref="B108:B109"/>
    <mergeCell ref="C108:C109"/>
    <mergeCell ref="D108:E109"/>
    <mergeCell ref="F108:F109"/>
    <mergeCell ref="G108:G109"/>
    <mergeCell ref="H108:I109"/>
    <mergeCell ref="J108:J109"/>
    <mergeCell ref="K108:K109"/>
    <mergeCell ref="L108:M109"/>
    <mergeCell ref="Z105:Z106"/>
    <mergeCell ref="AA105:AA106"/>
    <mergeCell ref="AB105:AC106"/>
    <mergeCell ref="AD105:AD106"/>
    <mergeCell ref="D107:F107"/>
    <mergeCell ref="H107:J107"/>
    <mergeCell ref="L107:N107"/>
    <mergeCell ref="P107:R107"/>
    <mergeCell ref="T107:V107"/>
    <mergeCell ref="X107:Z107"/>
    <mergeCell ref="R105:R106"/>
    <mergeCell ref="S105:S106"/>
    <mergeCell ref="T105:U106"/>
    <mergeCell ref="V105:V106"/>
    <mergeCell ref="W105:W106"/>
    <mergeCell ref="X105:Y106"/>
    <mergeCell ref="J105:J106"/>
    <mergeCell ref="K105:K106"/>
    <mergeCell ref="L105:M106"/>
    <mergeCell ref="N105:N106"/>
    <mergeCell ref="O105:O106"/>
    <mergeCell ref="P105:Q106"/>
    <mergeCell ref="Z103:Z104"/>
    <mergeCell ref="AA103:AA104"/>
    <mergeCell ref="AB103:AC104"/>
    <mergeCell ref="AD103:AD104"/>
    <mergeCell ref="B105:B106"/>
    <mergeCell ref="C105:C106"/>
    <mergeCell ref="D105:E106"/>
    <mergeCell ref="F105:F106"/>
    <mergeCell ref="G105:G106"/>
    <mergeCell ref="H105:I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B103:B104"/>
    <mergeCell ref="C103:C104"/>
    <mergeCell ref="D103:E104"/>
    <mergeCell ref="F103:F104"/>
    <mergeCell ref="G103:G104"/>
    <mergeCell ref="H103:I104"/>
    <mergeCell ref="AB101:AD101"/>
    <mergeCell ref="D102:F102"/>
    <mergeCell ref="H102:J102"/>
    <mergeCell ref="L102:N102"/>
    <mergeCell ref="P102:R102"/>
    <mergeCell ref="T102:V102"/>
    <mergeCell ref="X102:Z102"/>
    <mergeCell ref="AB102:AD102"/>
    <mergeCell ref="Z99:Z100"/>
    <mergeCell ref="AA99:AA100"/>
    <mergeCell ref="AB99:AC100"/>
    <mergeCell ref="AD99:AD100"/>
    <mergeCell ref="D101:F101"/>
    <mergeCell ref="H101:J101"/>
    <mergeCell ref="L101:N101"/>
    <mergeCell ref="P101:R101"/>
    <mergeCell ref="T101:V101"/>
    <mergeCell ref="X101:Z101"/>
    <mergeCell ref="R99:R100"/>
    <mergeCell ref="S99:S100"/>
    <mergeCell ref="T99:U100"/>
    <mergeCell ref="V99:V100"/>
    <mergeCell ref="W99:W100"/>
    <mergeCell ref="X99:Y100"/>
    <mergeCell ref="J99:J100"/>
    <mergeCell ref="K99:K100"/>
    <mergeCell ref="L99:M100"/>
    <mergeCell ref="N99:N100"/>
    <mergeCell ref="O99:O100"/>
    <mergeCell ref="P99:Q100"/>
    <mergeCell ref="Z97:Z98"/>
    <mergeCell ref="AA97:AA98"/>
    <mergeCell ref="AB97:AC98"/>
    <mergeCell ref="AD97:AD98"/>
    <mergeCell ref="B99:B100"/>
    <mergeCell ref="C99:C100"/>
    <mergeCell ref="D99:E100"/>
    <mergeCell ref="F99:F100"/>
    <mergeCell ref="G99:G100"/>
    <mergeCell ref="H99:I100"/>
    <mergeCell ref="R97:R98"/>
    <mergeCell ref="S97:S98"/>
    <mergeCell ref="T97:U98"/>
    <mergeCell ref="V97:V98"/>
    <mergeCell ref="W97:W98"/>
    <mergeCell ref="X97:Y98"/>
    <mergeCell ref="J97:J98"/>
    <mergeCell ref="K97:K98"/>
    <mergeCell ref="L97:M98"/>
    <mergeCell ref="N97:N98"/>
    <mergeCell ref="O97:O98"/>
    <mergeCell ref="P97:Q98"/>
    <mergeCell ref="Z95:Z96"/>
    <mergeCell ref="AA95:AA96"/>
    <mergeCell ref="AB95:AC96"/>
    <mergeCell ref="AD95:AD96"/>
    <mergeCell ref="B97:B98"/>
    <mergeCell ref="C97:C98"/>
    <mergeCell ref="D97:E98"/>
    <mergeCell ref="F97:F98"/>
    <mergeCell ref="G97:G98"/>
    <mergeCell ref="H97:I98"/>
    <mergeCell ref="R95:R96"/>
    <mergeCell ref="S95:S96"/>
    <mergeCell ref="T95:U96"/>
    <mergeCell ref="V95:V96"/>
    <mergeCell ref="W95:W96"/>
    <mergeCell ref="X95:Y96"/>
    <mergeCell ref="J95:J96"/>
    <mergeCell ref="K95:K96"/>
    <mergeCell ref="L95:M96"/>
    <mergeCell ref="N95:N96"/>
    <mergeCell ref="O95:O96"/>
    <mergeCell ref="P95:Q96"/>
    <mergeCell ref="B95:B96"/>
    <mergeCell ref="C95:C96"/>
    <mergeCell ref="D95:E96"/>
    <mergeCell ref="F95:F96"/>
    <mergeCell ref="G95:G96"/>
    <mergeCell ref="H95:I96"/>
    <mergeCell ref="AB92:AC93"/>
    <mergeCell ref="AD92:AD93"/>
    <mergeCell ref="D94:F94"/>
    <mergeCell ref="H94:J94"/>
    <mergeCell ref="L94:N94"/>
    <mergeCell ref="P94:R94"/>
    <mergeCell ref="T94:V94"/>
    <mergeCell ref="X94:Z94"/>
    <mergeCell ref="AB94:AD94"/>
    <mergeCell ref="T92:U93"/>
    <mergeCell ref="V92:V93"/>
    <mergeCell ref="W92:W93"/>
    <mergeCell ref="X92:Y93"/>
    <mergeCell ref="Z92:Z93"/>
    <mergeCell ref="AA92:AA93"/>
    <mergeCell ref="L92:M93"/>
    <mergeCell ref="N92:N93"/>
    <mergeCell ref="O92:O93"/>
    <mergeCell ref="P92:Q93"/>
    <mergeCell ref="R92:R93"/>
    <mergeCell ref="S92:S93"/>
    <mergeCell ref="X91:Z91"/>
    <mergeCell ref="AB91:AD91"/>
    <mergeCell ref="B92:B93"/>
    <mergeCell ref="C92:C93"/>
    <mergeCell ref="D92:E93"/>
    <mergeCell ref="F92:F93"/>
    <mergeCell ref="G92:G93"/>
    <mergeCell ref="H92:I93"/>
    <mergeCell ref="J92:J93"/>
    <mergeCell ref="K92:K93"/>
    <mergeCell ref="X89:Y90"/>
    <mergeCell ref="Z89:Z90"/>
    <mergeCell ref="AA89:AA90"/>
    <mergeCell ref="AB89:AC90"/>
    <mergeCell ref="AD89:AD90"/>
    <mergeCell ref="D91:F91"/>
    <mergeCell ref="H91:J91"/>
    <mergeCell ref="L91:N91"/>
    <mergeCell ref="P91:R91"/>
    <mergeCell ref="T91:V91"/>
    <mergeCell ref="P89:Q90"/>
    <mergeCell ref="R89:R90"/>
    <mergeCell ref="S89:S90"/>
    <mergeCell ref="T89:U90"/>
    <mergeCell ref="V89:V90"/>
    <mergeCell ref="W89:W90"/>
    <mergeCell ref="H89:I90"/>
    <mergeCell ref="J89:J90"/>
    <mergeCell ref="K89:K90"/>
    <mergeCell ref="L89:M90"/>
    <mergeCell ref="N89:N90"/>
    <mergeCell ref="O89:O90"/>
    <mergeCell ref="Z87:Z88"/>
    <mergeCell ref="AA87:AA88"/>
    <mergeCell ref="AB87:AB88"/>
    <mergeCell ref="AC87:AC88"/>
    <mergeCell ref="AD87:AD88"/>
    <mergeCell ref="B89:B90"/>
    <mergeCell ref="C89:C90"/>
    <mergeCell ref="D89:E90"/>
    <mergeCell ref="F89:F90"/>
    <mergeCell ref="G89:G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D85:AD85"/>
    <mergeCell ref="D86:F86"/>
    <mergeCell ref="H86:J86"/>
    <mergeCell ref="L86:N86"/>
    <mergeCell ref="P86:R86"/>
    <mergeCell ref="T86:V86"/>
    <mergeCell ref="X86:Z86"/>
    <mergeCell ref="AB86:AD86"/>
    <mergeCell ref="X81:Z81"/>
    <mergeCell ref="X82:Z82"/>
    <mergeCell ref="X83:Z83"/>
    <mergeCell ref="X84:Z84"/>
    <mergeCell ref="AA81:AA84"/>
    <mergeCell ref="AB81:AD84"/>
    <mergeCell ref="S81:S84"/>
    <mergeCell ref="T81:V81"/>
    <mergeCell ref="T82:V82"/>
    <mergeCell ref="T83:V83"/>
    <mergeCell ref="T84:V84"/>
    <mergeCell ref="W81:W84"/>
    <mergeCell ref="L81:N81"/>
    <mergeCell ref="L82:N82"/>
    <mergeCell ref="L83:N83"/>
    <mergeCell ref="L84:N84"/>
    <mergeCell ref="O81:O84"/>
    <mergeCell ref="P81:R81"/>
    <mergeCell ref="P82:R82"/>
    <mergeCell ref="P83:R83"/>
    <mergeCell ref="P84:R84"/>
    <mergeCell ref="G81:G84"/>
    <mergeCell ref="H81:J81"/>
    <mergeCell ref="H82:J82"/>
    <mergeCell ref="H83:J83"/>
    <mergeCell ref="H84:J84"/>
    <mergeCell ref="K81:K84"/>
    <mergeCell ref="B81:B84"/>
    <mergeCell ref="C81:C84"/>
    <mergeCell ref="D81:F81"/>
    <mergeCell ref="D82:F82"/>
    <mergeCell ref="D83:F83"/>
    <mergeCell ref="D84:F84"/>
    <mergeCell ref="N73:N74"/>
    <mergeCell ref="O73:O74"/>
    <mergeCell ref="P73:P74"/>
    <mergeCell ref="Q73:Q74"/>
    <mergeCell ref="R73:R74"/>
    <mergeCell ref="B79:AD79"/>
    <mergeCell ref="B75:AI75"/>
    <mergeCell ref="B76:AI76"/>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N66:N67"/>
    <mergeCell ref="O66:O67"/>
    <mergeCell ref="P66:Q67"/>
    <mergeCell ref="R66:R67"/>
    <mergeCell ref="D68:F68"/>
    <mergeCell ref="H68:J68"/>
    <mergeCell ref="L68:N68"/>
    <mergeCell ref="P68:R68"/>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R60:R61"/>
    <mergeCell ref="D62:F62"/>
    <mergeCell ref="H62:J62"/>
    <mergeCell ref="L62:N62"/>
    <mergeCell ref="P62:R62"/>
    <mergeCell ref="D63:F63"/>
    <mergeCell ref="H63:J63"/>
    <mergeCell ref="L63:N63"/>
    <mergeCell ref="P63:R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R50:R51"/>
    <mergeCell ref="D52:F52"/>
    <mergeCell ref="H52:J52"/>
    <mergeCell ref="L52:N52"/>
    <mergeCell ref="P52:R52"/>
    <mergeCell ref="B53:B54"/>
    <mergeCell ref="C53:C54"/>
    <mergeCell ref="D53:E54"/>
    <mergeCell ref="F53:F54"/>
    <mergeCell ref="G53:G54"/>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6:R46"/>
    <mergeCell ref="D47:F47"/>
    <mergeCell ref="H47:J47"/>
    <mergeCell ref="L47:N47"/>
    <mergeCell ref="P47:R47"/>
    <mergeCell ref="B48:B49"/>
    <mergeCell ref="C48:C49"/>
    <mergeCell ref="D48:D49"/>
    <mergeCell ref="E48:E49"/>
    <mergeCell ref="F48:F49"/>
    <mergeCell ref="L42:N42"/>
    <mergeCell ref="L43:N43"/>
    <mergeCell ref="L44:N44"/>
    <mergeCell ref="L45:N45"/>
    <mergeCell ref="O42:O45"/>
    <mergeCell ref="P42:R42"/>
    <mergeCell ref="P43:R43"/>
    <mergeCell ref="P44:R44"/>
    <mergeCell ref="P45:R45"/>
    <mergeCell ref="G42:G45"/>
    <mergeCell ref="H42:J42"/>
    <mergeCell ref="H43:J43"/>
    <mergeCell ref="H44:J44"/>
    <mergeCell ref="H45:J45"/>
    <mergeCell ref="K42:K45"/>
    <mergeCell ref="B42:B45"/>
    <mergeCell ref="C42:C45"/>
    <mergeCell ref="D42:F42"/>
    <mergeCell ref="D43:F43"/>
    <mergeCell ref="D44:F44"/>
    <mergeCell ref="D45:F45"/>
    <mergeCell ref="W35:W36"/>
    <mergeCell ref="X35:X36"/>
    <mergeCell ref="Y35:Y36"/>
    <mergeCell ref="Z35:Z36"/>
    <mergeCell ref="B39:R39"/>
    <mergeCell ref="D41:J41"/>
    <mergeCell ref="L41:R41"/>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V30:V31"/>
    <mergeCell ref="W30:W31"/>
    <mergeCell ref="X30:Y31"/>
    <mergeCell ref="Z30:Z31"/>
    <mergeCell ref="D32:E32"/>
    <mergeCell ref="H32:I32"/>
    <mergeCell ref="L32:M32"/>
    <mergeCell ref="P32:Q32"/>
    <mergeCell ref="T32:U32"/>
    <mergeCell ref="X32:Y32"/>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Z17:Z18"/>
    <mergeCell ref="D19:F19"/>
    <mergeCell ref="H19:J19"/>
    <mergeCell ref="L19:N19"/>
    <mergeCell ref="P19:R19"/>
    <mergeCell ref="T19:V19"/>
    <mergeCell ref="X19:Z19"/>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B13:B14"/>
    <mergeCell ref="C13:C14"/>
    <mergeCell ref="D13:E14"/>
    <mergeCell ref="F13:F14"/>
    <mergeCell ref="G13:G14"/>
    <mergeCell ref="H13:I14"/>
    <mergeCell ref="W10:W11"/>
    <mergeCell ref="X10:X11"/>
    <mergeCell ref="Y10:Y11"/>
    <mergeCell ref="Z10:Z11"/>
    <mergeCell ref="D12:F12"/>
    <mergeCell ref="H12:J12"/>
    <mergeCell ref="L12:N12"/>
    <mergeCell ref="P12:R12"/>
    <mergeCell ref="T12:V12"/>
    <mergeCell ref="X12:Z12"/>
    <mergeCell ref="Q10:Q11"/>
    <mergeCell ref="R10:R11"/>
    <mergeCell ref="S10:S11"/>
    <mergeCell ref="T10:T11"/>
    <mergeCell ref="U10:U11"/>
    <mergeCell ref="V10:V11"/>
    <mergeCell ref="K10:K11"/>
    <mergeCell ref="L10:L11"/>
    <mergeCell ref="M10:M11"/>
    <mergeCell ref="N10:N11"/>
    <mergeCell ref="O10:O11"/>
    <mergeCell ref="P10:P11"/>
    <mergeCell ref="D9:Z9"/>
    <mergeCell ref="B10:B11"/>
    <mergeCell ref="C10:C11"/>
    <mergeCell ref="D10:D11"/>
    <mergeCell ref="E10:E11"/>
    <mergeCell ref="F10:F11"/>
    <mergeCell ref="G10:G11"/>
    <mergeCell ref="H10:H11"/>
    <mergeCell ref="I10:I11"/>
    <mergeCell ref="J10:J11"/>
    <mergeCell ref="B5:Z5"/>
    <mergeCell ref="D7:N7"/>
    <mergeCell ref="P7:Z7"/>
    <mergeCell ref="D8:F8"/>
    <mergeCell ref="H8:J8"/>
    <mergeCell ref="L8:N8"/>
    <mergeCell ref="P8:R8"/>
    <mergeCell ref="T8:V8"/>
    <mergeCell ref="X8:Z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1"/>
  <sheetViews>
    <sheetView showGridLines="0" workbookViewId="0"/>
  </sheetViews>
  <sheetFormatPr defaultRowHeight="15"/>
  <cols>
    <col min="1" max="2" width="36.5703125" bestFit="1" customWidth="1"/>
    <col min="4" max="4" width="2" customWidth="1"/>
    <col min="8" max="8" width="2.5703125" customWidth="1"/>
    <col min="9" max="9" width="8.7109375" customWidth="1"/>
    <col min="10" max="10" width="2" customWidth="1"/>
    <col min="12" max="12" width="2" customWidth="1"/>
    <col min="13" max="13" width="7.5703125" customWidth="1"/>
    <col min="16" max="16" width="3.7109375" customWidth="1"/>
    <col min="17" max="17" width="10.7109375" customWidth="1"/>
    <col min="18" max="18" width="2.85546875" customWidth="1"/>
    <col min="20" max="20" width="2" customWidth="1"/>
    <col min="21" max="21" width="5.7109375" customWidth="1"/>
    <col min="24" max="24" width="2" customWidth="1"/>
    <col min="28" max="28" width="1.85546875" customWidth="1"/>
    <col min="29" max="29" width="5.7109375" customWidth="1"/>
  </cols>
  <sheetData>
    <row r="1" spans="1:30" ht="30" customHeight="1">
      <c r="A1" s="8" t="s">
        <v>1271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1272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c r="A4" s="11" t="s">
        <v>1273</v>
      </c>
      <c r="B4" s="23" t="s">
        <v>573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c r="A6" s="1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c r="A7" s="11"/>
      <c r="B7" s="23"/>
      <c r="C7" s="23"/>
      <c r="D7" s="64" t="s">
        <v>574</v>
      </c>
      <c r="E7" s="64"/>
      <c r="F7" s="64"/>
      <c r="G7" s="23"/>
      <c r="H7" s="64" t="s">
        <v>575</v>
      </c>
      <c r="I7" s="64"/>
      <c r="J7" s="64"/>
      <c r="K7" s="23"/>
      <c r="L7" s="64" t="s">
        <v>576</v>
      </c>
      <c r="M7" s="64"/>
      <c r="N7" s="64"/>
      <c r="O7" s="23"/>
      <c r="P7" s="64" t="s">
        <v>577</v>
      </c>
      <c r="Q7" s="64"/>
      <c r="R7" s="64"/>
      <c r="S7" s="23"/>
      <c r="T7" s="64" t="s">
        <v>578</v>
      </c>
      <c r="U7" s="64"/>
      <c r="V7" s="64"/>
      <c r="W7" s="23"/>
      <c r="X7" s="64" t="s">
        <v>503</v>
      </c>
      <c r="Y7" s="64"/>
      <c r="Z7" s="64"/>
      <c r="AA7" s="23"/>
      <c r="AB7" s="64" t="s">
        <v>580</v>
      </c>
      <c r="AC7" s="64"/>
      <c r="AD7" s="64"/>
    </row>
    <row r="8" spans="1:30" ht="15.75" thickBot="1">
      <c r="A8" s="11"/>
      <c r="B8" s="23"/>
      <c r="C8" s="23"/>
      <c r="D8" s="40" t="s">
        <v>472</v>
      </c>
      <c r="E8" s="40"/>
      <c r="F8" s="40"/>
      <c r="G8" s="23"/>
      <c r="H8" s="40"/>
      <c r="I8" s="40"/>
      <c r="J8" s="40"/>
      <c r="K8" s="23"/>
      <c r="L8" s="40"/>
      <c r="M8" s="40"/>
      <c r="N8" s="40"/>
      <c r="O8" s="23"/>
      <c r="P8" s="40"/>
      <c r="Q8" s="40"/>
      <c r="R8" s="40"/>
      <c r="S8" s="23"/>
      <c r="T8" s="40" t="s">
        <v>472</v>
      </c>
      <c r="U8" s="40"/>
      <c r="V8" s="40"/>
      <c r="W8" s="23"/>
      <c r="X8" s="40" t="s">
        <v>579</v>
      </c>
      <c r="Y8" s="40"/>
      <c r="Z8" s="40"/>
      <c r="AA8" s="23"/>
      <c r="AB8" s="40" t="s">
        <v>581</v>
      </c>
      <c r="AC8" s="40"/>
      <c r="AD8" s="40"/>
    </row>
    <row r="9" spans="1:30">
      <c r="A9" s="11"/>
      <c r="B9" s="82" t="s">
        <v>513</v>
      </c>
      <c r="C9" s="15"/>
      <c r="D9" s="41" t="s">
        <v>339</v>
      </c>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0">
      <c r="A10" s="11"/>
      <c r="B10" s="95" t="s">
        <v>473</v>
      </c>
      <c r="C10" s="31"/>
      <c r="D10" s="44"/>
      <c r="E10" s="44"/>
      <c r="F10" s="44"/>
      <c r="G10" s="31"/>
      <c r="H10" s="44"/>
      <c r="I10" s="44"/>
      <c r="J10" s="44"/>
      <c r="K10" s="31"/>
      <c r="L10" s="44"/>
      <c r="M10" s="44"/>
      <c r="N10" s="44"/>
      <c r="O10" s="31"/>
      <c r="P10" s="44"/>
      <c r="Q10" s="44"/>
      <c r="R10" s="44"/>
      <c r="S10" s="31"/>
      <c r="T10" s="44"/>
      <c r="U10" s="44"/>
      <c r="V10" s="44"/>
      <c r="W10" s="31"/>
      <c r="X10" s="44"/>
      <c r="Y10" s="44"/>
      <c r="Z10" s="44"/>
      <c r="AA10" s="31"/>
      <c r="AB10" s="44"/>
      <c r="AC10" s="44"/>
      <c r="AD10" s="44"/>
    </row>
    <row r="11" spans="1:30">
      <c r="A11" s="11"/>
      <c r="B11" s="129" t="s">
        <v>474</v>
      </c>
      <c r="C11" s="23"/>
      <c r="D11" s="103" t="s">
        <v>314</v>
      </c>
      <c r="E11" s="104">
        <v>31027</v>
      </c>
      <c r="F11" s="23"/>
      <c r="G11" s="23"/>
      <c r="H11" s="103" t="s">
        <v>314</v>
      </c>
      <c r="I11" s="105" t="s">
        <v>582</v>
      </c>
      <c r="J11" s="103" t="s">
        <v>322</v>
      </c>
      <c r="K11" s="23"/>
      <c r="L11" s="103" t="s">
        <v>314</v>
      </c>
      <c r="M11" s="104">
        <v>2637</v>
      </c>
      <c r="N11" s="23"/>
      <c r="O11" s="23"/>
      <c r="P11" s="103" t="s">
        <v>314</v>
      </c>
      <c r="Q11" s="105" t="s">
        <v>583</v>
      </c>
      <c r="R11" s="103" t="s">
        <v>322</v>
      </c>
      <c r="S11" s="23"/>
      <c r="T11" s="103" t="s">
        <v>314</v>
      </c>
      <c r="U11" s="104">
        <v>25923</v>
      </c>
      <c r="V11" s="23"/>
      <c r="W11" s="23"/>
      <c r="X11" s="103" t="s">
        <v>314</v>
      </c>
      <c r="Y11" s="105">
        <v>25</v>
      </c>
      <c r="Z11" s="23"/>
      <c r="AA11" s="23"/>
      <c r="AB11" s="103" t="s">
        <v>314</v>
      </c>
      <c r="AC11" s="104">
        <v>25898</v>
      </c>
      <c r="AD11" s="23"/>
    </row>
    <row r="12" spans="1:30">
      <c r="A12" s="11"/>
      <c r="B12" s="129"/>
      <c r="C12" s="23"/>
      <c r="D12" s="103"/>
      <c r="E12" s="104"/>
      <c r="F12" s="23"/>
      <c r="G12" s="23"/>
      <c r="H12" s="103"/>
      <c r="I12" s="105"/>
      <c r="J12" s="103"/>
      <c r="K12" s="23"/>
      <c r="L12" s="103"/>
      <c r="M12" s="104"/>
      <c r="N12" s="23"/>
      <c r="O12" s="23"/>
      <c r="P12" s="103"/>
      <c r="Q12" s="105"/>
      <c r="R12" s="103"/>
      <c r="S12" s="23"/>
      <c r="T12" s="103"/>
      <c r="U12" s="104"/>
      <c r="V12" s="23"/>
      <c r="W12" s="23"/>
      <c r="X12" s="103"/>
      <c r="Y12" s="105"/>
      <c r="Z12" s="23"/>
      <c r="AA12" s="23"/>
      <c r="AB12" s="103"/>
      <c r="AC12" s="104"/>
      <c r="AD12" s="23"/>
    </row>
    <row r="13" spans="1:30">
      <c r="A13" s="11"/>
      <c r="B13" s="130" t="s">
        <v>475</v>
      </c>
      <c r="C13" s="44"/>
      <c r="D13" s="102">
        <v>696</v>
      </c>
      <c r="E13" s="102"/>
      <c r="F13" s="44"/>
      <c r="G13" s="44"/>
      <c r="H13" s="102" t="s">
        <v>584</v>
      </c>
      <c r="I13" s="102"/>
      <c r="J13" s="100" t="s">
        <v>322</v>
      </c>
      <c r="K13" s="44"/>
      <c r="L13" s="102">
        <v>370</v>
      </c>
      <c r="M13" s="102"/>
      <c r="N13" s="44"/>
      <c r="O13" s="44"/>
      <c r="P13" s="102" t="s">
        <v>585</v>
      </c>
      <c r="Q13" s="102"/>
      <c r="R13" s="100" t="s">
        <v>322</v>
      </c>
      <c r="S13" s="44"/>
      <c r="T13" s="102">
        <v>927</v>
      </c>
      <c r="U13" s="102"/>
      <c r="V13" s="44"/>
      <c r="W13" s="44"/>
      <c r="X13" s="102">
        <v>2</v>
      </c>
      <c r="Y13" s="102"/>
      <c r="Z13" s="44"/>
      <c r="AA13" s="44"/>
      <c r="AB13" s="102">
        <v>925</v>
      </c>
      <c r="AC13" s="102"/>
      <c r="AD13" s="44"/>
    </row>
    <row r="14" spans="1:30">
      <c r="A14" s="11"/>
      <c r="B14" s="130"/>
      <c r="C14" s="44"/>
      <c r="D14" s="102"/>
      <c r="E14" s="102"/>
      <c r="F14" s="44"/>
      <c r="G14" s="44"/>
      <c r="H14" s="102"/>
      <c r="I14" s="102"/>
      <c r="J14" s="100"/>
      <c r="K14" s="44"/>
      <c r="L14" s="102"/>
      <c r="M14" s="102"/>
      <c r="N14" s="44"/>
      <c r="O14" s="44"/>
      <c r="P14" s="102"/>
      <c r="Q14" s="102"/>
      <c r="R14" s="100"/>
      <c r="S14" s="44"/>
      <c r="T14" s="102"/>
      <c r="U14" s="102"/>
      <c r="V14" s="44"/>
      <c r="W14" s="44"/>
      <c r="X14" s="102"/>
      <c r="Y14" s="102"/>
      <c r="Z14" s="44"/>
      <c r="AA14" s="44"/>
      <c r="AB14" s="102"/>
      <c r="AC14" s="102"/>
      <c r="AD14" s="44"/>
    </row>
    <row r="15" spans="1:30">
      <c r="A15" s="11"/>
      <c r="B15" s="27" t="s">
        <v>444</v>
      </c>
      <c r="C15" s="15"/>
      <c r="D15" s="23"/>
      <c r="E15" s="23"/>
      <c r="F15" s="23"/>
      <c r="G15" s="15"/>
      <c r="H15" s="23"/>
      <c r="I15" s="23"/>
      <c r="J15" s="23"/>
      <c r="K15" s="15"/>
      <c r="L15" s="23"/>
      <c r="M15" s="23"/>
      <c r="N15" s="23"/>
      <c r="O15" s="15"/>
      <c r="P15" s="23"/>
      <c r="Q15" s="23"/>
      <c r="R15" s="23"/>
      <c r="S15" s="15"/>
      <c r="T15" s="23"/>
      <c r="U15" s="23"/>
      <c r="V15" s="23"/>
      <c r="W15" s="15"/>
      <c r="X15" s="23"/>
      <c r="Y15" s="23"/>
      <c r="Z15" s="23"/>
      <c r="AA15" s="15"/>
      <c r="AB15" s="23"/>
      <c r="AC15" s="23"/>
      <c r="AD15" s="23"/>
    </row>
    <row r="16" spans="1:30">
      <c r="A16" s="11"/>
      <c r="B16" s="120" t="s">
        <v>445</v>
      </c>
      <c r="C16" s="44"/>
      <c r="D16" s="101">
        <v>1252</v>
      </c>
      <c r="E16" s="101"/>
      <c r="F16" s="44"/>
      <c r="G16" s="44"/>
      <c r="H16" s="102" t="s">
        <v>586</v>
      </c>
      <c r="I16" s="102"/>
      <c r="J16" s="100" t="s">
        <v>322</v>
      </c>
      <c r="K16" s="44"/>
      <c r="L16" s="102">
        <v>159</v>
      </c>
      <c r="M16" s="102"/>
      <c r="N16" s="44"/>
      <c r="O16" s="44"/>
      <c r="P16" s="101">
        <v>1100</v>
      </c>
      <c r="Q16" s="101"/>
      <c r="R16" s="44"/>
      <c r="S16" s="44"/>
      <c r="T16" s="101">
        <v>2281</v>
      </c>
      <c r="U16" s="101"/>
      <c r="V16" s="44"/>
      <c r="W16" s="44"/>
      <c r="X16" s="102">
        <v>120</v>
      </c>
      <c r="Y16" s="102"/>
      <c r="Z16" s="44"/>
      <c r="AA16" s="44"/>
      <c r="AB16" s="101">
        <v>2161</v>
      </c>
      <c r="AC16" s="101"/>
      <c r="AD16" s="44"/>
    </row>
    <row r="17" spans="1:30">
      <c r="A17" s="11"/>
      <c r="B17" s="120"/>
      <c r="C17" s="44"/>
      <c r="D17" s="101"/>
      <c r="E17" s="101"/>
      <c r="F17" s="44"/>
      <c r="G17" s="44"/>
      <c r="H17" s="102"/>
      <c r="I17" s="102"/>
      <c r="J17" s="100"/>
      <c r="K17" s="44"/>
      <c r="L17" s="102"/>
      <c r="M17" s="102"/>
      <c r="N17" s="44"/>
      <c r="O17" s="44"/>
      <c r="P17" s="101"/>
      <c r="Q17" s="101"/>
      <c r="R17" s="44"/>
      <c r="S17" s="44"/>
      <c r="T17" s="101"/>
      <c r="U17" s="101"/>
      <c r="V17" s="44"/>
      <c r="W17" s="44"/>
      <c r="X17" s="102"/>
      <c r="Y17" s="102"/>
      <c r="Z17" s="44"/>
      <c r="AA17" s="44"/>
      <c r="AB17" s="101"/>
      <c r="AC17" s="101"/>
      <c r="AD17" s="44"/>
    </row>
    <row r="18" spans="1:30">
      <c r="A18" s="11"/>
      <c r="B18" s="96" t="s">
        <v>476</v>
      </c>
      <c r="C18" s="15"/>
      <c r="D18" s="23"/>
      <c r="E18" s="23"/>
      <c r="F18" s="23"/>
      <c r="G18" s="15"/>
      <c r="H18" s="23"/>
      <c r="I18" s="23"/>
      <c r="J18" s="23"/>
      <c r="K18" s="15"/>
      <c r="L18" s="23"/>
      <c r="M18" s="23"/>
      <c r="N18" s="23"/>
      <c r="O18" s="15"/>
      <c r="P18" s="23"/>
      <c r="Q18" s="23"/>
      <c r="R18" s="23"/>
      <c r="S18" s="15"/>
      <c r="T18" s="23"/>
      <c r="U18" s="23"/>
      <c r="V18" s="23"/>
      <c r="W18" s="15"/>
      <c r="X18" s="23"/>
      <c r="Y18" s="23"/>
      <c r="Z18" s="23"/>
      <c r="AA18" s="15"/>
      <c r="AB18" s="23"/>
      <c r="AC18" s="23"/>
      <c r="AD18" s="23"/>
    </row>
    <row r="19" spans="1:30">
      <c r="A19" s="11"/>
      <c r="B19" s="130" t="s">
        <v>477</v>
      </c>
      <c r="C19" s="44"/>
      <c r="D19" s="102">
        <v>489</v>
      </c>
      <c r="E19" s="102"/>
      <c r="F19" s="44"/>
      <c r="G19" s="44"/>
      <c r="H19" s="102" t="s">
        <v>587</v>
      </c>
      <c r="I19" s="102"/>
      <c r="J19" s="100" t="s">
        <v>322</v>
      </c>
      <c r="K19" s="44"/>
      <c r="L19" s="102">
        <v>70</v>
      </c>
      <c r="M19" s="102"/>
      <c r="N19" s="44"/>
      <c r="O19" s="44"/>
      <c r="P19" s="102">
        <v>269</v>
      </c>
      <c r="Q19" s="102"/>
      <c r="R19" s="44"/>
      <c r="S19" s="44"/>
      <c r="T19" s="102">
        <v>799</v>
      </c>
      <c r="U19" s="102"/>
      <c r="V19" s="44"/>
      <c r="W19" s="44"/>
      <c r="X19" s="102" t="s">
        <v>341</v>
      </c>
      <c r="Y19" s="102"/>
      <c r="Z19" s="44"/>
      <c r="AA19" s="44"/>
      <c r="AB19" s="102">
        <v>799</v>
      </c>
      <c r="AC19" s="102"/>
      <c r="AD19" s="44"/>
    </row>
    <row r="20" spans="1:30">
      <c r="A20" s="11"/>
      <c r="B20" s="130"/>
      <c r="C20" s="44"/>
      <c r="D20" s="102"/>
      <c r="E20" s="102"/>
      <c r="F20" s="44"/>
      <c r="G20" s="44"/>
      <c r="H20" s="102"/>
      <c r="I20" s="102"/>
      <c r="J20" s="100"/>
      <c r="K20" s="44"/>
      <c r="L20" s="102"/>
      <c r="M20" s="102"/>
      <c r="N20" s="44"/>
      <c r="O20" s="44"/>
      <c r="P20" s="102"/>
      <c r="Q20" s="102"/>
      <c r="R20" s="44"/>
      <c r="S20" s="44"/>
      <c r="T20" s="102"/>
      <c r="U20" s="102"/>
      <c r="V20" s="44"/>
      <c r="W20" s="44"/>
      <c r="X20" s="102"/>
      <c r="Y20" s="102"/>
      <c r="Z20" s="44"/>
      <c r="AA20" s="44"/>
      <c r="AB20" s="102"/>
      <c r="AC20" s="102"/>
      <c r="AD20" s="44"/>
    </row>
    <row r="21" spans="1:30">
      <c r="A21" s="11"/>
      <c r="B21" s="116" t="s">
        <v>478</v>
      </c>
      <c r="C21" s="23"/>
      <c r="D21" s="104">
        <v>9234</v>
      </c>
      <c r="E21" s="104"/>
      <c r="F21" s="23"/>
      <c r="G21" s="23"/>
      <c r="H21" s="105" t="s">
        <v>588</v>
      </c>
      <c r="I21" s="105"/>
      <c r="J21" s="103" t="s">
        <v>322</v>
      </c>
      <c r="K21" s="23"/>
      <c r="L21" s="105">
        <v>819</v>
      </c>
      <c r="M21" s="105"/>
      <c r="N21" s="23"/>
      <c r="O21" s="23"/>
      <c r="P21" s="104">
        <v>1040</v>
      </c>
      <c r="Q21" s="104"/>
      <c r="R21" s="23"/>
      <c r="S21" s="23"/>
      <c r="T21" s="104">
        <v>9159</v>
      </c>
      <c r="U21" s="104"/>
      <c r="V21" s="23"/>
      <c r="W21" s="23"/>
      <c r="X21" s="105" t="s">
        <v>341</v>
      </c>
      <c r="Y21" s="105"/>
      <c r="Z21" s="23"/>
      <c r="AA21" s="23"/>
      <c r="AB21" s="104">
        <v>9159</v>
      </c>
      <c r="AC21" s="104"/>
      <c r="AD21" s="23"/>
    </row>
    <row r="22" spans="1:30">
      <c r="A22" s="11"/>
      <c r="B22" s="116"/>
      <c r="C22" s="23"/>
      <c r="D22" s="104"/>
      <c r="E22" s="104"/>
      <c r="F22" s="23"/>
      <c r="G22" s="23"/>
      <c r="H22" s="105"/>
      <c r="I22" s="105"/>
      <c r="J22" s="103"/>
      <c r="K22" s="23"/>
      <c r="L22" s="105"/>
      <c r="M22" s="105"/>
      <c r="N22" s="23"/>
      <c r="O22" s="23"/>
      <c r="P22" s="104"/>
      <c r="Q22" s="104"/>
      <c r="R22" s="23"/>
      <c r="S22" s="23"/>
      <c r="T22" s="104"/>
      <c r="U22" s="104"/>
      <c r="V22" s="23"/>
      <c r="W22" s="23"/>
      <c r="X22" s="105"/>
      <c r="Y22" s="105"/>
      <c r="Z22" s="23"/>
      <c r="AA22" s="23"/>
      <c r="AB22" s="104"/>
      <c r="AC22" s="104"/>
      <c r="AD22" s="23"/>
    </row>
    <row r="23" spans="1:30">
      <c r="A23" s="11"/>
      <c r="B23" s="130" t="s">
        <v>479</v>
      </c>
      <c r="C23" s="44"/>
      <c r="D23" s="101">
        <v>3605</v>
      </c>
      <c r="E23" s="101"/>
      <c r="F23" s="44"/>
      <c r="G23" s="44"/>
      <c r="H23" s="102" t="s">
        <v>589</v>
      </c>
      <c r="I23" s="102"/>
      <c r="J23" s="100" t="s">
        <v>322</v>
      </c>
      <c r="K23" s="44"/>
      <c r="L23" s="102">
        <v>51</v>
      </c>
      <c r="M23" s="102"/>
      <c r="N23" s="44"/>
      <c r="O23" s="44"/>
      <c r="P23" s="101">
        <v>2381</v>
      </c>
      <c r="Q23" s="101"/>
      <c r="R23" s="44"/>
      <c r="S23" s="44"/>
      <c r="T23" s="101">
        <v>5007</v>
      </c>
      <c r="U23" s="101"/>
      <c r="V23" s="44"/>
      <c r="W23" s="44"/>
      <c r="X23" s="102">
        <v>27</v>
      </c>
      <c r="Y23" s="102"/>
      <c r="Z23" s="44"/>
      <c r="AA23" s="44"/>
      <c r="AB23" s="101">
        <v>4980</v>
      </c>
      <c r="AC23" s="101"/>
      <c r="AD23" s="44"/>
    </row>
    <row r="24" spans="1:30">
      <c r="A24" s="11"/>
      <c r="B24" s="130"/>
      <c r="C24" s="44"/>
      <c r="D24" s="101"/>
      <c r="E24" s="101"/>
      <c r="F24" s="44"/>
      <c r="G24" s="44"/>
      <c r="H24" s="102"/>
      <c r="I24" s="102"/>
      <c r="J24" s="100"/>
      <c r="K24" s="44"/>
      <c r="L24" s="102"/>
      <c r="M24" s="102"/>
      <c r="N24" s="44"/>
      <c r="O24" s="44"/>
      <c r="P24" s="101"/>
      <c r="Q24" s="101"/>
      <c r="R24" s="44"/>
      <c r="S24" s="44"/>
      <c r="T24" s="101"/>
      <c r="U24" s="101"/>
      <c r="V24" s="44"/>
      <c r="W24" s="44"/>
      <c r="X24" s="102"/>
      <c r="Y24" s="102"/>
      <c r="Z24" s="44"/>
      <c r="AA24" s="44"/>
      <c r="AB24" s="101"/>
      <c r="AC24" s="101"/>
      <c r="AD24" s="44"/>
    </row>
    <row r="25" spans="1:30">
      <c r="A25" s="11"/>
      <c r="B25" s="27" t="s">
        <v>448</v>
      </c>
      <c r="C25" s="15"/>
      <c r="D25" s="23"/>
      <c r="E25" s="23"/>
      <c r="F25" s="23"/>
      <c r="G25" s="15"/>
      <c r="H25" s="23"/>
      <c r="I25" s="23"/>
      <c r="J25" s="23"/>
      <c r="K25" s="15"/>
      <c r="L25" s="23"/>
      <c r="M25" s="23"/>
      <c r="N25" s="23"/>
      <c r="O25" s="15"/>
      <c r="P25" s="23"/>
      <c r="Q25" s="23"/>
      <c r="R25" s="23"/>
      <c r="S25" s="15"/>
      <c r="T25" s="23"/>
      <c r="U25" s="23"/>
      <c r="V25" s="23"/>
      <c r="W25" s="15"/>
      <c r="X25" s="23"/>
      <c r="Y25" s="23"/>
      <c r="Z25" s="23"/>
      <c r="AA25" s="15"/>
      <c r="AB25" s="23"/>
      <c r="AC25" s="23"/>
      <c r="AD25" s="23"/>
    </row>
    <row r="26" spans="1:30">
      <c r="A26" s="11"/>
      <c r="B26" s="186" t="s">
        <v>480</v>
      </c>
      <c r="C26" s="31"/>
      <c r="D26" s="44"/>
      <c r="E26" s="44"/>
      <c r="F26" s="44"/>
      <c r="G26" s="31"/>
      <c r="H26" s="44"/>
      <c r="I26" s="44"/>
      <c r="J26" s="44"/>
      <c r="K26" s="31"/>
      <c r="L26" s="44"/>
      <c r="M26" s="44"/>
      <c r="N26" s="44"/>
      <c r="O26" s="31"/>
      <c r="P26" s="44"/>
      <c r="Q26" s="44"/>
      <c r="R26" s="44"/>
      <c r="S26" s="31"/>
      <c r="T26" s="44"/>
      <c r="U26" s="44"/>
      <c r="V26" s="44"/>
      <c r="W26" s="31"/>
      <c r="X26" s="44"/>
      <c r="Y26" s="44"/>
      <c r="Z26" s="44"/>
      <c r="AA26" s="31"/>
      <c r="AB26" s="44"/>
      <c r="AC26" s="44"/>
      <c r="AD26" s="44"/>
    </row>
    <row r="27" spans="1:30">
      <c r="A27" s="11"/>
      <c r="B27" s="129" t="s">
        <v>481</v>
      </c>
      <c r="C27" s="23"/>
      <c r="D27" s="105">
        <v>610</v>
      </c>
      <c r="E27" s="105"/>
      <c r="F27" s="23"/>
      <c r="G27" s="23"/>
      <c r="H27" s="105" t="s">
        <v>341</v>
      </c>
      <c r="I27" s="105"/>
      <c r="J27" s="23"/>
      <c r="K27" s="23"/>
      <c r="L27" s="105">
        <v>740</v>
      </c>
      <c r="M27" s="105"/>
      <c r="N27" s="23"/>
      <c r="O27" s="23"/>
      <c r="P27" s="105" t="s">
        <v>590</v>
      </c>
      <c r="Q27" s="105"/>
      <c r="R27" s="103" t="s">
        <v>322</v>
      </c>
      <c r="S27" s="23"/>
      <c r="T27" s="104">
        <v>1197</v>
      </c>
      <c r="U27" s="104"/>
      <c r="V27" s="23"/>
      <c r="W27" s="23"/>
      <c r="X27" s="105">
        <v>67</v>
      </c>
      <c r="Y27" s="105"/>
      <c r="Z27" s="23"/>
      <c r="AA27" s="23"/>
      <c r="AB27" s="104">
        <v>1130</v>
      </c>
      <c r="AC27" s="104"/>
      <c r="AD27" s="23"/>
    </row>
    <row r="28" spans="1:30">
      <c r="A28" s="11"/>
      <c r="B28" s="129"/>
      <c r="C28" s="23"/>
      <c r="D28" s="105"/>
      <c r="E28" s="105"/>
      <c r="F28" s="23"/>
      <c r="G28" s="23"/>
      <c r="H28" s="105"/>
      <c r="I28" s="105"/>
      <c r="J28" s="23"/>
      <c r="K28" s="23"/>
      <c r="L28" s="105"/>
      <c r="M28" s="105"/>
      <c r="N28" s="23"/>
      <c r="O28" s="23"/>
      <c r="P28" s="105"/>
      <c r="Q28" s="105"/>
      <c r="R28" s="103"/>
      <c r="S28" s="23"/>
      <c r="T28" s="104"/>
      <c r="U28" s="104"/>
      <c r="V28" s="23"/>
      <c r="W28" s="23"/>
      <c r="X28" s="105"/>
      <c r="Y28" s="105"/>
      <c r="Z28" s="23"/>
      <c r="AA28" s="23"/>
      <c r="AB28" s="104"/>
      <c r="AC28" s="104"/>
      <c r="AD28" s="23"/>
    </row>
    <row r="29" spans="1:30">
      <c r="A29" s="11"/>
      <c r="B29" s="130" t="s">
        <v>482</v>
      </c>
      <c r="C29" s="44"/>
      <c r="D29" s="102">
        <v>822</v>
      </c>
      <c r="E29" s="102"/>
      <c r="F29" s="44"/>
      <c r="G29" s="44"/>
      <c r="H29" s="102" t="s">
        <v>341</v>
      </c>
      <c r="I29" s="102"/>
      <c r="J29" s="44"/>
      <c r="K29" s="44"/>
      <c r="L29" s="101">
        <v>1190</v>
      </c>
      <c r="M29" s="101"/>
      <c r="N29" s="44"/>
      <c r="O29" s="44"/>
      <c r="P29" s="102" t="s">
        <v>591</v>
      </c>
      <c r="Q29" s="102"/>
      <c r="R29" s="100" t="s">
        <v>322</v>
      </c>
      <c r="S29" s="44"/>
      <c r="T29" s="101">
        <v>1860</v>
      </c>
      <c r="U29" s="101"/>
      <c r="V29" s="44"/>
      <c r="W29" s="44"/>
      <c r="X29" s="102" t="s">
        <v>341</v>
      </c>
      <c r="Y29" s="102"/>
      <c r="Z29" s="44"/>
      <c r="AA29" s="44"/>
      <c r="AB29" s="101">
        <v>1860</v>
      </c>
      <c r="AC29" s="101"/>
      <c r="AD29" s="44"/>
    </row>
    <row r="30" spans="1:30">
      <c r="A30" s="11"/>
      <c r="B30" s="130"/>
      <c r="C30" s="44"/>
      <c r="D30" s="102"/>
      <c r="E30" s="102"/>
      <c r="F30" s="44"/>
      <c r="G30" s="44"/>
      <c r="H30" s="102"/>
      <c r="I30" s="102"/>
      <c r="J30" s="44"/>
      <c r="K30" s="44"/>
      <c r="L30" s="101"/>
      <c r="M30" s="101"/>
      <c r="N30" s="44"/>
      <c r="O30" s="44"/>
      <c r="P30" s="102"/>
      <c r="Q30" s="102"/>
      <c r="R30" s="100"/>
      <c r="S30" s="44"/>
      <c r="T30" s="101"/>
      <c r="U30" s="101"/>
      <c r="V30" s="44"/>
      <c r="W30" s="44"/>
      <c r="X30" s="102"/>
      <c r="Y30" s="102"/>
      <c r="Z30" s="44"/>
      <c r="AA30" s="44"/>
      <c r="AB30" s="101"/>
      <c r="AC30" s="101"/>
      <c r="AD30" s="44"/>
    </row>
    <row r="31" spans="1:30">
      <c r="A31" s="11"/>
      <c r="B31" s="96" t="s">
        <v>476</v>
      </c>
      <c r="C31" s="15"/>
      <c r="D31" s="23"/>
      <c r="E31" s="23"/>
      <c r="F31" s="23"/>
      <c r="G31" s="15"/>
      <c r="H31" s="23"/>
      <c r="I31" s="23"/>
      <c r="J31" s="23"/>
      <c r="K31" s="15"/>
      <c r="L31" s="23"/>
      <c r="M31" s="23"/>
      <c r="N31" s="23"/>
      <c r="O31" s="15"/>
      <c r="P31" s="23"/>
      <c r="Q31" s="23"/>
      <c r="R31" s="23"/>
      <c r="S31" s="15"/>
      <c r="T31" s="23"/>
      <c r="U31" s="23"/>
      <c r="V31" s="23"/>
      <c r="W31" s="15"/>
      <c r="X31" s="23"/>
      <c r="Y31" s="23"/>
      <c r="Z31" s="23"/>
      <c r="AA31" s="15"/>
      <c r="AB31" s="23"/>
      <c r="AC31" s="23"/>
      <c r="AD31" s="23"/>
    </row>
    <row r="32" spans="1:30">
      <c r="A32" s="11"/>
      <c r="B32" s="99" t="s">
        <v>478</v>
      </c>
      <c r="C32" s="44"/>
      <c r="D32" s="102">
        <v>285</v>
      </c>
      <c r="E32" s="102"/>
      <c r="F32" s="44"/>
      <c r="G32" s="44"/>
      <c r="H32" s="102" t="s">
        <v>341</v>
      </c>
      <c r="I32" s="102"/>
      <c r="J32" s="44"/>
      <c r="K32" s="44"/>
      <c r="L32" s="102" t="s">
        <v>341</v>
      </c>
      <c r="M32" s="102"/>
      <c r="N32" s="44"/>
      <c r="O32" s="44"/>
      <c r="P32" s="102">
        <v>337</v>
      </c>
      <c r="Q32" s="102"/>
      <c r="R32" s="44"/>
      <c r="S32" s="44"/>
      <c r="T32" s="102">
        <v>622</v>
      </c>
      <c r="U32" s="102"/>
      <c r="V32" s="44"/>
      <c r="W32" s="44"/>
      <c r="X32" s="102" t="s">
        <v>341</v>
      </c>
      <c r="Y32" s="102"/>
      <c r="Z32" s="44"/>
      <c r="AA32" s="44"/>
      <c r="AB32" s="102">
        <v>622</v>
      </c>
      <c r="AC32" s="102"/>
      <c r="AD32" s="44"/>
    </row>
    <row r="33" spans="1:30">
      <c r="A33" s="11"/>
      <c r="B33" s="99"/>
      <c r="C33" s="44"/>
      <c r="D33" s="102"/>
      <c r="E33" s="102"/>
      <c r="F33" s="44"/>
      <c r="G33" s="44"/>
      <c r="H33" s="102"/>
      <c r="I33" s="102"/>
      <c r="J33" s="44"/>
      <c r="K33" s="44"/>
      <c r="L33" s="102"/>
      <c r="M33" s="102"/>
      <c r="N33" s="44"/>
      <c r="O33" s="44"/>
      <c r="P33" s="102"/>
      <c r="Q33" s="102"/>
      <c r="R33" s="44"/>
      <c r="S33" s="44"/>
      <c r="T33" s="102"/>
      <c r="U33" s="102"/>
      <c r="V33" s="44"/>
      <c r="W33" s="44"/>
      <c r="X33" s="102"/>
      <c r="Y33" s="102"/>
      <c r="Z33" s="44"/>
      <c r="AA33" s="44"/>
      <c r="AB33" s="102"/>
      <c r="AC33" s="102"/>
      <c r="AD33" s="44"/>
    </row>
    <row r="34" spans="1:30">
      <c r="A34" s="11"/>
      <c r="B34" s="129" t="s">
        <v>479</v>
      </c>
      <c r="C34" s="23"/>
      <c r="D34" s="105">
        <v>58</v>
      </c>
      <c r="E34" s="105"/>
      <c r="F34" s="23"/>
      <c r="G34" s="23"/>
      <c r="H34" s="105" t="s">
        <v>341</v>
      </c>
      <c r="I34" s="105"/>
      <c r="J34" s="23"/>
      <c r="K34" s="23"/>
      <c r="L34" s="105" t="s">
        <v>341</v>
      </c>
      <c r="M34" s="105"/>
      <c r="N34" s="23"/>
      <c r="O34" s="23"/>
      <c r="P34" s="105">
        <v>376</v>
      </c>
      <c r="Q34" s="105"/>
      <c r="R34" s="23"/>
      <c r="S34" s="23"/>
      <c r="T34" s="105">
        <v>434</v>
      </c>
      <c r="U34" s="105"/>
      <c r="V34" s="23"/>
      <c r="W34" s="23"/>
      <c r="X34" s="105" t="s">
        <v>341</v>
      </c>
      <c r="Y34" s="105"/>
      <c r="Z34" s="23"/>
      <c r="AA34" s="23"/>
      <c r="AB34" s="105">
        <v>434</v>
      </c>
      <c r="AC34" s="105"/>
      <c r="AD34" s="23"/>
    </row>
    <row r="35" spans="1:30">
      <c r="A35" s="11"/>
      <c r="B35" s="129"/>
      <c r="C35" s="23"/>
      <c r="D35" s="105"/>
      <c r="E35" s="105"/>
      <c r="F35" s="23"/>
      <c r="G35" s="23"/>
      <c r="H35" s="105"/>
      <c r="I35" s="105"/>
      <c r="J35" s="23"/>
      <c r="K35" s="23"/>
      <c r="L35" s="105"/>
      <c r="M35" s="105"/>
      <c r="N35" s="23"/>
      <c r="O35" s="23"/>
      <c r="P35" s="105"/>
      <c r="Q35" s="105"/>
      <c r="R35" s="23"/>
      <c r="S35" s="23"/>
      <c r="T35" s="105"/>
      <c r="U35" s="105"/>
      <c r="V35" s="23"/>
      <c r="W35" s="23"/>
      <c r="X35" s="105"/>
      <c r="Y35" s="105"/>
      <c r="Z35" s="23"/>
      <c r="AA35" s="23"/>
      <c r="AB35" s="105"/>
      <c r="AC35" s="105"/>
      <c r="AD35" s="23"/>
    </row>
    <row r="36" spans="1:30">
      <c r="A36" s="11"/>
      <c r="B36" s="100" t="s">
        <v>450</v>
      </c>
      <c r="C36" s="44"/>
      <c r="D36" s="101">
        <v>2547</v>
      </c>
      <c r="E36" s="101"/>
      <c r="F36" s="44"/>
      <c r="G36" s="44"/>
      <c r="H36" s="102" t="s">
        <v>592</v>
      </c>
      <c r="I36" s="102"/>
      <c r="J36" s="100" t="s">
        <v>322</v>
      </c>
      <c r="K36" s="44"/>
      <c r="L36" s="101">
        <v>1353</v>
      </c>
      <c r="M36" s="101"/>
      <c r="N36" s="44"/>
      <c r="O36" s="44"/>
      <c r="P36" s="101">
        <v>2054</v>
      </c>
      <c r="Q36" s="101"/>
      <c r="R36" s="44"/>
      <c r="S36" s="44"/>
      <c r="T36" s="101">
        <v>3180</v>
      </c>
      <c r="U36" s="101"/>
      <c r="V36" s="44"/>
      <c r="W36" s="44"/>
      <c r="X36" s="102" t="s">
        <v>341</v>
      </c>
      <c r="Y36" s="102"/>
      <c r="Z36" s="44"/>
      <c r="AA36" s="44"/>
      <c r="AB36" s="101">
        <v>3180</v>
      </c>
      <c r="AC36" s="101"/>
      <c r="AD36" s="44"/>
    </row>
    <row r="37" spans="1:30">
      <c r="A37" s="11"/>
      <c r="B37" s="100"/>
      <c r="C37" s="44"/>
      <c r="D37" s="101"/>
      <c r="E37" s="101"/>
      <c r="F37" s="44"/>
      <c r="G37" s="44"/>
      <c r="H37" s="102"/>
      <c r="I37" s="102"/>
      <c r="J37" s="100"/>
      <c r="K37" s="44"/>
      <c r="L37" s="101"/>
      <c r="M37" s="101"/>
      <c r="N37" s="44"/>
      <c r="O37" s="44"/>
      <c r="P37" s="101"/>
      <c r="Q37" s="101"/>
      <c r="R37" s="44"/>
      <c r="S37" s="44"/>
      <c r="T37" s="101"/>
      <c r="U37" s="101"/>
      <c r="V37" s="44"/>
      <c r="W37" s="44"/>
      <c r="X37" s="102"/>
      <c r="Y37" s="102"/>
      <c r="Z37" s="44"/>
      <c r="AA37" s="44"/>
      <c r="AB37" s="101"/>
      <c r="AC37" s="101"/>
      <c r="AD37" s="44"/>
    </row>
    <row r="38" spans="1:30">
      <c r="A38" s="11"/>
      <c r="B38" s="103" t="s">
        <v>593</v>
      </c>
      <c r="C38" s="23"/>
      <c r="D38" s="104">
        <v>20174</v>
      </c>
      <c r="E38" s="104"/>
      <c r="F38" s="23"/>
      <c r="G38" s="23"/>
      <c r="H38" s="105" t="s">
        <v>594</v>
      </c>
      <c r="I38" s="105"/>
      <c r="J38" s="103" t="s">
        <v>322</v>
      </c>
      <c r="K38" s="23"/>
      <c r="L38" s="104">
        <v>7721</v>
      </c>
      <c r="M38" s="104"/>
      <c r="N38" s="23"/>
      <c r="O38" s="23"/>
      <c r="P38" s="104">
        <v>2877</v>
      </c>
      <c r="Q38" s="104"/>
      <c r="R38" s="23"/>
      <c r="S38" s="23"/>
      <c r="T38" s="104">
        <v>16336</v>
      </c>
      <c r="U38" s="104"/>
      <c r="V38" s="23"/>
      <c r="W38" s="23"/>
      <c r="X38" s="105" t="s">
        <v>341</v>
      </c>
      <c r="Y38" s="105"/>
      <c r="Z38" s="23"/>
      <c r="AA38" s="23"/>
      <c r="AB38" s="104">
        <v>16336</v>
      </c>
      <c r="AC38" s="104"/>
      <c r="AD38" s="23"/>
    </row>
    <row r="39" spans="1:30">
      <c r="A39" s="11"/>
      <c r="B39" s="103"/>
      <c r="C39" s="23"/>
      <c r="D39" s="104"/>
      <c r="E39" s="104"/>
      <c r="F39" s="23"/>
      <c r="G39" s="23"/>
      <c r="H39" s="105"/>
      <c r="I39" s="105"/>
      <c r="J39" s="103"/>
      <c r="K39" s="23"/>
      <c r="L39" s="104"/>
      <c r="M39" s="104"/>
      <c r="N39" s="23"/>
      <c r="O39" s="23"/>
      <c r="P39" s="104"/>
      <c r="Q39" s="104"/>
      <c r="R39" s="23"/>
      <c r="S39" s="23"/>
      <c r="T39" s="104"/>
      <c r="U39" s="104"/>
      <c r="V39" s="23"/>
      <c r="W39" s="23"/>
      <c r="X39" s="105"/>
      <c r="Y39" s="105"/>
      <c r="Z39" s="23"/>
      <c r="AA39" s="23"/>
      <c r="AB39" s="104"/>
      <c r="AC39" s="104"/>
      <c r="AD39" s="23"/>
    </row>
    <row r="40" spans="1:30">
      <c r="A40" s="11"/>
      <c r="B40" s="100" t="s">
        <v>595</v>
      </c>
      <c r="C40" s="44"/>
      <c r="D40" s="101">
        <v>1655</v>
      </c>
      <c r="E40" s="101"/>
      <c r="F40" s="44"/>
      <c r="G40" s="44"/>
      <c r="H40" s="102" t="s">
        <v>341</v>
      </c>
      <c r="I40" s="102"/>
      <c r="J40" s="44"/>
      <c r="K40" s="44"/>
      <c r="L40" s="102" t="s">
        <v>341</v>
      </c>
      <c r="M40" s="102"/>
      <c r="N40" s="44"/>
      <c r="O40" s="44"/>
      <c r="P40" s="102">
        <v>189</v>
      </c>
      <c r="Q40" s="102"/>
      <c r="R40" s="44"/>
      <c r="S40" s="44"/>
      <c r="T40" s="101">
        <v>1844</v>
      </c>
      <c r="U40" s="101"/>
      <c r="V40" s="44"/>
      <c r="W40" s="44"/>
      <c r="X40" s="102" t="s">
        <v>341</v>
      </c>
      <c r="Y40" s="102"/>
      <c r="Z40" s="44"/>
      <c r="AA40" s="44"/>
      <c r="AB40" s="101">
        <v>1844</v>
      </c>
      <c r="AC40" s="101"/>
      <c r="AD40" s="44"/>
    </row>
    <row r="41" spans="1:30" ht="15.75" thickBot="1">
      <c r="A41" s="11"/>
      <c r="B41" s="100"/>
      <c r="C41" s="44"/>
      <c r="D41" s="106"/>
      <c r="E41" s="106"/>
      <c r="F41" s="72"/>
      <c r="G41" s="44"/>
      <c r="H41" s="107"/>
      <c r="I41" s="107"/>
      <c r="J41" s="72"/>
      <c r="K41" s="44"/>
      <c r="L41" s="107"/>
      <c r="M41" s="107"/>
      <c r="N41" s="72"/>
      <c r="O41" s="44"/>
      <c r="P41" s="107"/>
      <c r="Q41" s="107"/>
      <c r="R41" s="72"/>
      <c r="S41" s="44"/>
      <c r="T41" s="106"/>
      <c r="U41" s="106"/>
      <c r="V41" s="72"/>
      <c r="W41" s="44"/>
      <c r="X41" s="107"/>
      <c r="Y41" s="107"/>
      <c r="Z41" s="72"/>
      <c r="AA41" s="44"/>
      <c r="AB41" s="106"/>
      <c r="AC41" s="106"/>
      <c r="AD41" s="72"/>
    </row>
    <row r="42" spans="1:30">
      <c r="A42" s="11"/>
      <c r="B42" s="109" t="s">
        <v>143</v>
      </c>
      <c r="C42" s="23"/>
      <c r="D42" s="110" t="s">
        <v>314</v>
      </c>
      <c r="E42" s="112">
        <v>72454</v>
      </c>
      <c r="F42" s="56"/>
      <c r="G42" s="23"/>
      <c r="H42" s="110" t="s">
        <v>314</v>
      </c>
      <c r="I42" s="114" t="s">
        <v>596</v>
      </c>
      <c r="J42" s="110" t="s">
        <v>322</v>
      </c>
      <c r="K42" s="23"/>
      <c r="L42" s="110" t="s">
        <v>314</v>
      </c>
      <c r="M42" s="112">
        <v>15110</v>
      </c>
      <c r="N42" s="56"/>
      <c r="O42" s="23"/>
      <c r="P42" s="110" t="s">
        <v>314</v>
      </c>
      <c r="Q42" s="112">
        <v>6727</v>
      </c>
      <c r="R42" s="56"/>
      <c r="S42" s="23"/>
      <c r="T42" s="110" t="s">
        <v>314</v>
      </c>
      <c r="U42" s="112">
        <v>69569</v>
      </c>
      <c r="V42" s="56"/>
      <c r="W42" s="23"/>
      <c r="X42" s="110" t="s">
        <v>314</v>
      </c>
      <c r="Y42" s="114">
        <v>241</v>
      </c>
      <c r="Z42" s="56"/>
      <c r="AA42" s="23"/>
      <c r="AB42" s="110" t="s">
        <v>314</v>
      </c>
      <c r="AC42" s="112">
        <v>69328</v>
      </c>
      <c r="AD42" s="56"/>
    </row>
    <row r="43" spans="1:30" ht="15.75" thickBot="1">
      <c r="A43" s="11"/>
      <c r="B43" s="109"/>
      <c r="C43" s="23"/>
      <c r="D43" s="111"/>
      <c r="E43" s="113"/>
      <c r="F43" s="77"/>
      <c r="G43" s="23"/>
      <c r="H43" s="111"/>
      <c r="I43" s="115"/>
      <c r="J43" s="111"/>
      <c r="K43" s="23"/>
      <c r="L43" s="111"/>
      <c r="M43" s="113"/>
      <c r="N43" s="77"/>
      <c r="O43" s="23"/>
      <c r="P43" s="111"/>
      <c r="Q43" s="113"/>
      <c r="R43" s="77"/>
      <c r="S43" s="23"/>
      <c r="T43" s="111"/>
      <c r="U43" s="113"/>
      <c r="V43" s="77"/>
      <c r="W43" s="23"/>
      <c r="X43" s="111"/>
      <c r="Y43" s="115"/>
      <c r="Z43" s="77"/>
      <c r="AA43" s="23"/>
      <c r="AB43" s="111"/>
      <c r="AC43" s="113"/>
      <c r="AD43" s="77"/>
    </row>
    <row r="44" spans="1:30" ht="15.75" thickTop="1">
      <c r="A44" s="1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30">
      <c r="A45" s="11"/>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row>
    <row r="46" spans="1:30">
      <c r="A46" s="11"/>
      <c r="B46" s="23"/>
      <c r="C46" s="23"/>
      <c r="D46" s="64" t="s">
        <v>574</v>
      </c>
      <c r="E46" s="64"/>
      <c r="F46" s="64"/>
      <c r="G46" s="23"/>
      <c r="H46" s="64" t="s">
        <v>575</v>
      </c>
      <c r="I46" s="64"/>
      <c r="J46" s="64"/>
      <c r="K46" s="23"/>
      <c r="L46" s="64" t="s">
        <v>576</v>
      </c>
      <c r="M46" s="64"/>
      <c r="N46" s="64"/>
      <c r="O46" s="23"/>
      <c r="P46" s="64" t="s">
        <v>577</v>
      </c>
      <c r="Q46" s="64"/>
      <c r="R46" s="64"/>
      <c r="S46" s="23"/>
      <c r="T46" s="64" t="s">
        <v>578</v>
      </c>
      <c r="U46" s="64"/>
      <c r="V46" s="64"/>
      <c r="W46" s="23"/>
      <c r="X46" s="64" t="s">
        <v>503</v>
      </c>
      <c r="Y46" s="64"/>
      <c r="Z46" s="64"/>
      <c r="AA46" s="23"/>
      <c r="AB46" s="64" t="s">
        <v>580</v>
      </c>
      <c r="AC46" s="64"/>
      <c r="AD46" s="64"/>
    </row>
    <row r="47" spans="1:30" ht="15.75" thickBot="1">
      <c r="A47" s="11"/>
      <c r="B47" s="23"/>
      <c r="C47" s="23"/>
      <c r="D47" s="40" t="s">
        <v>472</v>
      </c>
      <c r="E47" s="40"/>
      <c r="F47" s="40"/>
      <c r="G47" s="23"/>
      <c r="H47" s="40"/>
      <c r="I47" s="40"/>
      <c r="J47" s="40"/>
      <c r="K47" s="23"/>
      <c r="L47" s="40"/>
      <c r="M47" s="40"/>
      <c r="N47" s="40"/>
      <c r="O47" s="23"/>
      <c r="P47" s="40"/>
      <c r="Q47" s="40"/>
      <c r="R47" s="40"/>
      <c r="S47" s="23"/>
      <c r="T47" s="40" t="s">
        <v>472</v>
      </c>
      <c r="U47" s="40"/>
      <c r="V47" s="40"/>
      <c r="W47" s="23"/>
      <c r="X47" s="40" t="s">
        <v>579</v>
      </c>
      <c r="Y47" s="40"/>
      <c r="Z47" s="40"/>
      <c r="AA47" s="23"/>
      <c r="AB47" s="40" t="s">
        <v>581</v>
      </c>
      <c r="AC47" s="40"/>
      <c r="AD47" s="40"/>
    </row>
    <row r="48" spans="1:30">
      <c r="A48" s="11"/>
      <c r="B48" s="82" t="s">
        <v>514</v>
      </c>
      <c r="C48" s="15"/>
      <c r="D48" s="41" t="s">
        <v>339</v>
      </c>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0">
      <c r="A49" s="11"/>
      <c r="B49" s="95" t="s">
        <v>473</v>
      </c>
      <c r="C49" s="31"/>
      <c r="D49" s="44"/>
      <c r="E49" s="44"/>
      <c r="F49" s="44"/>
      <c r="G49" s="31"/>
      <c r="H49" s="44"/>
      <c r="I49" s="44"/>
      <c r="J49" s="44"/>
      <c r="K49" s="31"/>
      <c r="L49" s="44"/>
      <c r="M49" s="44"/>
      <c r="N49" s="44"/>
      <c r="O49" s="31"/>
      <c r="P49" s="44"/>
      <c r="Q49" s="44"/>
      <c r="R49" s="44"/>
      <c r="S49" s="31"/>
      <c r="T49" s="44"/>
      <c r="U49" s="44"/>
      <c r="V49" s="44"/>
      <c r="W49" s="31"/>
      <c r="X49" s="44"/>
      <c r="Y49" s="44"/>
      <c r="Z49" s="44"/>
      <c r="AA49" s="31"/>
      <c r="AB49" s="44"/>
      <c r="AC49" s="44"/>
      <c r="AD49" s="44"/>
    </row>
    <row r="50" spans="1:30">
      <c r="A50" s="11"/>
      <c r="B50" s="129" t="s">
        <v>474</v>
      </c>
      <c r="C50" s="23"/>
      <c r="D50" s="103" t="s">
        <v>314</v>
      </c>
      <c r="E50" s="104">
        <v>27270</v>
      </c>
      <c r="F50" s="23"/>
      <c r="G50" s="23"/>
      <c r="H50" s="103" t="s">
        <v>314</v>
      </c>
      <c r="I50" s="105" t="s">
        <v>597</v>
      </c>
      <c r="J50" s="103" t="s">
        <v>322</v>
      </c>
      <c r="K50" s="23"/>
      <c r="L50" s="103" t="s">
        <v>314</v>
      </c>
      <c r="M50" s="104">
        <v>1512</v>
      </c>
      <c r="N50" s="23"/>
      <c r="O50" s="23"/>
      <c r="P50" s="103" t="s">
        <v>314</v>
      </c>
      <c r="Q50" s="104">
        <v>6393</v>
      </c>
      <c r="R50" s="23"/>
      <c r="S50" s="23"/>
      <c r="T50" s="103" t="s">
        <v>314</v>
      </c>
      <c r="U50" s="104">
        <v>31027</v>
      </c>
      <c r="V50" s="23"/>
      <c r="W50" s="23"/>
      <c r="X50" s="103" t="s">
        <v>314</v>
      </c>
      <c r="Y50" s="105">
        <v>343</v>
      </c>
      <c r="Z50" s="23"/>
      <c r="AA50" s="23"/>
      <c r="AB50" s="103" t="s">
        <v>314</v>
      </c>
      <c r="AC50" s="104">
        <v>30684</v>
      </c>
      <c r="AD50" s="23"/>
    </row>
    <row r="51" spans="1:30">
      <c r="A51" s="11"/>
      <c r="B51" s="129"/>
      <c r="C51" s="23"/>
      <c r="D51" s="103"/>
      <c r="E51" s="104"/>
      <c r="F51" s="23"/>
      <c r="G51" s="23"/>
      <c r="H51" s="103"/>
      <c r="I51" s="105"/>
      <c r="J51" s="103"/>
      <c r="K51" s="23"/>
      <c r="L51" s="103"/>
      <c r="M51" s="104"/>
      <c r="N51" s="23"/>
      <c r="O51" s="23"/>
      <c r="P51" s="103"/>
      <c r="Q51" s="104"/>
      <c r="R51" s="23"/>
      <c r="S51" s="23"/>
      <c r="T51" s="103"/>
      <c r="U51" s="104"/>
      <c r="V51" s="23"/>
      <c r="W51" s="23"/>
      <c r="X51" s="103"/>
      <c r="Y51" s="105"/>
      <c r="Z51" s="23"/>
      <c r="AA51" s="23"/>
      <c r="AB51" s="103"/>
      <c r="AC51" s="104"/>
      <c r="AD51" s="23"/>
    </row>
    <row r="52" spans="1:30">
      <c r="A52" s="11"/>
      <c r="B52" s="130" t="s">
        <v>475</v>
      </c>
      <c r="C52" s="44"/>
      <c r="D52" s="102">
        <v>753</v>
      </c>
      <c r="E52" s="102"/>
      <c r="F52" s="44"/>
      <c r="G52" s="44"/>
      <c r="H52" s="102" t="s">
        <v>598</v>
      </c>
      <c r="I52" s="102"/>
      <c r="J52" s="100" t="s">
        <v>322</v>
      </c>
      <c r="K52" s="44"/>
      <c r="L52" s="102">
        <v>932</v>
      </c>
      <c r="M52" s="102"/>
      <c r="N52" s="44"/>
      <c r="O52" s="44"/>
      <c r="P52" s="102" t="s">
        <v>599</v>
      </c>
      <c r="Q52" s="102"/>
      <c r="R52" s="100" t="s">
        <v>322</v>
      </c>
      <c r="S52" s="44"/>
      <c r="T52" s="102">
        <v>696</v>
      </c>
      <c r="U52" s="102"/>
      <c r="V52" s="44"/>
      <c r="W52" s="44"/>
      <c r="X52" s="102">
        <v>35</v>
      </c>
      <c r="Y52" s="102"/>
      <c r="Z52" s="44"/>
      <c r="AA52" s="44"/>
      <c r="AB52" s="102">
        <v>661</v>
      </c>
      <c r="AC52" s="102"/>
      <c r="AD52" s="44"/>
    </row>
    <row r="53" spans="1:30">
      <c r="A53" s="11"/>
      <c r="B53" s="130"/>
      <c r="C53" s="44"/>
      <c r="D53" s="102"/>
      <c r="E53" s="102"/>
      <c r="F53" s="44"/>
      <c r="G53" s="44"/>
      <c r="H53" s="102"/>
      <c r="I53" s="102"/>
      <c r="J53" s="100"/>
      <c r="K53" s="44"/>
      <c r="L53" s="102"/>
      <c r="M53" s="102"/>
      <c r="N53" s="44"/>
      <c r="O53" s="44"/>
      <c r="P53" s="102"/>
      <c r="Q53" s="102"/>
      <c r="R53" s="100"/>
      <c r="S53" s="44"/>
      <c r="T53" s="102"/>
      <c r="U53" s="102"/>
      <c r="V53" s="44"/>
      <c r="W53" s="44"/>
      <c r="X53" s="102"/>
      <c r="Y53" s="102"/>
      <c r="Z53" s="44"/>
      <c r="AA53" s="44"/>
      <c r="AB53" s="102"/>
      <c r="AC53" s="102"/>
      <c r="AD53" s="44"/>
    </row>
    <row r="54" spans="1:30">
      <c r="A54" s="11"/>
      <c r="B54" s="27" t="s">
        <v>444</v>
      </c>
      <c r="C54" s="15"/>
      <c r="D54" s="23"/>
      <c r="E54" s="23"/>
      <c r="F54" s="23"/>
      <c r="G54" s="15"/>
      <c r="H54" s="23"/>
      <c r="I54" s="23"/>
      <c r="J54" s="23"/>
      <c r="K54" s="15"/>
      <c r="L54" s="23"/>
      <c r="M54" s="23"/>
      <c r="N54" s="23"/>
      <c r="O54" s="15"/>
      <c r="P54" s="23"/>
      <c r="Q54" s="23"/>
      <c r="R54" s="23"/>
      <c r="S54" s="15"/>
      <c r="T54" s="23"/>
      <c r="U54" s="23"/>
      <c r="V54" s="23"/>
      <c r="W54" s="15"/>
      <c r="X54" s="23"/>
      <c r="Y54" s="23"/>
      <c r="Z54" s="23"/>
      <c r="AA54" s="15"/>
      <c r="AB54" s="23"/>
      <c r="AC54" s="23"/>
      <c r="AD54" s="23"/>
    </row>
    <row r="55" spans="1:30">
      <c r="A55" s="11"/>
      <c r="B55" s="99" t="s">
        <v>445</v>
      </c>
      <c r="C55" s="44"/>
      <c r="D55" s="102">
        <v>694</v>
      </c>
      <c r="E55" s="102"/>
      <c r="F55" s="44"/>
      <c r="G55" s="44"/>
      <c r="H55" s="102" t="s">
        <v>600</v>
      </c>
      <c r="I55" s="102"/>
      <c r="J55" s="100" t="s">
        <v>322</v>
      </c>
      <c r="K55" s="44"/>
      <c r="L55" s="102">
        <v>270</v>
      </c>
      <c r="M55" s="102"/>
      <c r="N55" s="44"/>
      <c r="O55" s="44"/>
      <c r="P55" s="102">
        <v>516</v>
      </c>
      <c r="Q55" s="102"/>
      <c r="R55" s="44"/>
      <c r="S55" s="44"/>
      <c r="T55" s="101">
        <v>1252</v>
      </c>
      <c r="U55" s="101"/>
      <c r="V55" s="44"/>
      <c r="W55" s="44"/>
      <c r="X55" s="102">
        <v>138</v>
      </c>
      <c r="Y55" s="102"/>
      <c r="Z55" s="44"/>
      <c r="AA55" s="44"/>
      <c r="AB55" s="101">
        <v>1114</v>
      </c>
      <c r="AC55" s="101"/>
      <c r="AD55" s="44"/>
    </row>
    <row r="56" spans="1:30">
      <c r="A56" s="11"/>
      <c r="B56" s="99"/>
      <c r="C56" s="44"/>
      <c r="D56" s="102"/>
      <c r="E56" s="102"/>
      <c r="F56" s="44"/>
      <c r="G56" s="44"/>
      <c r="H56" s="102"/>
      <c r="I56" s="102"/>
      <c r="J56" s="100"/>
      <c r="K56" s="44"/>
      <c r="L56" s="102"/>
      <c r="M56" s="102"/>
      <c r="N56" s="44"/>
      <c r="O56" s="44"/>
      <c r="P56" s="102"/>
      <c r="Q56" s="102"/>
      <c r="R56" s="44"/>
      <c r="S56" s="44"/>
      <c r="T56" s="101"/>
      <c r="U56" s="101"/>
      <c r="V56" s="44"/>
      <c r="W56" s="44"/>
      <c r="X56" s="102"/>
      <c r="Y56" s="102"/>
      <c r="Z56" s="44"/>
      <c r="AA56" s="44"/>
      <c r="AB56" s="101"/>
      <c r="AC56" s="101"/>
      <c r="AD56" s="44"/>
    </row>
    <row r="57" spans="1:30">
      <c r="A57" s="11"/>
      <c r="B57" s="96" t="s">
        <v>476</v>
      </c>
      <c r="C57" s="15"/>
      <c r="D57" s="23"/>
      <c r="E57" s="23"/>
      <c r="F57" s="23"/>
      <c r="G57" s="15"/>
      <c r="H57" s="23"/>
      <c r="I57" s="23"/>
      <c r="J57" s="23"/>
      <c r="K57" s="15"/>
      <c r="L57" s="23"/>
      <c r="M57" s="23"/>
      <c r="N57" s="23"/>
      <c r="O57" s="15"/>
      <c r="P57" s="23"/>
      <c r="Q57" s="23"/>
      <c r="R57" s="23"/>
      <c r="S57" s="15"/>
      <c r="T57" s="23"/>
      <c r="U57" s="23"/>
      <c r="V57" s="23"/>
      <c r="W57" s="15"/>
      <c r="X57" s="23"/>
      <c r="Y57" s="23"/>
      <c r="Z57" s="23"/>
      <c r="AA57" s="15"/>
      <c r="AB57" s="23"/>
      <c r="AC57" s="23"/>
      <c r="AD57" s="23"/>
    </row>
    <row r="58" spans="1:30">
      <c r="A58" s="11"/>
      <c r="B58" s="130" t="s">
        <v>477</v>
      </c>
      <c r="C58" s="44"/>
      <c r="D58" s="102">
        <v>460</v>
      </c>
      <c r="E58" s="102"/>
      <c r="F58" s="44"/>
      <c r="G58" s="44"/>
      <c r="H58" s="102" t="s">
        <v>601</v>
      </c>
      <c r="I58" s="102"/>
      <c r="J58" s="100" t="s">
        <v>322</v>
      </c>
      <c r="K58" s="44"/>
      <c r="L58" s="102">
        <v>169</v>
      </c>
      <c r="M58" s="102"/>
      <c r="N58" s="44"/>
      <c r="O58" s="44"/>
      <c r="P58" s="102" t="s">
        <v>602</v>
      </c>
      <c r="Q58" s="102"/>
      <c r="R58" s="100" t="s">
        <v>322</v>
      </c>
      <c r="S58" s="44"/>
      <c r="T58" s="102">
        <v>489</v>
      </c>
      <c r="U58" s="102"/>
      <c r="V58" s="44"/>
      <c r="W58" s="44"/>
      <c r="X58" s="102" t="s">
        <v>341</v>
      </c>
      <c r="Y58" s="102"/>
      <c r="Z58" s="44"/>
      <c r="AA58" s="44"/>
      <c r="AB58" s="102">
        <v>489</v>
      </c>
      <c r="AC58" s="102"/>
      <c r="AD58" s="44"/>
    </row>
    <row r="59" spans="1:30">
      <c r="A59" s="11"/>
      <c r="B59" s="130"/>
      <c r="C59" s="44"/>
      <c r="D59" s="102"/>
      <c r="E59" s="102"/>
      <c r="F59" s="44"/>
      <c r="G59" s="44"/>
      <c r="H59" s="102"/>
      <c r="I59" s="102"/>
      <c r="J59" s="100"/>
      <c r="K59" s="44"/>
      <c r="L59" s="102"/>
      <c r="M59" s="102"/>
      <c r="N59" s="44"/>
      <c r="O59" s="44"/>
      <c r="P59" s="102"/>
      <c r="Q59" s="102"/>
      <c r="R59" s="100"/>
      <c r="S59" s="44"/>
      <c r="T59" s="102"/>
      <c r="U59" s="102"/>
      <c r="V59" s="44"/>
      <c r="W59" s="44"/>
      <c r="X59" s="102"/>
      <c r="Y59" s="102"/>
      <c r="Z59" s="44"/>
      <c r="AA59" s="44"/>
      <c r="AB59" s="102"/>
      <c r="AC59" s="102"/>
      <c r="AD59" s="44"/>
    </row>
    <row r="60" spans="1:30">
      <c r="A60" s="11"/>
      <c r="B60" s="116" t="s">
        <v>478</v>
      </c>
      <c r="C60" s="23"/>
      <c r="D60" s="104">
        <v>11033</v>
      </c>
      <c r="E60" s="104"/>
      <c r="F60" s="23"/>
      <c r="G60" s="23"/>
      <c r="H60" s="105" t="s">
        <v>603</v>
      </c>
      <c r="I60" s="105"/>
      <c r="J60" s="103" t="s">
        <v>322</v>
      </c>
      <c r="K60" s="23"/>
      <c r="L60" s="105">
        <v>489</v>
      </c>
      <c r="M60" s="105"/>
      <c r="N60" s="23"/>
      <c r="O60" s="23"/>
      <c r="P60" s="105" t="s">
        <v>604</v>
      </c>
      <c r="Q60" s="105"/>
      <c r="R60" s="103" t="s">
        <v>322</v>
      </c>
      <c r="S60" s="23"/>
      <c r="T60" s="104">
        <v>9234</v>
      </c>
      <c r="U60" s="104"/>
      <c r="V60" s="23"/>
      <c r="W60" s="23"/>
      <c r="X60" s="105">
        <v>26</v>
      </c>
      <c r="Y60" s="105"/>
      <c r="Z60" s="23"/>
      <c r="AA60" s="23"/>
      <c r="AB60" s="104">
        <v>9208</v>
      </c>
      <c r="AC60" s="104"/>
      <c r="AD60" s="23"/>
    </row>
    <row r="61" spans="1:30">
      <c r="A61" s="11"/>
      <c r="B61" s="116"/>
      <c r="C61" s="23"/>
      <c r="D61" s="104"/>
      <c r="E61" s="104"/>
      <c r="F61" s="23"/>
      <c r="G61" s="23"/>
      <c r="H61" s="105"/>
      <c r="I61" s="105"/>
      <c r="J61" s="103"/>
      <c r="K61" s="23"/>
      <c r="L61" s="105"/>
      <c r="M61" s="105"/>
      <c r="N61" s="23"/>
      <c r="O61" s="23"/>
      <c r="P61" s="105"/>
      <c r="Q61" s="105"/>
      <c r="R61" s="103"/>
      <c r="S61" s="23"/>
      <c r="T61" s="104"/>
      <c r="U61" s="104"/>
      <c r="V61" s="23"/>
      <c r="W61" s="23"/>
      <c r="X61" s="105"/>
      <c r="Y61" s="105"/>
      <c r="Z61" s="23"/>
      <c r="AA61" s="23"/>
      <c r="AB61" s="104"/>
      <c r="AC61" s="104"/>
      <c r="AD61" s="23"/>
    </row>
    <row r="62" spans="1:30">
      <c r="A62" s="11"/>
      <c r="B62" s="130" t="s">
        <v>479</v>
      </c>
      <c r="C62" s="44"/>
      <c r="D62" s="101">
        <v>6362</v>
      </c>
      <c r="E62" s="101"/>
      <c r="F62" s="44"/>
      <c r="G62" s="44"/>
      <c r="H62" s="102" t="s">
        <v>605</v>
      </c>
      <c r="I62" s="102"/>
      <c r="J62" s="100" t="s">
        <v>322</v>
      </c>
      <c r="K62" s="44"/>
      <c r="L62" s="102">
        <v>375</v>
      </c>
      <c r="M62" s="102"/>
      <c r="N62" s="44"/>
      <c r="O62" s="44"/>
      <c r="P62" s="102" t="s">
        <v>606</v>
      </c>
      <c r="Q62" s="102"/>
      <c r="R62" s="100" t="s">
        <v>322</v>
      </c>
      <c r="S62" s="44"/>
      <c r="T62" s="101">
        <v>3605</v>
      </c>
      <c r="U62" s="101"/>
      <c r="V62" s="44"/>
      <c r="W62" s="44"/>
      <c r="X62" s="101">
        <v>1073</v>
      </c>
      <c r="Y62" s="101"/>
      <c r="Z62" s="44"/>
      <c r="AA62" s="44"/>
      <c r="AB62" s="101">
        <v>2532</v>
      </c>
      <c r="AC62" s="101"/>
      <c r="AD62" s="44"/>
    </row>
    <row r="63" spans="1:30">
      <c r="A63" s="11"/>
      <c r="B63" s="130"/>
      <c r="C63" s="44"/>
      <c r="D63" s="101"/>
      <c r="E63" s="101"/>
      <c r="F63" s="44"/>
      <c r="G63" s="44"/>
      <c r="H63" s="102"/>
      <c r="I63" s="102"/>
      <c r="J63" s="100"/>
      <c r="K63" s="44"/>
      <c r="L63" s="102"/>
      <c r="M63" s="102"/>
      <c r="N63" s="44"/>
      <c r="O63" s="44"/>
      <c r="P63" s="102"/>
      <c r="Q63" s="102"/>
      <c r="R63" s="100"/>
      <c r="S63" s="44"/>
      <c r="T63" s="101"/>
      <c r="U63" s="101"/>
      <c r="V63" s="44"/>
      <c r="W63" s="44"/>
      <c r="X63" s="101"/>
      <c r="Y63" s="101"/>
      <c r="Z63" s="44"/>
      <c r="AA63" s="44"/>
      <c r="AB63" s="101"/>
      <c r="AC63" s="101"/>
      <c r="AD63" s="44"/>
    </row>
    <row r="64" spans="1:30">
      <c r="A64" s="11"/>
      <c r="B64" s="27" t="s">
        <v>448</v>
      </c>
      <c r="C64" s="15"/>
      <c r="D64" s="23"/>
      <c r="E64" s="23"/>
      <c r="F64" s="23"/>
      <c r="G64" s="15"/>
      <c r="H64" s="23"/>
      <c r="I64" s="23"/>
      <c r="J64" s="23"/>
      <c r="K64" s="15"/>
      <c r="L64" s="23"/>
      <c r="M64" s="23"/>
      <c r="N64" s="23"/>
      <c r="O64" s="15"/>
      <c r="P64" s="23"/>
      <c r="Q64" s="23"/>
      <c r="R64" s="23"/>
      <c r="S64" s="15"/>
      <c r="T64" s="23"/>
      <c r="U64" s="23"/>
      <c r="V64" s="23"/>
      <c r="W64" s="15"/>
      <c r="X64" s="23"/>
      <c r="Y64" s="23"/>
      <c r="Z64" s="23"/>
      <c r="AA64" s="15"/>
      <c r="AB64" s="23"/>
      <c r="AC64" s="23"/>
      <c r="AD64" s="23"/>
    </row>
    <row r="65" spans="1:30">
      <c r="A65" s="11"/>
      <c r="B65" s="186" t="s">
        <v>480</v>
      </c>
      <c r="C65" s="31"/>
      <c r="D65" s="44"/>
      <c r="E65" s="44"/>
      <c r="F65" s="44"/>
      <c r="G65" s="31"/>
      <c r="H65" s="44"/>
      <c r="I65" s="44"/>
      <c r="J65" s="44"/>
      <c r="K65" s="31"/>
      <c r="L65" s="44"/>
      <c r="M65" s="44"/>
      <c r="N65" s="44"/>
      <c r="O65" s="31"/>
      <c r="P65" s="44"/>
      <c r="Q65" s="44"/>
      <c r="R65" s="44"/>
      <c r="S65" s="31"/>
      <c r="T65" s="44"/>
      <c r="U65" s="44"/>
      <c r="V65" s="44"/>
      <c r="W65" s="31"/>
      <c r="X65" s="44"/>
      <c r="Y65" s="44"/>
      <c r="Z65" s="44"/>
      <c r="AA65" s="31"/>
      <c r="AB65" s="44"/>
      <c r="AC65" s="44"/>
      <c r="AD65" s="44"/>
    </row>
    <row r="66" spans="1:30">
      <c r="A66" s="11"/>
      <c r="B66" s="129" t="s">
        <v>481</v>
      </c>
      <c r="C66" s="23"/>
      <c r="D66" s="104">
        <v>1171</v>
      </c>
      <c r="E66" s="104"/>
      <c r="F66" s="23"/>
      <c r="G66" s="23"/>
      <c r="H66" s="105" t="s">
        <v>607</v>
      </c>
      <c r="I66" s="105"/>
      <c r="J66" s="103" t="s">
        <v>322</v>
      </c>
      <c r="K66" s="23"/>
      <c r="L66" s="104">
        <v>2553</v>
      </c>
      <c r="M66" s="104"/>
      <c r="N66" s="23"/>
      <c r="O66" s="23"/>
      <c r="P66" s="105" t="s">
        <v>608</v>
      </c>
      <c r="Q66" s="105"/>
      <c r="R66" s="103" t="s">
        <v>322</v>
      </c>
      <c r="S66" s="23"/>
      <c r="T66" s="105">
        <v>610</v>
      </c>
      <c r="U66" s="105"/>
      <c r="V66" s="23"/>
      <c r="W66" s="23"/>
      <c r="X66" s="105">
        <v>71</v>
      </c>
      <c r="Y66" s="105"/>
      <c r="Z66" s="23"/>
      <c r="AA66" s="23"/>
      <c r="AB66" s="105">
        <v>539</v>
      </c>
      <c r="AC66" s="105"/>
      <c r="AD66" s="23"/>
    </row>
    <row r="67" spans="1:30">
      <c r="A67" s="11"/>
      <c r="B67" s="129"/>
      <c r="C67" s="23"/>
      <c r="D67" s="104"/>
      <c r="E67" s="104"/>
      <c r="F67" s="23"/>
      <c r="G67" s="23"/>
      <c r="H67" s="105"/>
      <c r="I67" s="105"/>
      <c r="J67" s="103"/>
      <c r="K67" s="23"/>
      <c r="L67" s="104"/>
      <c r="M67" s="104"/>
      <c r="N67" s="23"/>
      <c r="O67" s="23"/>
      <c r="P67" s="105"/>
      <c r="Q67" s="105"/>
      <c r="R67" s="103"/>
      <c r="S67" s="23"/>
      <c r="T67" s="105"/>
      <c r="U67" s="105"/>
      <c r="V67" s="23"/>
      <c r="W67" s="23"/>
      <c r="X67" s="105"/>
      <c r="Y67" s="105"/>
      <c r="Z67" s="23"/>
      <c r="AA67" s="23"/>
      <c r="AB67" s="105"/>
      <c r="AC67" s="105"/>
      <c r="AD67" s="23"/>
    </row>
    <row r="68" spans="1:30">
      <c r="A68" s="11"/>
      <c r="B68" s="130" t="s">
        <v>482</v>
      </c>
      <c r="C68" s="44"/>
      <c r="D68" s="102">
        <v>635</v>
      </c>
      <c r="E68" s="102"/>
      <c r="F68" s="44"/>
      <c r="G68" s="44"/>
      <c r="H68" s="102" t="s">
        <v>609</v>
      </c>
      <c r="I68" s="102"/>
      <c r="J68" s="100" t="s">
        <v>322</v>
      </c>
      <c r="K68" s="44"/>
      <c r="L68" s="102">
        <v>112</v>
      </c>
      <c r="M68" s="102"/>
      <c r="N68" s="44"/>
      <c r="O68" s="44"/>
      <c r="P68" s="102">
        <v>176</v>
      </c>
      <c r="Q68" s="102"/>
      <c r="R68" s="44"/>
      <c r="S68" s="44"/>
      <c r="T68" s="102">
        <v>822</v>
      </c>
      <c r="U68" s="102"/>
      <c r="V68" s="44"/>
      <c r="W68" s="44"/>
      <c r="X68" s="102" t="s">
        <v>341</v>
      </c>
      <c r="Y68" s="102"/>
      <c r="Z68" s="44"/>
      <c r="AA68" s="44"/>
      <c r="AB68" s="102">
        <v>822</v>
      </c>
      <c r="AC68" s="102"/>
      <c r="AD68" s="44"/>
    </row>
    <row r="69" spans="1:30">
      <c r="A69" s="11"/>
      <c r="B69" s="130"/>
      <c r="C69" s="44"/>
      <c r="D69" s="102"/>
      <c r="E69" s="102"/>
      <c r="F69" s="44"/>
      <c r="G69" s="44"/>
      <c r="H69" s="102"/>
      <c r="I69" s="102"/>
      <c r="J69" s="100"/>
      <c r="K69" s="44"/>
      <c r="L69" s="102"/>
      <c r="M69" s="102"/>
      <c r="N69" s="44"/>
      <c r="O69" s="44"/>
      <c r="P69" s="102"/>
      <c r="Q69" s="102"/>
      <c r="R69" s="44"/>
      <c r="S69" s="44"/>
      <c r="T69" s="102"/>
      <c r="U69" s="102"/>
      <c r="V69" s="44"/>
      <c r="W69" s="44"/>
      <c r="X69" s="102"/>
      <c r="Y69" s="102"/>
      <c r="Z69" s="44"/>
      <c r="AA69" s="44"/>
      <c r="AB69" s="102"/>
      <c r="AC69" s="102"/>
      <c r="AD69" s="44"/>
    </row>
    <row r="70" spans="1:30">
      <c r="A70" s="11"/>
      <c r="B70" s="96" t="s">
        <v>476</v>
      </c>
      <c r="C70" s="15"/>
      <c r="D70" s="23"/>
      <c r="E70" s="23"/>
      <c r="F70" s="23"/>
      <c r="G70" s="15"/>
      <c r="H70" s="23"/>
      <c r="I70" s="23"/>
      <c r="J70" s="23"/>
      <c r="K70" s="15"/>
      <c r="L70" s="23"/>
      <c r="M70" s="23"/>
      <c r="N70" s="23"/>
      <c r="O70" s="15"/>
      <c r="P70" s="23"/>
      <c r="Q70" s="23"/>
      <c r="R70" s="23"/>
      <c r="S70" s="15"/>
      <c r="T70" s="23"/>
      <c r="U70" s="23"/>
      <c r="V70" s="23"/>
      <c r="W70" s="15"/>
      <c r="X70" s="23"/>
      <c r="Y70" s="23"/>
      <c r="Z70" s="23"/>
      <c r="AA70" s="15"/>
      <c r="AB70" s="23"/>
      <c r="AC70" s="23"/>
      <c r="AD70" s="23"/>
    </row>
    <row r="71" spans="1:30">
      <c r="A71" s="11"/>
      <c r="B71" s="99" t="s">
        <v>478</v>
      </c>
      <c r="C71" s="44"/>
      <c r="D71" s="102">
        <v>316</v>
      </c>
      <c r="E71" s="102"/>
      <c r="F71" s="44"/>
      <c r="G71" s="44"/>
      <c r="H71" s="102" t="s">
        <v>341</v>
      </c>
      <c r="I71" s="102"/>
      <c r="J71" s="44"/>
      <c r="K71" s="44"/>
      <c r="L71" s="102" t="s">
        <v>341</v>
      </c>
      <c r="M71" s="102"/>
      <c r="N71" s="44"/>
      <c r="O71" s="44"/>
      <c r="P71" s="102" t="s">
        <v>610</v>
      </c>
      <c r="Q71" s="102"/>
      <c r="R71" s="100" t="s">
        <v>322</v>
      </c>
      <c r="S71" s="44"/>
      <c r="T71" s="102">
        <v>285</v>
      </c>
      <c r="U71" s="102"/>
      <c r="V71" s="44"/>
      <c r="W71" s="44"/>
      <c r="X71" s="102" t="s">
        <v>341</v>
      </c>
      <c r="Y71" s="102"/>
      <c r="Z71" s="44"/>
      <c r="AA71" s="44"/>
      <c r="AB71" s="102">
        <v>285</v>
      </c>
      <c r="AC71" s="102"/>
      <c r="AD71" s="44"/>
    </row>
    <row r="72" spans="1:30">
      <c r="A72" s="11"/>
      <c r="B72" s="99"/>
      <c r="C72" s="44"/>
      <c r="D72" s="102"/>
      <c r="E72" s="102"/>
      <c r="F72" s="44"/>
      <c r="G72" s="44"/>
      <c r="H72" s="102"/>
      <c r="I72" s="102"/>
      <c r="J72" s="44"/>
      <c r="K72" s="44"/>
      <c r="L72" s="102"/>
      <c r="M72" s="102"/>
      <c r="N72" s="44"/>
      <c r="O72" s="44"/>
      <c r="P72" s="102"/>
      <c r="Q72" s="102"/>
      <c r="R72" s="100"/>
      <c r="S72" s="44"/>
      <c r="T72" s="102"/>
      <c r="U72" s="102"/>
      <c r="V72" s="44"/>
      <c r="W72" s="44"/>
      <c r="X72" s="102"/>
      <c r="Y72" s="102"/>
      <c r="Z72" s="44"/>
      <c r="AA72" s="44"/>
      <c r="AB72" s="102"/>
      <c r="AC72" s="102"/>
      <c r="AD72" s="44"/>
    </row>
    <row r="73" spans="1:30">
      <c r="A73" s="11"/>
      <c r="B73" s="129" t="s">
        <v>479</v>
      </c>
      <c r="C73" s="23"/>
      <c r="D73" s="105">
        <v>102</v>
      </c>
      <c r="E73" s="105"/>
      <c r="F73" s="23"/>
      <c r="G73" s="23"/>
      <c r="H73" s="105" t="s">
        <v>341</v>
      </c>
      <c r="I73" s="105"/>
      <c r="J73" s="23"/>
      <c r="K73" s="23"/>
      <c r="L73" s="105" t="s">
        <v>341</v>
      </c>
      <c r="M73" s="105"/>
      <c r="N73" s="23"/>
      <c r="O73" s="23"/>
      <c r="P73" s="105" t="s">
        <v>611</v>
      </c>
      <c r="Q73" s="105"/>
      <c r="R73" s="103" t="s">
        <v>322</v>
      </c>
      <c r="S73" s="23"/>
      <c r="T73" s="105">
        <v>58</v>
      </c>
      <c r="U73" s="105"/>
      <c r="V73" s="23"/>
      <c r="W73" s="23"/>
      <c r="X73" s="105" t="s">
        <v>341</v>
      </c>
      <c r="Y73" s="105"/>
      <c r="Z73" s="23"/>
      <c r="AA73" s="23"/>
      <c r="AB73" s="105">
        <v>58</v>
      </c>
      <c r="AC73" s="105"/>
      <c r="AD73" s="23"/>
    </row>
    <row r="74" spans="1:30">
      <c r="A74" s="11"/>
      <c r="B74" s="129"/>
      <c r="C74" s="23"/>
      <c r="D74" s="105"/>
      <c r="E74" s="105"/>
      <c r="F74" s="23"/>
      <c r="G74" s="23"/>
      <c r="H74" s="105"/>
      <c r="I74" s="105"/>
      <c r="J74" s="23"/>
      <c r="K74" s="23"/>
      <c r="L74" s="105"/>
      <c r="M74" s="105"/>
      <c r="N74" s="23"/>
      <c r="O74" s="23"/>
      <c r="P74" s="105"/>
      <c r="Q74" s="105"/>
      <c r="R74" s="103"/>
      <c r="S74" s="23"/>
      <c r="T74" s="105"/>
      <c r="U74" s="105"/>
      <c r="V74" s="23"/>
      <c r="W74" s="23"/>
      <c r="X74" s="105"/>
      <c r="Y74" s="105"/>
      <c r="Z74" s="23"/>
      <c r="AA74" s="23"/>
      <c r="AB74" s="105"/>
      <c r="AC74" s="105"/>
      <c r="AD74" s="23"/>
    </row>
    <row r="75" spans="1:30">
      <c r="A75" s="11"/>
      <c r="B75" s="100" t="s">
        <v>450</v>
      </c>
      <c r="C75" s="44"/>
      <c r="D75" s="101">
        <v>2437</v>
      </c>
      <c r="E75" s="101"/>
      <c r="F75" s="44"/>
      <c r="G75" s="44"/>
      <c r="H75" s="102" t="s">
        <v>612</v>
      </c>
      <c r="I75" s="102"/>
      <c r="J75" s="100" t="s">
        <v>322</v>
      </c>
      <c r="K75" s="44"/>
      <c r="L75" s="102">
        <v>552</v>
      </c>
      <c r="M75" s="102"/>
      <c r="N75" s="44"/>
      <c r="O75" s="44"/>
      <c r="P75" s="101">
        <v>1800</v>
      </c>
      <c r="Q75" s="101"/>
      <c r="R75" s="44"/>
      <c r="S75" s="44"/>
      <c r="T75" s="101">
        <v>2547</v>
      </c>
      <c r="U75" s="101"/>
      <c r="V75" s="44"/>
      <c r="W75" s="44"/>
      <c r="X75" s="102">
        <v>4</v>
      </c>
      <c r="Y75" s="102"/>
      <c r="Z75" s="44"/>
      <c r="AA75" s="44"/>
      <c r="AB75" s="101">
        <v>2543</v>
      </c>
      <c r="AC75" s="101"/>
      <c r="AD75" s="44"/>
    </row>
    <row r="76" spans="1:30">
      <c r="A76" s="11"/>
      <c r="B76" s="100"/>
      <c r="C76" s="44"/>
      <c r="D76" s="101"/>
      <c r="E76" s="101"/>
      <c r="F76" s="44"/>
      <c r="G76" s="44"/>
      <c r="H76" s="102"/>
      <c r="I76" s="102"/>
      <c r="J76" s="100"/>
      <c r="K76" s="44"/>
      <c r="L76" s="102"/>
      <c r="M76" s="102"/>
      <c r="N76" s="44"/>
      <c r="O76" s="44"/>
      <c r="P76" s="101"/>
      <c r="Q76" s="101"/>
      <c r="R76" s="44"/>
      <c r="S76" s="44"/>
      <c r="T76" s="101"/>
      <c r="U76" s="101"/>
      <c r="V76" s="44"/>
      <c r="W76" s="44"/>
      <c r="X76" s="102"/>
      <c r="Y76" s="102"/>
      <c r="Z76" s="44"/>
      <c r="AA76" s="44"/>
      <c r="AB76" s="101"/>
      <c r="AC76" s="101"/>
      <c r="AD76" s="44"/>
    </row>
    <row r="77" spans="1:30">
      <c r="A77" s="11"/>
      <c r="B77" s="103" t="s">
        <v>593</v>
      </c>
      <c r="C77" s="23"/>
      <c r="D77" s="104">
        <v>30056</v>
      </c>
      <c r="E77" s="104"/>
      <c r="F77" s="23"/>
      <c r="G77" s="23"/>
      <c r="H77" s="105" t="s">
        <v>613</v>
      </c>
      <c r="I77" s="105"/>
      <c r="J77" s="103" t="s">
        <v>322</v>
      </c>
      <c r="K77" s="23"/>
      <c r="L77" s="104">
        <v>7232</v>
      </c>
      <c r="M77" s="104"/>
      <c r="N77" s="23"/>
      <c r="O77" s="23"/>
      <c r="P77" s="105" t="s">
        <v>614</v>
      </c>
      <c r="Q77" s="105"/>
      <c r="R77" s="103" t="s">
        <v>322</v>
      </c>
      <c r="S77" s="23"/>
      <c r="T77" s="104">
        <v>20174</v>
      </c>
      <c r="U77" s="104"/>
      <c r="V77" s="23"/>
      <c r="W77" s="23"/>
      <c r="X77" s="105" t="s">
        <v>341</v>
      </c>
      <c r="Y77" s="105"/>
      <c r="Z77" s="23"/>
      <c r="AA77" s="23"/>
      <c r="AB77" s="104">
        <v>20174</v>
      </c>
      <c r="AC77" s="104"/>
      <c r="AD77" s="23"/>
    </row>
    <row r="78" spans="1:30">
      <c r="A78" s="11"/>
      <c r="B78" s="103"/>
      <c r="C78" s="23"/>
      <c r="D78" s="104"/>
      <c r="E78" s="104"/>
      <c r="F78" s="23"/>
      <c r="G78" s="23"/>
      <c r="H78" s="105"/>
      <c r="I78" s="105"/>
      <c r="J78" s="103"/>
      <c r="K78" s="23"/>
      <c r="L78" s="104"/>
      <c r="M78" s="104"/>
      <c r="N78" s="23"/>
      <c r="O78" s="23"/>
      <c r="P78" s="105"/>
      <c r="Q78" s="105"/>
      <c r="R78" s="103"/>
      <c r="S78" s="23"/>
      <c r="T78" s="104"/>
      <c r="U78" s="104"/>
      <c r="V78" s="23"/>
      <c r="W78" s="23"/>
      <c r="X78" s="105"/>
      <c r="Y78" s="105"/>
      <c r="Z78" s="23"/>
      <c r="AA78" s="23"/>
      <c r="AB78" s="104"/>
      <c r="AC78" s="104"/>
      <c r="AD78" s="23"/>
    </row>
    <row r="79" spans="1:30">
      <c r="A79" s="11"/>
      <c r="B79" s="100" t="s">
        <v>595</v>
      </c>
      <c r="C79" s="44"/>
      <c r="D79" s="101">
        <v>1011</v>
      </c>
      <c r="E79" s="101"/>
      <c r="F79" s="44"/>
      <c r="G79" s="44"/>
      <c r="H79" s="102" t="s">
        <v>341</v>
      </c>
      <c r="I79" s="102"/>
      <c r="J79" s="44"/>
      <c r="K79" s="44"/>
      <c r="L79" s="102" t="s">
        <v>341</v>
      </c>
      <c r="M79" s="102"/>
      <c r="N79" s="44"/>
      <c r="O79" s="44"/>
      <c r="P79" s="102">
        <v>644</v>
      </c>
      <c r="Q79" s="102"/>
      <c r="R79" s="44"/>
      <c r="S79" s="44"/>
      <c r="T79" s="101">
        <v>1655</v>
      </c>
      <c r="U79" s="101"/>
      <c r="V79" s="44"/>
      <c r="W79" s="44"/>
      <c r="X79" s="102" t="s">
        <v>341</v>
      </c>
      <c r="Y79" s="102"/>
      <c r="Z79" s="44"/>
      <c r="AA79" s="44"/>
      <c r="AB79" s="101">
        <v>1655</v>
      </c>
      <c r="AC79" s="101"/>
      <c r="AD79" s="44"/>
    </row>
    <row r="80" spans="1:30" ht="15.75" thickBot="1">
      <c r="A80" s="11"/>
      <c r="B80" s="100"/>
      <c r="C80" s="44"/>
      <c r="D80" s="106"/>
      <c r="E80" s="106"/>
      <c r="F80" s="72"/>
      <c r="G80" s="44"/>
      <c r="H80" s="107"/>
      <c r="I80" s="107"/>
      <c r="J80" s="72"/>
      <c r="K80" s="44"/>
      <c r="L80" s="107"/>
      <c r="M80" s="107"/>
      <c r="N80" s="72"/>
      <c r="O80" s="44"/>
      <c r="P80" s="107"/>
      <c r="Q80" s="107"/>
      <c r="R80" s="72"/>
      <c r="S80" s="44"/>
      <c r="T80" s="106"/>
      <c r="U80" s="106"/>
      <c r="V80" s="72"/>
      <c r="W80" s="44"/>
      <c r="X80" s="107"/>
      <c r="Y80" s="107"/>
      <c r="Z80" s="72"/>
      <c r="AA80" s="44"/>
      <c r="AB80" s="106"/>
      <c r="AC80" s="106"/>
      <c r="AD80" s="72"/>
    </row>
    <row r="81" spans="1:30">
      <c r="A81" s="11"/>
      <c r="B81" s="109" t="s">
        <v>143</v>
      </c>
      <c r="C81" s="23"/>
      <c r="D81" s="110" t="s">
        <v>314</v>
      </c>
      <c r="E81" s="112">
        <v>82300</v>
      </c>
      <c r="F81" s="56"/>
      <c r="G81" s="23"/>
      <c r="H81" s="110" t="s">
        <v>314</v>
      </c>
      <c r="I81" s="114" t="s">
        <v>615</v>
      </c>
      <c r="J81" s="110" t="s">
        <v>322</v>
      </c>
      <c r="K81" s="23"/>
      <c r="L81" s="110" t="s">
        <v>314</v>
      </c>
      <c r="M81" s="112">
        <v>14196</v>
      </c>
      <c r="N81" s="56"/>
      <c r="O81" s="23"/>
      <c r="P81" s="110" t="s">
        <v>314</v>
      </c>
      <c r="Q81" s="114" t="s">
        <v>609</v>
      </c>
      <c r="R81" s="110" t="s">
        <v>322</v>
      </c>
      <c r="S81" s="23"/>
      <c r="T81" s="110" t="s">
        <v>314</v>
      </c>
      <c r="U81" s="112">
        <v>72454</v>
      </c>
      <c r="V81" s="56"/>
      <c r="W81" s="23"/>
      <c r="X81" s="110" t="s">
        <v>314</v>
      </c>
      <c r="Y81" s="112">
        <v>1690</v>
      </c>
      <c r="Z81" s="56"/>
      <c r="AA81" s="23"/>
      <c r="AB81" s="110" t="s">
        <v>314</v>
      </c>
      <c r="AC81" s="112">
        <v>70764</v>
      </c>
      <c r="AD81" s="56"/>
    </row>
    <row r="82" spans="1:30" ht="15.75" thickBot="1">
      <c r="A82" s="11"/>
      <c r="B82" s="109"/>
      <c r="C82" s="23"/>
      <c r="D82" s="111"/>
      <c r="E82" s="113"/>
      <c r="F82" s="77"/>
      <c r="G82" s="23"/>
      <c r="H82" s="111"/>
      <c r="I82" s="115"/>
      <c r="J82" s="111"/>
      <c r="K82" s="23"/>
      <c r="L82" s="111"/>
      <c r="M82" s="113"/>
      <c r="N82" s="77"/>
      <c r="O82" s="23"/>
      <c r="P82" s="111"/>
      <c r="Q82" s="115"/>
      <c r="R82" s="111"/>
      <c r="S82" s="23"/>
      <c r="T82" s="111"/>
      <c r="U82" s="113"/>
      <c r="V82" s="77"/>
      <c r="W82" s="23"/>
      <c r="X82" s="111"/>
      <c r="Y82" s="113"/>
      <c r="Z82" s="77"/>
      <c r="AA82" s="23"/>
      <c r="AB82" s="111"/>
      <c r="AC82" s="113"/>
      <c r="AD82" s="77"/>
    </row>
    <row r="83" spans="1:30" ht="15.75" thickTop="1">
      <c r="A83" s="11"/>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c r="A84" s="1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row>
    <row r="85" spans="1:30">
      <c r="A85" s="11"/>
      <c r="B85" s="23"/>
      <c r="C85" s="23"/>
      <c r="D85" s="159" t="s">
        <v>574</v>
      </c>
      <c r="E85" s="159"/>
      <c r="F85" s="159"/>
      <c r="G85" s="23"/>
      <c r="H85" s="159" t="s">
        <v>575</v>
      </c>
      <c r="I85" s="159"/>
      <c r="J85" s="159"/>
      <c r="K85" s="23"/>
      <c r="L85" s="159" t="s">
        <v>576</v>
      </c>
      <c r="M85" s="159"/>
      <c r="N85" s="159"/>
      <c r="O85" s="23"/>
      <c r="P85" s="159" t="s">
        <v>577</v>
      </c>
      <c r="Q85" s="159"/>
      <c r="R85" s="159"/>
      <c r="S85" s="23"/>
      <c r="T85" s="159" t="s">
        <v>578</v>
      </c>
      <c r="U85" s="159"/>
      <c r="V85" s="159"/>
      <c r="W85" s="23"/>
      <c r="X85" s="159" t="s">
        <v>503</v>
      </c>
      <c r="Y85" s="159"/>
      <c r="Z85" s="159"/>
      <c r="AA85" s="23"/>
      <c r="AB85" s="159" t="s">
        <v>580</v>
      </c>
      <c r="AC85" s="159"/>
      <c r="AD85" s="159"/>
    </row>
    <row r="86" spans="1:30" ht="15.75" thickBot="1">
      <c r="A86" s="11"/>
      <c r="B86" s="23"/>
      <c r="C86" s="23"/>
      <c r="D86" s="161" t="s">
        <v>472</v>
      </c>
      <c r="E86" s="161"/>
      <c r="F86" s="161"/>
      <c r="G86" s="23"/>
      <c r="H86" s="161"/>
      <c r="I86" s="161"/>
      <c r="J86" s="161"/>
      <c r="K86" s="23"/>
      <c r="L86" s="161"/>
      <c r="M86" s="161"/>
      <c r="N86" s="161"/>
      <c r="O86" s="23"/>
      <c r="P86" s="161"/>
      <c r="Q86" s="161"/>
      <c r="R86" s="161"/>
      <c r="S86" s="23"/>
      <c r="T86" s="161" t="s">
        <v>472</v>
      </c>
      <c r="U86" s="161"/>
      <c r="V86" s="161"/>
      <c r="W86" s="23"/>
      <c r="X86" s="161" t="s">
        <v>579</v>
      </c>
      <c r="Y86" s="161"/>
      <c r="Z86" s="161"/>
      <c r="AA86" s="23"/>
      <c r="AB86" s="161" t="s">
        <v>581</v>
      </c>
      <c r="AC86" s="161"/>
      <c r="AD86" s="161"/>
    </row>
    <row r="87" spans="1:30">
      <c r="A87" s="11"/>
      <c r="B87" s="200" t="s">
        <v>515</v>
      </c>
      <c r="C87" s="15"/>
      <c r="D87" s="162" t="s">
        <v>339</v>
      </c>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row>
    <row r="88" spans="1:30">
      <c r="A88" s="11"/>
      <c r="B88" s="154" t="s">
        <v>473</v>
      </c>
      <c r="C88" s="31"/>
      <c r="D88" s="44"/>
      <c r="E88" s="44"/>
      <c r="F88" s="44"/>
      <c r="G88" s="31"/>
      <c r="H88" s="44"/>
      <c r="I88" s="44"/>
      <c r="J88" s="44"/>
      <c r="K88" s="31"/>
      <c r="L88" s="44"/>
      <c r="M88" s="44"/>
      <c r="N88" s="44"/>
      <c r="O88" s="31"/>
      <c r="P88" s="44"/>
      <c r="Q88" s="44"/>
      <c r="R88" s="44"/>
      <c r="S88" s="31"/>
      <c r="T88" s="44"/>
      <c r="U88" s="44"/>
      <c r="V88" s="44"/>
      <c r="W88" s="31"/>
      <c r="X88" s="44"/>
      <c r="Y88" s="44"/>
      <c r="Z88" s="44"/>
      <c r="AA88" s="31"/>
      <c r="AB88" s="44"/>
      <c r="AC88" s="44"/>
      <c r="AD88" s="44"/>
    </row>
    <row r="89" spans="1:30">
      <c r="A89" s="11"/>
      <c r="B89" s="163" t="s">
        <v>474</v>
      </c>
      <c r="C89" s="23"/>
      <c r="D89" s="103" t="s">
        <v>314</v>
      </c>
      <c r="E89" s="104">
        <v>24745</v>
      </c>
      <c r="F89" s="23"/>
      <c r="G89" s="23"/>
      <c r="H89" s="103" t="s">
        <v>314</v>
      </c>
      <c r="I89" s="105" t="s">
        <v>616</v>
      </c>
      <c r="J89" s="103" t="s">
        <v>322</v>
      </c>
      <c r="K89" s="23"/>
      <c r="L89" s="103" t="s">
        <v>314</v>
      </c>
      <c r="M89" s="104">
        <v>1354</v>
      </c>
      <c r="N89" s="23"/>
      <c r="O89" s="23"/>
      <c r="P89" s="103" t="s">
        <v>314</v>
      </c>
      <c r="Q89" s="104">
        <v>11200</v>
      </c>
      <c r="R89" s="23"/>
      <c r="S89" s="23"/>
      <c r="T89" s="103" t="s">
        <v>314</v>
      </c>
      <c r="U89" s="104">
        <v>27270</v>
      </c>
      <c r="V89" s="23"/>
      <c r="W89" s="23"/>
      <c r="X89" s="103" t="s">
        <v>314</v>
      </c>
      <c r="Y89" s="105">
        <v>113</v>
      </c>
      <c r="Z89" s="23"/>
      <c r="AA89" s="23"/>
      <c r="AB89" s="103" t="s">
        <v>314</v>
      </c>
      <c r="AC89" s="104">
        <v>27157</v>
      </c>
      <c r="AD89" s="23"/>
    </row>
    <row r="90" spans="1:30">
      <c r="A90" s="11"/>
      <c r="B90" s="163"/>
      <c r="C90" s="23"/>
      <c r="D90" s="103"/>
      <c r="E90" s="104"/>
      <c r="F90" s="23"/>
      <c r="G90" s="23"/>
      <c r="H90" s="103"/>
      <c r="I90" s="105"/>
      <c r="J90" s="103"/>
      <c r="K90" s="23"/>
      <c r="L90" s="103"/>
      <c r="M90" s="104"/>
      <c r="N90" s="23"/>
      <c r="O90" s="23"/>
      <c r="P90" s="103"/>
      <c r="Q90" s="104"/>
      <c r="R90" s="23"/>
      <c r="S90" s="23"/>
      <c r="T90" s="103"/>
      <c r="U90" s="104"/>
      <c r="V90" s="23"/>
      <c r="W90" s="23"/>
      <c r="X90" s="103"/>
      <c r="Y90" s="105"/>
      <c r="Z90" s="23"/>
      <c r="AA90" s="23"/>
      <c r="AB90" s="103"/>
      <c r="AC90" s="104"/>
      <c r="AD90" s="23"/>
    </row>
    <row r="91" spans="1:30">
      <c r="A91" s="11"/>
      <c r="B91" s="166" t="s">
        <v>475</v>
      </c>
      <c r="C91" s="44"/>
      <c r="D91" s="102">
        <v>689</v>
      </c>
      <c r="E91" s="102"/>
      <c r="F91" s="44"/>
      <c r="G91" s="44"/>
      <c r="H91" s="102" t="s">
        <v>617</v>
      </c>
      <c r="I91" s="102"/>
      <c r="J91" s="100" t="s">
        <v>322</v>
      </c>
      <c r="K91" s="44"/>
      <c r="L91" s="102">
        <v>194</v>
      </c>
      <c r="M91" s="102"/>
      <c r="N91" s="44"/>
      <c r="O91" s="44"/>
      <c r="P91" s="102">
        <v>14</v>
      </c>
      <c r="Q91" s="102"/>
      <c r="R91" s="44"/>
      <c r="S91" s="44"/>
      <c r="T91" s="102">
        <v>753</v>
      </c>
      <c r="U91" s="102"/>
      <c r="V91" s="44"/>
      <c r="W91" s="44"/>
      <c r="X91" s="102">
        <v>92</v>
      </c>
      <c r="Y91" s="102"/>
      <c r="Z91" s="44"/>
      <c r="AA91" s="44"/>
      <c r="AB91" s="102">
        <v>661</v>
      </c>
      <c r="AC91" s="102"/>
      <c r="AD91" s="44"/>
    </row>
    <row r="92" spans="1:30">
      <c r="A92" s="11"/>
      <c r="B92" s="166"/>
      <c r="C92" s="44"/>
      <c r="D92" s="102"/>
      <c r="E92" s="102"/>
      <c r="F92" s="44"/>
      <c r="G92" s="44"/>
      <c r="H92" s="102"/>
      <c r="I92" s="102"/>
      <c r="J92" s="100"/>
      <c r="K92" s="44"/>
      <c r="L92" s="102"/>
      <c r="M92" s="102"/>
      <c r="N92" s="44"/>
      <c r="O92" s="44"/>
      <c r="P92" s="102"/>
      <c r="Q92" s="102"/>
      <c r="R92" s="44"/>
      <c r="S92" s="44"/>
      <c r="T92" s="102"/>
      <c r="U92" s="102"/>
      <c r="V92" s="44"/>
      <c r="W92" s="44"/>
      <c r="X92" s="102"/>
      <c r="Y92" s="102"/>
      <c r="Z92" s="44"/>
      <c r="AA92" s="44"/>
      <c r="AB92" s="102"/>
      <c r="AC92" s="102"/>
      <c r="AD92" s="44"/>
    </row>
    <row r="93" spans="1:30">
      <c r="A93" s="11"/>
      <c r="B93" s="153" t="s">
        <v>444</v>
      </c>
      <c r="C93" s="15"/>
      <c r="D93" s="23"/>
      <c r="E93" s="23"/>
      <c r="F93" s="23"/>
      <c r="G93" s="15"/>
      <c r="H93" s="23"/>
      <c r="I93" s="23"/>
      <c r="J93" s="23"/>
      <c r="K93" s="15"/>
      <c r="L93" s="23"/>
      <c r="M93" s="23"/>
      <c r="N93" s="23"/>
      <c r="O93" s="15"/>
      <c r="P93" s="23"/>
      <c r="Q93" s="23"/>
      <c r="R93" s="23"/>
      <c r="S93" s="15"/>
      <c r="T93" s="23"/>
      <c r="U93" s="23"/>
      <c r="V93" s="23"/>
      <c r="W93" s="15"/>
      <c r="X93" s="23"/>
      <c r="Y93" s="23"/>
      <c r="Z93" s="23"/>
      <c r="AA93" s="15"/>
      <c r="AB93" s="23"/>
      <c r="AC93" s="23"/>
      <c r="AD93" s="23"/>
    </row>
    <row r="94" spans="1:30">
      <c r="A94" s="11"/>
      <c r="B94" s="169" t="s">
        <v>445</v>
      </c>
      <c r="C94" s="44"/>
      <c r="D94" s="102">
        <v>654</v>
      </c>
      <c r="E94" s="102"/>
      <c r="F94" s="44"/>
      <c r="G94" s="44"/>
      <c r="H94" s="102" t="s">
        <v>618</v>
      </c>
      <c r="I94" s="102"/>
      <c r="J94" s="100" t="s">
        <v>322</v>
      </c>
      <c r="K94" s="44"/>
      <c r="L94" s="102">
        <v>285</v>
      </c>
      <c r="M94" s="102"/>
      <c r="N94" s="44"/>
      <c r="O94" s="44"/>
      <c r="P94" s="102">
        <v>304</v>
      </c>
      <c r="Q94" s="102"/>
      <c r="R94" s="44"/>
      <c r="S94" s="44"/>
      <c r="T94" s="102">
        <v>694</v>
      </c>
      <c r="U94" s="102"/>
      <c r="V94" s="44"/>
      <c r="W94" s="44"/>
      <c r="X94" s="102">
        <v>112</v>
      </c>
      <c r="Y94" s="102"/>
      <c r="Z94" s="44"/>
      <c r="AA94" s="44"/>
      <c r="AB94" s="102">
        <v>582</v>
      </c>
      <c r="AC94" s="102"/>
      <c r="AD94" s="44"/>
    </row>
    <row r="95" spans="1:30">
      <c r="A95" s="11"/>
      <c r="B95" s="169"/>
      <c r="C95" s="44"/>
      <c r="D95" s="102"/>
      <c r="E95" s="102"/>
      <c r="F95" s="44"/>
      <c r="G95" s="44"/>
      <c r="H95" s="102"/>
      <c r="I95" s="102"/>
      <c r="J95" s="100"/>
      <c r="K95" s="44"/>
      <c r="L95" s="102"/>
      <c r="M95" s="102"/>
      <c r="N95" s="44"/>
      <c r="O95" s="44"/>
      <c r="P95" s="102"/>
      <c r="Q95" s="102"/>
      <c r="R95" s="44"/>
      <c r="S95" s="44"/>
      <c r="T95" s="102"/>
      <c r="U95" s="102"/>
      <c r="V95" s="44"/>
      <c r="W95" s="44"/>
      <c r="X95" s="102"/>
      <c r="Y95" s="102"/>
      <c r="Z95" s="44"/>
      <c r="AA95" s="44"/>
      <c r="AB95" s="102"/>
      <c r="AC95" s="102"/>
      <c r="AD95" s="44"/>
    </row>
    <row r="96" spans="1:30">
      <c r="A96" s="11"/>
      <c r="B96" s="156" t="s">
        <v>476</v>
      </c>
      <c r="C96" s="15"/>
      <c r="D96" s="23"/>
      <c r="E96" s="23"/>
      <c r="F96" s="23"/>
      <c r="G96" s="15"/>
      <c r="H96" s="23"/>
      <c r="I96" s="23"/>
      <c r="J96" s="23"/>
      <c r="K96" s="15"/>
      <c r="L96" s="23"/>
      <c r="M96" s="23"/>
      <c r="N96" s="23"/>
      <c r="O96" s="15"/>
      <c r="P96" s="23"/>
      <c r="Q96" s="23"/>
      <c r="R96" s="23"/>
      <c r="S96" s="15"/>
      <c r="T96" s="23"/>
      <c r="U96" s="23"/>
      <c r="V96" s="23"/>
      <c r="W96" s="15"/>
      <c r="X96" s="23"/>
      <c r="Y96" s="23"/>
      <c r="Z96" s="23"/>
      <c r="AA96" s="15"/>
      <c r="AB96" s="23"/>
      <c r="AC96" s="23"/>
      <c r="AD96" s="23"/>
    </row>
    <row r="97" spans="1:30">
      <c r="A97" s="11"/>
      <c r="B97" s="166" t="s">
        <v>477</v>
      </c>
      <c r="C97" s="44"/>
      <c r="D97" s="102">
        <v>488</v>
      </c>
      <c r="E97" s="102"/>
      <c r="F97" s="44"/>
      <c r="G97" s="44"/>
      <c r="H97" s="102" t="s">
        <v>619</v>
      </c>
      <c r="I97" s="102"/>
      <c r="J97" s="100" t="s">
        <v>322</v>
      </c>
      <c r="K97" s="44"/>
      <c r="L97" s="102">
        <v>63</v>
      </c>
      <c r="M97" s="102"/>
      <c r="N97" s="44"/>
      <c r="O97" s="44"/>
      <c r="P97" s="102">
        <v>435</v>
      </c>
      <c r="Q97" s="102"/>
      <c r="R97" s="44"/>
      <c r="S97" s="44"/>
      <c r="T97" s="102">
        <v>460</v>
      </c>
      <c r="U97" s="102"/>
      <c r="V97" s="44"/>
      <c r="W97" s="44"/>
      <c r="X97" s="102" t="s">
        <v>341</v>
      </c>
      <c r="Y97" s="102"/>
      <c r="Z97" s="44"/>
      <c r="AA97" s="44"/>
      <c r="AB97" s="102">
        <v>460</v>
      </c>
      <c r="AC97" s="102"/>
      <c r="AD97" s="44"/>
    </row>
    <row r="98" spans="1:30">
      <c r="A98" s="11"/>
      <c r="B98" s="166"/>
      <c r="C98" s="44"/>
      <c r="D98" s="102"/>
      <c r="E98" s="102"/>
      <c r="F98" s="44"/>
      <c r="G98" s="44"/>
      <c r="H98" s="102"/>
      <c r="I98" s="102"/>
      <c r="J98" s="100"/>
      <c r="K98" s="44"/>
      <c r="L98" s="102"/>
      <c r="M98" s="102"/>
      <c r="N98" s="44"/>
      <c r="O98" s="44"/>
      <c r="P98" s="102"/>
      <c r="Q98" s="102"/>
      <c r="R98" s="44"/>
      <c r="S98" s="44"/>
      <c r="T98" s="102"/>
      <c r="U98" s="102"/>
      <c r="V98" s="44"/>
      <c r="W98" s="44"/>
      <c r="X98" s="102"/>
      <c r="Y98" s="102"/>
      <c r="Z98" s="44"/>
      <c r="AA98" s="44"/>
      <c r="AB98" s="102"/>
      <c r="AC98" s="102"/>
      <c r="AD98" s="44"/>
    </row>
    <row r="99" spans="1:30">
      <c r="A99" s="11"/>
      <c r="B99" s="170" t="s">
        <v>478</v>
      </c>
      <c r="C99" s="23"/>
      <c r="D99" s="104">
        <v>9551</v>
      </c>
      <c r="E99" s="104"/>
      <c r="F99" s="23"/>
      <c r="G99" s="23"/>
      <c r="H99" s="105" t="s">
        <v>620</v>
      </c>
      <c r="I99" s="105"/>
      <c r="J99" s="103" t="s">
        <v>322</v>
      </c>
      <c r="K99" s="23"/>
      <c r="L99" s="105">
        <v>905</v>
      </c>
      <c r="M99" s="105"/>
      <c r="N99" s="23"/>
      <c r="O99" s="23"/>
      <c r="P99" s="104">
        <v>4607</v>
      </c>
      <c r="Q99" s="104"/>
      <c r="R99" s="23"/>
      <c r="S99" s="23"/>
      <c r="T99" s="104">
        <v>11033</v>
      </c>
      <c r="U99" s="104"/>
      <c r="V99" s="23"/>
      <c r="W99" s="23"/>
      <c r="X99" s="104">
        <v>1040</v>
      </c>
      <c r="Y99" s="104"/>
      <c r="Z99" s="23"/>
      <c r="AA99" s="23"/>
      <c r="AB99" s="104">
        <v>9993</v>
      </c>
      <c r="AC99" s="104"/>
      <c r="AD99" s="23"/>
    </row>
    <row r="100" spans="1:30">
      <c r="A100" s="11"/>
      <c r="B100" s="170"/>
      <c r="C100" s="23"/>
      <c r="D100" s="104"/>
      <c r="E100" s="104"/>
      <c r="F100" s="23"/>
      <c r="G100" s="23"/>
      <c r="H100" s="105"/>
      <c r="I100" s="105"/>
      <c r="J100" s="103"/>
      <c r="K100" s="23"/>
      <c r="L100" s="105"/>
      <c r="M100" s="105"/>
      <c r="N100" s="23"/>
      <c r="O100" s="23"/>
      <c r="P100" s="104"/>
      <c r="Q100" s="104"/>
      <c r="R100" s="23"/>
      <c r="S100" s="23"/>
      <c r="T100" s="104"/>
      <c r="U100" s="104"/>
      <c r="V100" s="23"/>
      <c r="W100" s="23"/>
      <c r="X100" s="104"/>
      <c r="Y100" s="104"/>
      <c r="Z100" s="23"/>
      <c r="AA100" s="23"/>
      <c r="AB100" s="104"/>
      <c r="AC100" s="104"/>
      <c r="AD100" s="23"/>
    </row>
    <row r="101" spans="1:30">
      <c r="A101" s="11"/>
      <c r="B101" s="166" t="s">
        <v>479</v>
      </c>
      <c r="C101" s="44"/>
      <c r="D101" s="101">
        <v>9606</v>
      </c>
      <c r="E101" s="101"/>
      <c r="F101" s="44"/>
      <c r="G101" s="44"/>
      <c r="H101" s="102" t="s">
        <v>621</v>
      </c>
      <c r="I101" s="102"/>
      <c r="J101" s="100" t="s">
        <v>322</v>
      </c>
      <c r="K101" s="44"/>
      <c r="L101" s="102">
        <v>631</v>
      </c>
      <c r="M101" s="102"/>
      <c r="N101" s="44"/>
      <c r="O101" s="44"/>
      <c r="P101" s="102" t="s">
        <v>622</v>
      </c>
      <c r="Q101" s="102"/>
      <c r="R101" s="100" t="s">
        <v>322</v>
      </c>
      <c r="S101" s="44"/>
      <c r="T101" s="101">
        <v>6362</v>
      </c>
      <c r="U101" s="101"/>
      <c r="V101" s="44"/>
      <c r="W101" s="44"/>
      <c r="X101" s="102">
        <v>38</v>
      </c>
      <c r="Y101" s="102"/>
      <c r="Z101" s="44"/>
      <c r="AA101" s="44"/>
      <c r="AB101" s="101">
        <v>6324</v>
      </c>
      <c r="AC101" s="101"/>
      <c r="AD101" s="44"/>
    </row>
    <row r="102" spans="1:30">
      <c r="A102" s="11"/>
      <c r="B102" s="166"/>
      <c r="C102" s="44"/>
      <c r="D102" s="101"/>
      <c r="E102" s="101"/>
      <c r="F102" s="44"/>
      <c r="G102" s="44"/>
      <c r="H102" s="102"/>
      <c r="I102" s="102"/>
      <c r="J102" s="100"/>
      <c r="K102" s="44"/>
      <c r="L102" s="102"/>
      <c r="M102" s="102"/>
      <c r="N102" s="44"/>
      <c r="O102" s="44"/>
      <c r="P102" s="102"/>
      <c r="Q102" s="102"/>
      <c r="R102" s="100"/>
      <c r="S102" s="44"/>
      <c r="T102" s="101"/>
      <c r="U102" s="101"/>
      <c r="V102" s="44"/>
      <c r="W102" s="44"/>
      <c r="X102" s="102"/>
      <c r="Y102" s="102"/>
      <c r="Z102" s="44"/>
      <c r="AA102" s="44"/>
      <c r="AB102" s="101"/>
      <c r="AC102" s="101"/>
      <c r="AD102" s="44"/>
    </row>
    <row r="103" spans="1:30">
      <c r="A103" s="11"/>
      <c r="B103" s="153" t="s">
        <v>448</v>
      </c>
      <c r="C103" s="15"/>
      <c r="D103" s="23"/>
      <c r="E103" s="23"/>
      <c r="F103" s="23"/>
      <c r="G103" s="15"/>
      <c r="H103" s="23"/>
      <c r="I103" s="23"/>
      <c r="J103" s="23"/>
      <c r="K103" s="15"/>
      <c r="L103" s="23"/>
      <c r="M103" s="23"/>
      <c r="N103" s="23"/>
      <c r="O103" s="15"/>
      <c r="P103" s="23"/>
      <c r="Q103" s="23"/>
      <c r="R103" s="23"/>
      <c r="S103" s="15"/>
      <c r="T103" s="23"/>
      <c r="U103" s="23"/>
      <c r="V103" s="23"/>
      <c r="W103" s="15"/>
      <c r="X103" s="23"/>
      <c r="Y103" s="23"/>
      <c r="Z103" s="23"/>
      <c r="AA103" s="15"/>
      <c r="AB103" s="23"/>
      <c r="AC103" s="23"/>
      <c r="AD103" s="23"/>
    </row>
    <row r="104" spans="1:30">
      <c r="A104" s="11"/>
      <c r="B104" s="157" t="s">
        <v>480</v>
      </c>
      <c r="C104" s="31"/>
      <c r="D104" s="44"/>
      <c r="E104" s="44"/>
      <c r="F104" s="44"/>
      <c r="G104" s="31"/>
      <c r="H104" s="44"/>
      <c r="I104" s="44"/>
      <c r="J104" s="44"/>
      <c r="K104" s="31"/>
      <c r="L104" s="44"/>
      <c r="M104" s="44"/>
      <c r="N104" s="44"/>
      <c r="O104" s="31"/>
      <c r="P104" s="44"/>
      <c r="Q104" s="44"/>
      <c r="R104" s="44"/>
      <c r="S104" s="31"/>
      <c r="T104" s="44"/>
      <c r="U104" s="44"/>
      <c r="V104" s="44"/>
      <c r="W104" s="31"/>
      <c r="X104" s="44"/>
      <c r="Y104" s="44"/>
      <c r="Z104" s="44"/>
      <c r="AA104" s="31"/>
      <c r="AB104" s="44"/>
      <c r="AC104" s="44"/>
      <c r="AD104" s="44"/>
    </row>
    <row r="105" spans="1:30">
      <c r="A105" s="11"/>
      <c r="B105" s="163" t="s">
        <v>481</v>
      </c>
      <c r="C105" s="23"/>
      <c r="D105" s="104">
        <v>2331</v>
      </c>
      <c r="E105" s="104"/>
      <c r="F105" s="23"/>
      <c r="G105" s="23"/>
      <c r="H105" s="105" t="s">
        <v>623</v>
      </c>
      <c r="I105" s="105"/>
      <c r="J105" s="103" t="s">
        <v>322</v>
      </c>
      <c r="K105" s="23"/>
      <c r="L105" s="104">
        <v>1059</v>
      </c>
      <c r="M105" s="104"/>
      <c r="N105" s="23"/>
      <c r="O105" s="23"/>
      <c r="P105" s="105" t="s">
        <v>624</v>
      </c>
      <c r="Q105" s="105"/>
      <c r="R105" s="103" t="s">
        <v>322</v>
      </c>
      <c r="S105" s="23"/>
      <c r="T105" s="104">
        <v>1171</v>
      </c>
      <c r="U105" s="104"/>
      <c r="V105" s="23"/>
      <c r="W105" s="23"/>
      <c r="X105" s="105" t="s">
        <v>341</v>
      </c>
      <c r="Y105" s="105"/>
      <c r="Z105" s="23"/>
      <c r="AA105" s="23"/>
      <c r="AB105" s="104">
        <v>1171</v>
      </c>
      <c r="AC105" s="104"/>
      <c r="AD105" s="23"/>
    </row>
    <row r="106" spans="1:30">
      <c r="A106" s="11"/>
      <c r="B106" s="163"/>
      <c r="C106" s="23"/>
      <c r="D106" s="104"/>
      <c r="E106" s="104"/>
      <c r="F106" s="23"/>
      <c r="G106" s="23"/>
      <c r="H106" s="105"/>
      <c r="I106" s="105"/>
      <c r="J106" s="103"/>
      <c r="K106" s="23"/>
      <c r="L106" s="104"/>
      <c r="M106" s="104"/>
      <c r="N106" s="23"/>
      <c r="O106" s="23"/>
      <c r="P106" s="105"/>
      <c r="Q106" s="105"/>
      <c r="R106" s="103"/>
      <c r="S106" s="23"/>
      <c r="T106" s="104"/>
      <c r="U106" s="104"/>
      <c r="V106" s="23"/>
      <c r="W106" s="23"/>
      <c r="X106" s="105"/>
      <c r="Y106" s="105"/>
      <c r="Z106" s="23"/>
      <c r="AA106" s="23"/>
      <c r="AB106" s="104"/>
      <c r="AC106" s="104"/>
      <c r="AD106" s="23"/>
    </row>
    <row r="107" spans="1:30">
      <c r="A107" s="11"/>
      <c r="B107" s="166" t="s">
        <v>482</v>
      </c>
      <c r="C107" s="44"/>
      <c r="D107" s="102">
        <v>864</v>
      </c>
      <c r="E107" s="102"/>
      <c r="F107" s="44"/>
      <c r="G107" s="44"/>
      <c r="H107" s="102" t="s">
        <v>625</v>
      </c>
      <c r="I107" s="102"/>
      <c r="J107" s="100" t="s">
        <v>322</v>
      </c>
      <c r="K107" s="44"/>
      <c r="L107" s="102">
        <v>429</v>
      </c>
      <c r="M107" s="102"/>
      <c r="N107" s="44"/>
      <c r="O107" s="44"/>
      <c r="P107" s="102" t="s">
        <v>626</v>
      </c>
      <c r="Q107" s="102"/>
      <c r="R107" s="100" t="s">
        <v>322</v>
      </c>
      <c r="S107" s="44"/>
      <c r="T107" s="102">
        <v>635</v>
      </c>
      <c r="U107" s="102"/>
      <c r="V107" s="44"/>
      <c r="W107" s="44"/>
      <c r="X107" s="102" t="s">
        <v>341</v>
      </c>
      <c r="Y107" s="102"/>
      <c r="Z107" s="44"/>
      <c r="AA107" s="44"/>
      <c r="AB107" s="102">
        <v>635</v>
      </c>
      <c r="AC107" s="102"/>
      <c r="AD107" s="44"/>
    </row>
    <row r="108" spans="1:30">
      <c r="A108" s="11"/>
      <c r="B108" s="166"/>
      <c r="C108" s="44"/>
      <c r="D108" s="102"/>
      <c r="E108" s="102"/>
      <c r="F108" s="44"/>
      <c r="G108" s="44"/>
      <c r="H108" s="102"/>
      <c r="I108" s="102"/>
      <c r="J108" s="100"/>
      <c r="K108" s="44"/>
      <c r="L108" s="102"/>
      <c r="M108" s="102"/>
      <c r="N108" s="44"/>
      <c r="O108" s="44"/>
      <c r="P108" s="102"/>
      <c r="Q108" s="102"/>
      <c r="R108" s="100"/>
      <c r="S108" s="44"/>
      <c r="T108" s="102"/>
      <c r="U108" s="102"/>
      <c r="V108" s="44"/>
      <c r="W108" s="44"/>
      <c r="X108" s="102"/>
      <c r="Y108" s="102"/>
      <c r="Z108" s="44"/>
      <c r="AA108" s="44"/>
      <c r="AB108" s="102"/>
      <c r="AC108" s="102"/>
      <c r="AD108" s="44"/>
    </row>
    <row r="109" spans="1:30">
      <c r="A109" s="11"/>
      <c r="B109" s="156" t="s">
        <v>476</v>
      </c>
      <c r="C109" s="15"/>
      <c r="D109" s="23"/>
      <c r="E109" s="23"/>
      <c r="F109" s="23"/>
      <c r="G109" s="15"/>
      <c r="H109" s="23"/>
      <c r="I109" s="23"/>
      <c r="J109" s="23"/>
      <c r="K109" s="15"/>
      <c r="L109" s="23"/>
      <c r="M109" s="23"/>
      <c r="N109" s="23"/>
      <c r="O109" s="15"/>
      <c r="P109" s="23"/>
      <c r="Q109" s="23"/>
      <c r="R109" s="23"/>
      <c r="S109" s="15"/>
      <c r="T109" s="23"/>
      <c r="U109" s="23"/>
      <c r="V109" s="23"/>
      <c r="W109" s="15"/>
      <c r="X109" s="23"/>
      <c r="Y109" s="23"/>
      <c r="Z109" s="23"/>
      <c r="AA109" s="15"/>
      <c r="AB109" s="23"/>
      <c r="AC109" s="23"/>
      <c r="AD109" s="23"/>
    </row>
    <row r="110" spans="1:30">
      <c r="A110" s="11"/>
      <c r="B110" s="169" t="s">
        <v>478</v>
      </c>
      <c r="C110" s="44"/>
      <c r="D110" s="102">
        <v>665</v>
      </c>
      <c r="E110" s="102"/>
      <c r="F110" s="44"/>
      <c r="G110" s="44"/>
      <c r="H110" s="102" t="s">
        <v>627</v>
      </c>
      <c r="I110" s="102"/>
      <c r="J110" s="100" t="s">
        <v>322</v>
      </c>
      <c r="K110" s="44"/>
      <c r="L110" s="102">
        <v>66</v>
      </c>
      <c r="M110" s="102"/>
      <c r="N110" s="44"/>
      <c r="O110" s="44"/>
      <c r="P110" s="102" t="s">
        <v>628</v>
      </c>
      <c r="Q110" s="102"/>
      <c r="R110" s="100" t="s">
        <v>322</v>
      </c>
      <c r="S110" s="44"/>
      <c r="T110" s="102">
        <v>316</v>
      </c>
      <c r="U110" s="102"/>
      <c r="V110" s="44"/>
      <c r="W110" s="44"/>
      <c r="X110" s="102" t="s">
        <v>341</v>
      </c>
      <c r="Y110" s="102"/>
      <c r="Z110" s="44"/>
      <c r="AA110" s="44"/>
      <c r="AB110" s="102">
        <v>316</v>
      </c>
      <c r="AC110" s="102"/>
      <c r="AD110" s="44"/>
    </row>
    <row r="111" spans="1:30">
      <c r="A111" s="11"/>
      <c r="B111" s="169"/>
      <c r="C111" s="44"/>
      <c r="D111" s="102"/>
      <c r="E111" s="102"/>
      <c r="F111" s="44"/>
      <c r="G111" s="44"/>
      <c r="H111" s="102"/>
      <c r="I111" s="102"/>
      <c r="J111" s="100"/>
      <c r="K111" s="44"/>
      <c r="L111" s="102"/>
      <c r="M111" s="102"/>
      <c r="N111" s="44"/>
      <c r="O111" s="44"/>
      <c r="P111" s="102"/>
      <c r="Q111" s="102"/>
      <c r="R111" s="100"/>
      <c r="S111" s="44"/>
      <c r="T111" s="102"/>
      <c r="U111" s="102"/>
      <c r="V111" s="44"/>
      <c r="W111" s="44"/>
      <c r="X111" s="102"/>
      <c r="Y111" s="102"/>
      <c r="Z111" s="44"/>
      <c r="AA111" s="44"/>
      <c r="AB111" s="102"/>
      <c r="AC111" s="102"/>
      <c r="AD111" s="44"/>
    </row>
    <row r="112" spans="1:30">
      <c r="A112" s="11"/>
      <c r="B112" s="163" t="s">
        <v>479</v>
      </c>
      <c r="C112" s="23"/>
      <c r="D112" s="105">
        <v>35</v>
      </c>
      <c r="E112" s="105"/>
      <c r="F112" s="23"/>
      <c r="G112" s="23"/>
      <c r="H112" s="105" t="s">
        <v>341</v>
      </c>
      <c r="I112" s="105"/>
      <c r="J112" s="23"/>
      <c r="K112" s="23"/>
      <c r="L112" s="105" t="s">
        <v>341</v>
      </c>
      <c r="M112" s="105"/>
      <c r="N112" s="23"/>
      <c r="O112" s="23"/>
      <c r="P112" s="105">
        <v>67</v>
      </c>
      <c r="Q112" s="105"/>
      <c r="R112" s="23"/>
      <c r="S112" s="23"/>
      <c r="T112" s="105">
        <v>102</v>
      </c>
      <c r="U112" s="105"/>
      <c r="V112" s="23"/>
      <c r="W112" s="23"/>
      <c r="X112" s="105" t="s">
        <v>341</v>
      </c>
      <c r="Y112" s="105"/>
      <c r="Z112" s="23"/>
      <c r="AA112" s="23"/>
      <c r="AB112" s="105">
        <v>102</v>
      </c>
      <c r="AC112" s="105"/>
      <c r="AD112" s="23"/>
    </row>
    <row r="113" spans="1:30">
      <c r="A113" s="11"/>
      <c r="B113" s="163"/>
      <c r="C113" s="23"/>
      <c r="D113" s="105"/>
      <c r="E113" s="105"/>
      <c r="F113" s="23"/>
      <c r="G113" s="23"/>
      <c r="H113" s="105"/>
      <c r="I113" s="105"/>
      <c r="J113" s="23"/>
      <c r="K113" s="23"/>
      <c r="L113" s="105"/>
      <c r="M113" s="105"/>
      <c r="N113" s="23"/>
      <c r="O113" s="23"/>
      <c r="P113" s="105"/>
      <c r="Q113" s="105"/>
      <c r="R113" s="23"/>
      <c r="S113" s="23"/>
      <c r="T113" s="105"/>
      <c r="U113" s="105"/>
      <c r="V113" s="23"/>
      <c r="W113" s="23"/>
      <c r="X113" s="105"/>
      <c r="Y113" s="105"/>
      <c r="Z113" s="23"/>
      <c r="AA113" s="23"/>
      <c r="AB113" s="105"/>
      <c r="AC113" s="105"/>
      <c r="AD113" s="23"/>
    </row>
    <row r="114" spans="1:30">
      <c r="A114" s="11"/>
      <c r="B114" s="173" t="s">
        <v>450</v>
      </c>
      <c r="C114" s="44"/>
      <c r="D114" s="101">
        <v>2719</v>
      </c>
      <c r="E114" s="101"/>
      <c r="F114" s="44"/>
      <c r="G114" s="44"/>
      <c r="H114" s="102" t="s">
        <v>629</v>
      </c>
      <c r="I114" s="102"/>
      <c r="J114" s="100" t="s">
        <v>322</v>
      </c>
      <c r="K114" s="44"/>
      <c r="L114" s="101">
        <v>1171</v>
      </c>
      <c r="M114" s="101"/>
      <c r="N114" s="44"/>
      <c r="O114" s="44"/>
      <c r="P114" s="101">
        <v>1081</v>
      </c>
      <c r="Q114" s="101"/>
      <c r="R114" s="44"/>
      <c r="S114" s="44"/>
      <c r="T114" s="101">
        <v>2437</v>
      </c>
      <c r="U114" s="101"/>
      <c r="V114" s="44"/>
      <c r="W114" s="44"/>
      <c r="X114" s="102" t="s">
        <v>341</v>
      </c>
      <c r="Y114" s="102"/>
      <c r="Z114" s="44"/>
      <c r="AA114" s="44"/>
      <c r="AB114" s="101">
        <v>2437</v>
      </c>
      <c r="AC114" s="101"/>
      <c r="AD114" s="44"/>
    </row>
    <row r="115" spans="1:30">
      <c r="A115" s="11"/>
      <c r="B115" s="173"/>
      <c r="C115" s="44"/>
      <c r="D115" s="101"/>
      <c r="E115" s="101"/>
      <c r="F115" s="44"/>
      <c r="G115" s="44"/>
      <c r="H115" s="102"/>
      <c r="I115" s="102"/>
      <c r="J115" s="100"/>
      <c r="K115" s="44"/>
      <c r="L115" s="101"/>
      <c r="M115" s="101"/>
      <c r="N115" s="44"/>
      <c r="O115" s="44"/>
      <c r="P115" s="101"/>
      <c r="Q115" s="101"/>
      <c r="R115" s="44"/>
      <c r="S115" s="44"/>
      <c r="T115" s="101"/>
      <c r="U115" s="101"/>
      <c r="V115" s="44"/>
      <c r="W115" s="44"/>
      <c r="X115" s="102"/>
      <c r="Y115" s="102"/>
      <c r="Z115" s="44"/>
      <c r="AA115" s="44"/>
      <c r="AB115" s="101"/>
      <c r="AC115" s="101"/>
      <c r="AD115" s="44"/>
    </row>
    <row r="116" spans="1:30">
      <c r="A116" s="11"/>
      <c r="B116" s="158" t="s">
        <v>593</v>
      </c>
      <c r="C116" s="23"/>
      <c r="D116" s="104">
        <v>4944</v>
      </c>
      <c r="E116" s="104"/>
      <c r="F116" s="23"/>
      <c r="G116" s="23"/>
      <c r="H116" s="105" t="s">
        <v>630</v>
      </c>
      <c r="I116" s="105"/>
      <c r="J116" s="103" t="s">
        <v>322</v>
      </c>
      <c r="K116" s="23"/>
      <c r="L116" s="104">
        <v>4332</v>
      </c>
      <c r="M116" s="104"/>
      <c r="N116" s="23"/>
      <c r="O116" s="23"/>
      <c r="P116" s="104">
        <v>25892</v>
      </c>
      <c r="Q116" s="104"/>
      <c r="R116" s="23"/>
      <c r="S116" s="23"/>
      <c r="T116" s="104">
        <v>30056</v>
      </c>
      <c r="U116" s="104"/>
      <c r="V116" s="23"/>
      <c r="W116" s="23"/>
      <c r="X116" s="105" t="s">
        <v>341</v>
      </c>
      <c r="Y116" s="105"/>
      <c r="Z116" s="23"/>
      <c r="AA116" s="23"/>
      <c r="AB116" s="104">
        <v>30056</v>
      </c>
      <c r="AC116" s="104"/>
      <c r="AD116" s="23"/>
    </row>
    <row r="117" spans="1:30">
      <c r="A117" s="11"/>
      <c r="B117" s="158"/>
      <c r="C117" s="23"/>
      <c r="D117" s="104"/>
      <c r="E117" s="104"/>
      <c r="F117" s="23"/>
      <c r="G117" s="23"/>
      <c r="H117" s="105"/>
      <c r="I117" s="105"/>
      <c r="J117" s="103"/>
      <c r="K117" s="23"/>
      <c r="L117" s="104"/>
      <c r="M117" s="104"/>
      <c r="N117" s="23"/>
      <c r="O117" s="23"/>
      <c r="P117" s="104"/>
      <c r="Q117" s="104"/>
      <c r="R117" s="23"/>
      <c r="S117" s="23"/>
      <c r="T117" s="104"/>
      <c r="U117" s="104"/>
      <c r="V117" s="23"/>
      <c r="W117" s="23"/>
      <c r="X117" s="105"/>
      <c r="Y117" s="105"/>
      <c r="Z117" s="23"/>
      <c r="AA117" s="23"/>
      <c r="AB117" s="104"/>
      <c r="AC117" s="104"/>
      <c r="AD117" s="23"/>
    </row>
    <row r="118" spans="1:30">
      <c r="A118" s="11"/>
      <c r="B118" s="173" t="s">
        <v>595</v>
      </c>
      <c r="C118" s="44"/>
      <c r="D118" s="102">
        <v>694</v>
      </c>
      <c r="E118" s="102"/>
      <c r="F118" s="44"/>
      <c r="G118" s="44"/>
      <c r="H118" s="102" t="s">
        <v>341</v>
      </c>
      <c r="I118" s="102"/>
      <c r="J118" s="44"/>
      <c r="K118" s="44"/>
      <c r="L118" s="102" t="s">
        <v>341</v>
      </c>
      <c r="M118" s="102"/>
      <c r="N118" s="44"/>
      <c r="O118" s="44"/>
      <c r="P118" s="102">
        <v>317</v>
      </c>
      <c r="Q118" s="102"/>
      <c r="R118" s="44"/>
      <c r="S118" s="44"/>
      <c r="T118" s="101">
        <v>1011</v>
      </c>
      <c r="U118" s="101"/>
      <c r="V118" s="44"/>
      <c r="W118" s="44"/>
      <c r="X118" s="102" t="s">
        <v>341</v>
      </c>
      <c r="Y118" s="102"/>
      <c r="Z118" s="44"/>
      <c r="AA118" s="44"/>
      <c r="AB118" s="101">
        <v>1011</v>
      </c>
      <c r="AC118" s="101"/>
      <c r="AD118" s="44"/>
    </row>
    <row r="119" spans="1:30" ht="15.75" thickBot="1">
      <c r="A119" s="11"/>
      <c r="B119" s="173"/>
      <c r="C119" s="44"/>
      <c r="D119" s="107"/>
      <c r="E119" s="107"/>
      <c r="F119" s="72"/>
      <c r="G119" s="44"/>
      <c r="H119" s="107"/>
      <c r="I119" s="107"/>
      <c r="J119" s="72"/>
      <c r="K119" s="44"/>
      <c r="L119" s="107"/>
      <c r="M119" s="107"/>
      <c r="N119" s="72"/>
      <c r="O119" s="44"/>
      <c r="P119" s="107"/>
      <c r="Q119" s="107"/>
      <c r="R119" s="72"/>
      <c r="S119" s="44"/>
      <c r="T119" s="106"/>
      <c r="U119" s="106"/>
      <c r="V119" s="72"/>
      <c r="W119" s="44"/>
      <c r="X119" s="107"/>
      <c r="Y119" s="107"/>
      <c r="Z119" s="72"/>
      <c r="AA119" s="44"/>
      <c r="AB119" s="106"/>
      <c r="AC119" s="106"/>
      <c r="AD119" s="72"/>
    </row>
    <row r="120" spans="1:30">
      <c r="A120" s="11"/>
      <c r="B120" s="201" t="s">
        <v>143</v>
      </c>
      <c r="C120" s="23"/>
      <c r="D120" s="110" t="s">
        <v>314</v>
      </c>
      <c r="E120" s="112">
        <v>57985</v>
      </c>
      <c r="F120" s="56"/>
      <c r="G120" s="23"/>
      <c r="H120" s="110" t="s">
        <v>314</v>
      </c>
      <c r="I120" s="114" t="s">
        <v>631</v>
      </c>
      <c r="J120" s="110" t="s">
        <v>322</v>
      </c>
      <c r="K120" s="23"/>
      <c r="L120" s="110" t="s">
        <v>314</v>
      </c>
      <c r="M120" s="112">
        <v>10489</v>
      </c>
      <c r="N120" s="56"/>
      <c r="O120" s="23"/>
      <c r="P120" s="110" t="s">
        <v>314</v>
      </c>
      <c r="Q120" s="112">
        <v>39367</v>
      </c>
      <c r="R120" s="56"/>
      <c r="S120" s="23"/>
      <c r="T120" s="110" t="s">
        <v>314</v>
      </c>
      <c r="U120" s="112">
        <v>82300</v>
      </c>
      <c r="V120" s="56"/>
      <c r="W120" s="23"/>
      <c r="X120" s="110" t="s">
        <v>314</v>
      </c>
      <c r="Y120" s="112">
        <v>1395</v>
      </c>
      <c r="Z120" s="56"/>
      <c r="AA120" s="23"/>
      <c r="AB120" s="110" t="s">
        <v>314</v>
      </c>
      <c r="AC120" s="112">
        <v>80905</v>
      </c>
      <c r="AD120" s="56"/>
    </row>
    <row r="121" spans="1:30" ht="15.75" thickBot="1">
      <c r="A121" s="11"/>
      <c r="B121" s="201"/>
      <c r="C121" s="23"/>
      <c r="D121" s="111"/>
      <c r="E121" s="113"/>
      <c r="F121" s="77"/>
      <c r="G121" s="23"/>
      <c r="H121" s="111"/>
      <c r="I121" s="115"/>
      <c r="J121" s="111"/>
      <c r="K121" s="23"/>
      <c r="L121" s="111"/>
      <c r="M121" s="113"/>
      <c r="N121" s="77"/>
      <c r="O121" s="23"/>
      <c r="P121" s="111"/>
      <c r="Q121" s="113"/>
      <c r="R121" s="77"/>
      <c r="S121" s="23"/>
      <c r="T121" s="111"/>
      <c r="U121" s="113"/>
      <c r="V121" s="77"/>
      <c r="W121" s="23"/>
      <c r="X121" s="111"/>
      <c r="Y121" s="113"/>
      <c r="Z121" s="77"/>
      <c r="AA121" s="23"/>
      <c r="AB121" s="111"/>
      <c r="AC121" s="113"/>
      <c r="AD121" s="77"/>
    </row>
    <row r="122" spans="1:30" ht="15.75" thickTop="1">
      <c r="A122" s="11" t="s">
        <v>1274</v>
      </c>
      <c r="B122" s="23" t="s">
        <v>632</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row>
    <row r="123" spans="1:30">
      <c r="A123" s="11"/>
      <c r="B123" s="20"/>
      <c r="C123" s="20"/>
      <c r="D123" s="20"/>
      <c r="E123" s="20"/>
      <c r="F123" s="20"/>
      <c r="G123" s="20"/>
      <c r="H123" s="20"/>
      <c r="I123" s="20"/>
      <c r="J123" s="20"/>
      <c r="K123" s="20"/>
      <c r="L123" s="20"/>
      <c r="M123" s="20"/>
      <c r="N123" s="20"/>
    </row>
    <row r="124" spans="1:30">
      <c r="A124" s="11"/>
      <c r="B124" s="18"/>
      <c r="C124" s="18"/>
      <c r="D124" s="18"/>
      <c r="E124" s="18"/>
      <c r="F124" s="18"/>
      <c r="G124" s="18"/>
      <c r="H124" s="18"/>
      <c r="I124" s="18"/>
      <c r="J124" s="18"/>
      <c r="K124" s="18"/>
      <c r="L124" s="18"/>
      <c r="M124" s="18"/>
      <c r="N124" s="18"/>
    </row>
    <row r="125" spans="1:30" ht="15.75" thickBot="1">
      <c r="A125" s="11"/>
      <c r="B125" s="15"/>
      <c r="C125" s="15"/>
      <c r="D125" s="40" t="s">
        <v>331</v>
      </c>
      <c r="E125" s="40"/>
      <c r="F125" s="40"/>
      <c r="G125" s="40"/>
      <c r="H125" s="40"/>
      <c r="I125" s="40"/>
      <c r="J125" s="40"/>
      <c r="K125" s="40"/>
      <c r="L125" s="40"/>
      <c r="M125" s="40"/>
      <c r="N125" s="40"/>
    </row>
    <row r="126" spans="1:30" ht="15.75" thickBot="1">
      <c r="A126" s="11"/>
      <c r="B126" s="15"/>
      <c r="C126" s="15"/>
      <c r="D126" s="65">
        <v>2014</v>
      </c>
      <c r="E126" s="65"/>
      <c r="F126" s="65"/>
      <c r="G126" s="15"/>
      <c r="H126" s="65">
        <v>2013</v>
      </c>
      <c r="I126" s="65"/>
      <c r="J126" s="65"/>
      <c r="K126" s="15"/>
      <c r="L126" s="65">
        <v>2012</v>
      </c>
      <c r="M126" s="65"/>
      <c r="N126" s="65"/>
    </row>
    <row r="127" spans="1:30">
      <c r="A127" s="11"/>
      <c r="B127" s="15"/>
      <c r="C127" s="15"/>
      <c r="D127" s="41" t="s">
        <v>339</v>
      </c>
      <c r="E127" s="41"/>
      <c r="F127" s="41"/>
      <c r="G127" s="41"/>
      <c r="H127" s="41"/>
      <c r="I127" s="41"/>
      <c r="J127" s="41"/>
      <c r="K127" s="41"/>
      <c r="L127" s="41"/>
      <c r="M127" s="41"/>
      <c r="N127" s="41"/>
    </row>
    <row r="128" spans="1:30">
      <c r="A128" s="11"/>
      <c r="B128" s="71" t="s">
        <v>633</v>
      </c>
      <c r="C128" s="44"/>
      <c r="D128" s="45" t="s">
        <v>314</v>
      </c>
      <c r="E128" s="46">
        <v>2505</v>
      </c>
      <c r="F128" s="44"/>
      <c r="G128" s="44"/>
      <c r="H128" s="45" t="s">
        <v>314</v>
      </c>
      <c r="I128" s="46">
        <v>1915</v>
      </c>
      <c r="J128" s="44"/>
      <c r="K128" s="44"/>
      <c r="L128" s="45" t="s">
        <v>314</v>
      </c>
      <c r="M128" s="46">
        <v>1535</v>
      </c>
      <c r="N128" s="44"/>
    </row>
    <row r="129" spans="1:30">
      <c r="A129" s="11"/>
      <c r="B129" s="71"/>
      <c r="C129" s="44"/>
      <c r="D129" s="45"/>
      <c r="E129" s="46"/>
      <c r="F129" s="44"/>
      <c r="G129" s="44"/>
      <c r="H129" s="45"/>
      <c r="I129" s="46"/>
      <c r="J129" s="44"/>
      <c r="K129" s="44"/>
      <c r="L129" s="45"/>
      <c r="M129" s="46"/>
      <c r="N129" s="44"/>
    </row>
    <row r="130" spans="1:30">
      <c r="A130" s="11"/>
      <c r="B130" s="191" t="s">
        <v>634</v>
      </c>
      <c r="C130" s="23"/>
      <c r="D130" s="50">
        <v>150</v>
      </c>
      <c r="E130" s="50"/>
      <c r="F130" s="23"/>
      <c r="G130" s="23"/>
      <c r="H130" s="50">
        <v>590</v>
      </c>
      <c r="I130" s="50"/>
      <c r="J130" s="23"/>
      <c r="K130" s="23"/>
      <c r="L130" s="50">
        <v>380</v>
      </c>
      <c r="M130" s="50"/>
      <c r="N130" s="23"/>
    </row>
    <row r="131" spans="1:30" ht="15.75" thickBot="1">
      <c r="A131" s="11"/>
      <c r="B131" s="191"/>
      <c r="C131" s="23"/>
      <c r="D131" s="90"/>
      <c r="E131" s="90"/>
      <c r="F131" s="57"/>
      <c r="G131" s="23"/>
      <c r="H131" s="90"/>
      <c r="I131" s="90"/>
      <c r="J131" s="57"/>
      <c r="K131" s="23"/>
      <c r="L131" s="90"/>
      <c r="M131" s="90"/>
      <c r="N131" s="57"/>
    </row>
    <row r="132" spans="1:30">
      <c r="A132" s="11"/>
      <c r="B132" s="71" t="s">
        <v>635</v>
      </c>
      <c r="C132" s="44"/>
      <c r="D132" s="58" t="s">
        <v>314</v>
      </c>
      <c r="E132" s="60">
        <v>2655</v>
      </c>
      <c r="F132" s="62"/>
      <c r="G132" s="44"/>
      <c r="H132" s="58" t="s">
        <v>314</v>
      </c>
      <c r="I132" s="60">
        <v>2505</v>
      </c>
      <c r="J132" s="62"/>
      <c r="K132" s="44"/>
      <c r="L132" s="58" t="s">
        <v>314</v>
      </c>
      <c r="M132" s="60">
        <v>1915</v>
      </c>
      <c r="N132" s="62"/>
    </row>
    <row r="133" spans="1:30" ht="15.75" thickBot="1">
      <c r="A133" s="11"/>
      <c r="B133" s="71"/>
      <c r="C133" s="44"/>
      <c r="D133" s="59"/>
      <c r="E133" s="61"/>
      <c r="F133" s="63"/>
      <c r="G133" s="44"/>
      <c r="H133" s="59"/>
      <c r="I133" s="61"/>
      <c r="J133" s="63"/>
      <c r="K133" s="44"/>
      <c r="L133" s="59"/>
      <c r="M133" s="61"/>
      <c r="N133" s="63"/>
    </row>
    <row r="134" spans="1:30" ht="15.75" thickTop="1">
      <c r="A134" s="11" t="s">
        <v>1275</v>
      </c>
      <c r="B134" s="23" t="s">
        <v>640</v>
      </c>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row>
    <row r="135" spans="1:30">
      <c r="A135" s="11"/>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row>
    <row r="136" spans="1:30">
      <c r="A136" s="11"/>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30">
      <c r="A137" s="1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30" ht="15.75" thickBot="1">
      <c r="A138" s="11"/>
      <c r="B138" s="15"/>
      <c r="C138" s="15"/>
      <c r="D138" s="40" t="s">
        <v>641</v>
      </c>
      <c r="E138" s="40"/>
      <c r="F138" s="40"/>
      <c r="G138" s="15"/>
      <c r="H138" s="40" t="s">
        <v>642</v>
      </c>
      <c r="I138" s="40"/>
      <c r="J138" s="40"/>
      <c r="K138" s="15"/>
      <c r="L138" s="40" t="s">
        <v>643</v>
      </c>
      <c r="M138" s="40"/>
      <c r="N138" s="40"/>
      <c r="O138" s="15"/>
      <c r="P138" s="40" t="s">
        <v>644</v>
      </c>
      <c r="Q138" s="40"/>
      <c r="R138" s="40"/>
      <c r="S138" s="15"/>
      <c r="T138" s="40" t="s">
        <v>645</v>
      </c>
      <c r="U138" s="40"/>
      <c r="V138" s="40"/>
      <c r="W138" s="15"/>
      <c r="X138" s="40" t="s">
        <v>143</v>
      </c>
      <c r="Y138" s="40"/>
      <c r="Z138" s="40"/>
    </row>
    <row r="139" spans="1:30">
      <c r="A139" s="11"/>
      <c r="B139" s="202" t="s">
        <v>362</v>
      </c>
      <c r="C139" s="15"/>
      <c r="D139" s="41" t="s">
        <v>339</v>
      </c>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30">
      <c r="A140" s="11"/>
      <c r="B140" s="68" t="s">
        <v>441</v>
      </c>
      <c r="C140" s="31"/>
      <c r="D140" s="44"/>
      <c r="E140" s="44"/>
      <c r="F140" s="44"/>
      <c r="G140" s="31"/>
      <c r="H140" s="44"/>
      <c r="I140" s="44"/>
      <c r="J140" s="44"/>
      <c r="K140" s="31"/>
      <c r="L140" s="44"/>
      <c r="M140" s="44"/>
      <c r="N140" s="44"/>
      <c r="O140" s="31"/>
      <c r="P140" s="44"/>
      <c r="Q140" s="44"/>
      <c r="R140" s="44"/>
      <c r="S140" s="31"/>
      <c r="T140" s="44"/>
      <c r="U140" s="44"/>
      <c r="V140" s="44"/>
      <c r="W140" s="31"/>
      <c r="X140" s="44"/>
      <c r="Y140" s="44"/>
      <c r="Z140" s="44"/>
    </row>
    <row r="141" spans="1:30">
      <c r="A141" s="11"/>
      <c r="B141" s="67" t="s">
        <v>473</v>
      </c>
      <c r="C141" s="15"/>
      <c r="D141" s="23"/>
      <c r="E141" s="23"/>
      <c r="F141" s="23"/>
      <c r="G141" s="15"/>
      <c r="H141" s="23"/>
      <c r="I141" s="23"/>
      <c r="J141" s="23"/>
      <c r="K141" s="15"/>
      <c r="L141" s="23"/>
      <c r="M141" s="23"/>
      <c r="N141" s="23"/>
      <c r="O141" s="15"/>
      <c r="P141" s="23"/>
      <c r="Q141" s="23"/>
      <c r="R141" s="23"/>
      <c r="S141" s="15"/>
      <c r="T141" s="23"/>
      <c r="U141" s="23"/>
      <c r="V141" s="23"/>
      <c r="W141" s="15"/>
      <c r="X141" s="23"/>
      <c r="Y141" s="23"/>
      <c r="Z141" s="23"/>
    </row>
    <row r="142" spans="1:30">
      <c r="A142" s="11"/>
      <c r="B142" s="138" t="s">
        <v>474</v>
      </c>
      <c r="C142" s="44"/>
      <c r="D142" s="45" t="s">
        <v>314</v>
      </c>
      <c r="E142" s="46">
        <v>1963210</v>
      </c>
      <c r="F142" s="44"/>
      <c r="G142" s="44"/>
      <c r="H142" s="45" t="s">
        <v>314</v>
      </c>
      <c r="I142" s="46">
        <v>15790</v>
      </c>
      <c r="J142" s="44"/>
      <c r="K142" s="44"/>
      <c r="L142" s="45" t="s">
        <v>314</v>
      </c>
      <c r="M142" s="46">
        <v>54628</v>
      </c>
      <c r="N142" s="44"/>
      <c r="O142" s="44"/>
      <c r="P142" s="45" t="s">
        <v>314</v>
      </c>
      <c r="Q142" s="51" t="s">
        <v>341</v>
      </c>
      <c r="R142" s="44"/>
      <c r="S142" s="44"/>
      <c r="T142" s="45" t="s">
        <v>314</v>
      </c>
      <c r="U142" s="51" t="s">
        <v>341</v>
      </c>
      <c r="V142" s="44"/>
      <c r="W142" s="44"/>
      <c r="X142" s="45" t="s">
        <v>314</v>
      </c>
      <c r="Y142" s="46">
        <v>2033628</v>
      </c>
      <c r="Z142" s="44"/>
    </row>
    <row r="143" spans="1:30">
      <c r="A143" s="11"/>
      <c r="B143" s="138"/>
      <c r="C143" s="44"/>
      <c r="D143" s="45"/>
      <c r="E143" s="46"/>
      <c r="F143" s="44"/>
      <c r="G143" s="44"/>
      <c r="H143" s="45"/>
      <c r="I143" s="46"/>
      <c r="J143" s="44"/>
      <c r="K143" s="44"/>
      <c r="L143" s="45"/>
      <c r="M143" s="46"/>
      <c r="N143" s="44"/>
      <c r="O143" s="44"/>
      <c r="P143" s="45"/>
      <c r="Q143" s="51"/>
      <c r="R143" s="44"/>
      <c r="S143" s="44"/>
      <c r="T143" s="45"/>
      <c r="U143" s="51"/>
      <c r="V143" s="44"/>
      <c r="W143" s="44"/>
      <c r="X143" s="45"/>
      <c r="Y143" s="46"/>
      <c r="Z143" s="44"/>
    </row>
    <row r="144" spans="1:30">
      <c r="A144" s="11"/>
      <c r="B144" s="137" t="s">
        <v>475</v>
      </c>
      <c r="C144" s="23"/>
      <c r="D144" s="49">
        <v>79534</v>
      </c>
      <c r="E144" s="49"/>
      <c r="F144" s="23"/>
      <c r="G144" s="23"/>
      <c r="H144" s="50" t="s">
        <v>341</v>
      </c>
      <c r="I144" s="50"/>
      <c r="J144" s="23"/>
      <c r="K144" s="23"/>
      <c r="L144" s="50">
        <v>559</v>
      </c>
      <c r="M144" s="50"/>
      <c r="N144" s="23"/>
      <c r="O144" s="23"/>
      <c r="P144" s="50" t="s">
        <v>341</v>
      </c>
      <c r="Q144" s="50"/>
      <c r="R144" s="23"/>
      <c r="S144" s="23"/>
      <c r="T144" s="50" t="s">
        <v>341</v>
      </c>
      <c r="U144" s="50"/>
      <c r="V144" s="23"/>
      <c r="W144" s="23"/>
      <c r="X144" s="49">
        <v>80093</v>
      </c>
      <c r="Y144" s="49"/>
      <c r="Z144" s="23"/>
    </row>
    <row r="145" spans="1:26">
      <c r="A145" s="11"/>
      <c r="B145" s="137"/>
      <c r="C145" s="23"/>
      <c r="D145" s="49"/>
      <c r="E145" s="49"/>
      <c r="F145" s="23"/>
      <c r="G145" s="23"/>
      <c r="H145" s="50"/>
      <c r="I145" s="50"/>
      <c r="J145" s="23"/>
      <c r="K145" s="23"/>
      <c r="L145" s="50"/>
      <c r="M145" s="50"/>
      <c r="N145" s="23"/>
      <c r="O145" s="23"/>
      <c r="P145" s="50"/>
      <c r="Q145" s="50"/>
      <c r="R145" s="23"/>
      <c r="S145" s="23"/>
      <c r="T145" s="50"/>
      <c r="U145" s="50"/>
      <c r="V145" s="23"/>
      <c r="W145" s="23"/>
      <c r="X145" s="49"/>
      <c r="Y145" s="49"/>
      <c r="Z145" s="23"/>
    </row>
    <row r="146" spans="1:26">
      <c r="A146" s="11"/>
      <c r="B146" s="68" t="s">
        <v>444</v>
      </c>
      <c r="C146" s="31"/>
      <c r="D146" s="44"/>
      <c r="E146" s="44"/>
      <c r="F146" s="44"/>
      <c r="G146" s="31"/>
      <c r="H146" s="44"/>
      <c r="I146" s="44"/>
      <c r="J146" s="44"/>
      <c r="K146" s="31"/>
      <c r="L146" s="44"/>
      <c r="M146" s="44"/>
      <c r="N146" s="44"/>
      <c r="O146" s="31"/>
      <c r="P146" s="44"/>
      <c r="Q146" s="44"/>
      <c r="R146" s="44"/>
      <c r="S146" s="31"/>
      <c r="T146" s="44"/>
      <c r="U146" s="44"/>
      <c r="V146" s="44"/>
      <c r="W146" s="31"/>
      <c r="X146" s="44"/>
      <c r="Y146" s="44"/>
      <c r="Z146" s="44"/>
    </row>
    <row r="147" spans="1:26">
      <c r="A147" s="11"/>
      <c r="B147" s="73" t="s">
        <v>445</v>
      </c>
      <c r="C147" s="23"/>
      <c r="D147" s="49">
        <v>163914</v>
      </c>
      <c r="E147" s="49"/>
      <c r="F147" s="23"/>
      <c r="G147" s="23"/>
      <c r="H147" s="50">
        <v>55</v>
      </c>
      <c r="I147" s="50"/>
      <c r="J147" s="23"/>
      <c r="K147" s="23"/>
      <c r="L147" s="49">
        <v>7795</v>
      </c>
      <c r="M147" s="49"/>
      <c r="N147" s="23"/>
      <c r="O147" s="23"/>
      <c r="P147" s="50" t="s">
        <v>341</v>
      </c>
      <c r="Q147" s="50"/>
      <c r="R147" s="23"/>
      <c r="S147" s="23"/>
      <c r="T147" s="50" t="s">
        <v>341</v>
      </c>
      <c r="U147" s="50"/>
      <c r="V147" s="23"/>
      <c r="W147" s="23"/>
      <c r="X147" s="49">
        <v>171764</v>
      </c>
      <c r="Y147" s="49"/>
      <c r="Z147" s="23"/>
    </row>
    <row r="148" spans="1:26">
      <c r="A148" s="11"/>
      <c r="B148" s="73"/>
      <c r="C148" s="23"/>
      <c r="D148" s="49"/>
      <c r="E148" s="49"/>
      <c r="F148" s="23"/>
      <c r="G148" s="23"/>
      <c r="H148" s="50"/>
      <c r="I148" s="50"/>
      <c r="J148" s="23"/>
      <c r="K148" s="23"/>
      <c r="L148" s="49"/>
      <c r="M148" s="49"/>
      <c r="N148" s="23"/>
      <c r="O148" s="23"/>
      <c r="P148" s="50"/>
      <c r="Q148" s="50"/>
      <c r="R148" s="23"/>
      <c r="S148" s="23"/>
      <c r="T148" s="50"/>
      <c r="U148" s="50"/>
      <c r="V148" s="23"/>
      <c r="W148" s="23"/>
      <c r="X148" s="49"/>
      <c r="Y148" s="49"/>
      <c r="Z148" s="23"/>
    </row>
    <row r="149" spans="1:26" ht="25.5">
      <c r="A149" s="11"/>
      <c r="B149" s="136" t="s">
        <v>476</v>
      </c>
      <c r="C149" s="31"/>
      <c r="D149" s="44"/>
      <c r="E149" s="44"/>
      <c r="F149" s="44"/>
      <c r="G149" s="31"/>
      <c r="H149" s="44"/>
      <c r="I149" s="44"/>
      <c r="J149" s="44"/>
      <c r="K149" s="31"/>
      <c r="L149" s="44"/>
      <c r="M149" s="44"/>
      <c r="N149" s="44"/>
      <c r="O149" s="31"/>
      <c r="P149" s="44"/>
      <c r="Q149" s="44"/>
      <c r="R149" s="44"/>
      <c r="S149" s="31"/>
      <c r="T149" s="44"/>
      <c r="U149" s="44"/>
      <c r="V149" s="44"/>
      <c r="W149" s="31"/>
      <c r="X149" s="44"/>
      <c r="Y149" s="44"/>
      <c r="Z149" s="44"/>
    </row>
    <row r="150" spans="1:26">
      <c r="A150" s="11"/>
      <c r="B150" s="137" t="s">
        <v>477</v>
      </c>
      <c r="C150" s="23"/>
      <c r="D150" s="49">
        <v>183701</v>
      </c>
      <c r="E150" s="49"/>
      <c r="F150" s="23"/>
      <c r="G150" s="23"/>
      <c r="H150" s="49">
        <v>4217</v>
      </c>
      <c r="I150" s="49"/>
      <c r="J150" s="23"/>
      <c r="K150" s="23"/>
      <c r="L150" s="49">
        <v>1861</v>
      </c>
      <c r="M150" s="49"/>
      <c r="N150" s="23"/>
      <c r="O150" s="23"/>
      <c r="P150" s="50" t="s">
        <v>341</v>
      </c>
      <c r="Q150" s="50"/>
      <c r="R150" s="23"/>
      <c r="S150" s="23"/>
      <c r="T150" s="50" t="s">
        <v>341</v>
      </c>
      <c r="U150" s="50"/>
      <c r="V150" s="23"/>
      <c r="W150" s="23"/>
      <c r="X150" s="49">
        <v>189779</v>
      </c>
      <c r="Y150" s="49"/>
      <c r="Z150" s="23"/>
    </row>
    <row r="151" spans="1:26">
      <c r="A151" s="11"/>
      <c r="B151" s="137"/>
      <c r="C151" s="23"/>
      <c r="D151" s="49"/>
      <c r="E151" s="49"/>
      <c r="F151" s="23"/>
      <c r="G151" s="23"/>
      <c r="H151" s="49"/>
      <c r="I151" s="49"/>
      <c r="J151" s="23"/>
      <c r="K151" s="23"/>
      <c r="L151" s="49"/>
      <c r="M151" s="49"/>
      <c r="N151" s="23"/>
      <c r="O151" s="23"/>
      <c r="P151" s="50"/>
      <c r="Q151" s="50"/>
      <c r="R151" s="23"/>
      <c r="S151" s="23"/>
      <c r="T151" s="50"/>
      <c r="U151" s="50"/>
      <c r="V151" s="23"/>
      <c r="W151" s="23"/>
      <c r="X151" s="49"/>
      <c r="Y151" s="49"/>
      <c r="Z151" s="23"/>
    </row>
    <row r="152" spans="1:26">
      <c r="A152" s="11"/>
      <c r="B152" s="138" t="s">
        <v>478</v>
      </c>
      <c r="C152" s="44"/>
      <c r="D152" s="46">
        <v>1287729</v>
      </c>
      <c r="E152" s="46"/>
      <c r="F152" s="44"/>
      <c r="G152" s="44"/>
      <c r="H152" s="46">
        <v>5885</v>
      </c>
      <c r="I152" s="46"/>
      <c r="J152" s="44"/>
      <c r="K152" s="44"/>
      <c r="L152" s="46">
        <v>8385</v>
      </c>
      <c r="M152" s="46"/>
      <c r="N152" s="44"/>
      <c r="O152" s="44"/>
      <c r="P152" s="51" t="s">
        <v>341</v>
      </c>
      <c r="Q152" s="51"/>
      <c r="R152" s="44"/>
      <c r="S152" s="44"/>
      <c r="T152" s="51" t="s">
        <v>341</v>
      </c>
      <c r="U152" s="51"/>
      <c r="V152" s="44"/>
      <c r="W152" s="44"/>
      <c r="X152" s="46">
        <v>1301999</v>
      </c>
      <c r="Y152" s="46"/>
      <c r="Z152" s="44"/>
    </row>
    <row r="153" spans="1:26">
      <c r="A153" s="11"/>
      <c r="B153" s="138"/>
      <c r="C153" s="44"/>
      <c r="D153" s="46"/>
      <c r="E153" s="46"/>
      <c r="F153" s="44"/>
      <c r="G153" s="44"/>
      <c r="H153" s="46"/>
      <c r="I153" s="46"/>
      <c r="J153" s="44"/>
      <c r="K153" s="44"/>
      <c r="L153" s="46"/>
      <c r="M153" s="46"/>
      <c r="N153" s="44"/>
      <c r="O153" s="44"/>
      <c r="P153" s="51"/>
      <c r="Q153" s="51"/>
      <c r="R153" s="44"/>
      <c r="S153" s="44"/>
      <c r="T153" s="51"/>
      <c r="U153" s="51"/>
      <c r="V153" s="44"/>
      <c r="W153" s="44"/>
      <c r="X153" s="46"/>
      <c r="Y153" s="46"/>
      <c r="Z153" s="44"/>
    </row>
    <row r="154" spans="1:26">
      <c r="A154" s="11"/>
      <c r="B154" s="137" t="s">
        <v>479</v>
      </c>
      <c r="C154" s="23"/>
      <c r="D154" s="49">
        <v>825694</v>
      </c>
      <c r="E154" s="49"/>
      <c r="F154" s="23"/>
      <c r="G154" s="23"/>
      <c r="H154" s="49">
        <v>7876</v>
      </c>
      <c r="I154" s="49"/>
      <c r="J154" s="23"/>
      <c r="K154" s="23"/>
      <c r="L154" s="49">
        <v>11171</v>
      </c>
      <c r="M154" s="49"/>
      <c r="N154" s="23"/>
      <c r="O154" s="23"/>
      <c r="P154" s="50" t="s">
        <v>341</v>
      </c>
      <c r="Q154" s="50"/>
      <c r="R154" s="23"/>
      <c r="S154" s="23"/>
      <c r="T154" s="50" t="s">
        <v>341</v>
      </c>
      <c r="U154" s="50"/>
      <c r="V154" s="23"/>
      <c r="W154" s="23"/>
      <c r="X154" s="49">
        <v>844741</v>
      </c>
      <c r="Y154" s="49"/>
      <c r="Z154" s="23"/>
    </row>
    <row r="155" spans="1:26">
      <c r="A155" s="11"/>
      <c r="B155" s="137"/>
      <c r="C155" s="23"/>
      <c r="D155" s="49"/>
      <c r="E155" s="49"/>
      <c r="F155" s="23"/>
      <c r="G155" s="23"/>
      <c r="H155" s="49"/>
      <c r="I155" s="49"/>
      <c r="J155" s="23"/>
      <c r="K155" s="23"/>
      <c r="L155" s="49"/>
      <c r="M155" s="49"/>
      <c r="N155" s="23"/>
      <c r="O155" s="23"/>
      <c r="P155" s="50"/>
      <c r="Q155" s="50"/>
      <c r="R155" s="23"/>
      <c r="S155" s="23"/>
      <c r="T155" s="50"/>
      <c r="U155" s="50"/>
      <c r="V155" s="23"/>
      <c r="W155" s="23"/>
      <c r="X155" s="49"/>
      <c r="Y155" s="49"/>
      <c r="Z155" s="23"/>
    </row>
    <row r="156" spans="1:26">
      <c r="A156" s="11"/>
      <c r="B156" s="68" t="s">
        <v>448</v>
      </c>
      <c r="C156" s="31"/>
      <c r="D156" s="44"/>
      <c r="E156" s="44"/>
      <c r="F156" s="44"/>
      <c r="G156" s="31"/>
      <c r="H156" s="44"/>
      <c r="I156" s="44"/>
      <c r="J156" s="44"/>
      <c r="K156" s="31"/>
      <c r="L156" s="44"/>
      <c r="M156" s="44"/>
      <c r="N156" s="44"/>
      <c r="O156" s="31"/>
      <c r="P156" s="44"/>
      <c r="Q156" s="44"/>
      <c r="R156" s="44"/>
      <c r="S156" s="31"/>
      <c r="T156" s="44"/>
      <c r="U156" s="44"/>
      <c r="V156" s="44"/>
      <c r="W156" s="31"/>
      <c r="X156" s="44"/>
      <c r="Y156" s="44"/>
      <c r="Z156" s="44"/>
    </row>
    <row r="157" spans="1:26">
      <c r="A157" s="11"/>
      <c r="B157" s="69" t="s">
        <v>480</v>
      </c>
      <c r="C157" s="15"/>
      <c r="D157" s="23"/>
      <c r="E157" s="23"/>
      <c r="F157" s="23"/>
      <c r="G157" s="15"/>
      <c r="H157" s="23"/>
      <c r="I157" s="23"/>
      <c r="J157" s="23"/>
      <c r="K157" s="15"/>
      <c r="L157" s="23"/>
      <c r="M157" s="23"/>
      <c r="N157" s="23"/>
      <c r="O157" s="15"/>
      <c r="P157" s="23"/>
      <c r="Q157" s="23"/>
      <c r="R157" s="23"/>
      <c r="S157" s="15"/>
      <c r="T157" s="23"/>
      <c r="U157" s="23"/>
      <c r="V157" s="23"/>
      <c r="W157" s="15"/>
      <c r="X157" s="23"/>
      <c r="Y157" s="23"/>
      <c r="Z157" s="23"/>
    </row>
    <row r="158" spans="1:26">
      <c r="A158" s="11"/>
      <c r="B158" s="138" t="s">
        <v>481</v>
      </c>
      <c r="C158" s="44"/>
      <c r="D158" s="46">
        <v>15307</v>
      </c>
      <c r="E158" s="46"/>
      <c r="F158" s="44"/>
      <c r="G158" s="44"/>
      <c r="H158" s="51">
        <v>167</v>
      </c>
      <c r="I158" s="51"/>
      <c r="J158" s="44"/>
      <c r="K158" s="44"/>
      <c r="L158" s="46">
        <v>1036</v>
      </c>
      <c r="M158" s="46"/>
      <c r="N158" s="44"/>
      <c r="O158" s="44"/>
      <c r="P158" s="51" t="s">
        <v>341</v>
      </c>
      <c r="Q158" s="51"/>
      <c r="R158" s="44"/>
      <c r="S158" s="44"/>
      <c r="T158" s="51" t="s">
        <v>341</v>
      </c>
      <c r="U158" s="51"/>
      <c r="V158" s="44"/>
      <c r="W158" s="44"/>
      <c r="X158" s="46">
        <v>16510</v>
      </c>
      <c r="Y158" s="46"/>
      <c r="Z158" s="44"/>
    </row>
    <row r="159" spans="1:26">
      <c r="A159" s="11"/>
      <c r="B159" s="138"/>
      <c r="C159" s="44"/>
      <c r="D159" s="46"/>
      <c r="E159" s="46"/>
      <c r="F159" s="44"/>
      <c r="G159" s="44"/>
      <c r="H159" s="51"/>
      <c r="I159" s="51"/>
      <c r="J159" s="44"/>
      <c r="K159" s="44"/>
      <c r="L159" s="46"/>
      <c r="M159" s="46"/>
      <c r="N159" s="44"/>
      <c r="O159" s="44"/>
      <c r="P159" s="51"/>
      <c r="Q159" s="51"/>
      <c r="R159" s="44"/>
      <c r="S159" s="44"/>
      <c r="T159" s="51"/>
      <c r="U159" s="51"/>
      <c r="V159" s="44"/>
      <c r="W159" s="44"/>
      <c r="X159" s="46"/>
      <c r="Y159" s="46"/>
      <c r="Z159" s="44"/>
    </row>
    <row r="160" spans="1:26">
      <c r="A160" s="11"/>
      <c r="B160" s="137" t="s">
        <v>482</v>
      </c>
      <c r="C160" s="23"/>
      <c r="D160" s="49">
        <v>96031</v>
      </c>
      <c r="E160" s="49"/>
      <c r="F160" s="23"/>
      <c r="G160" s="23"/>
      <c r="H160" s="50">
        <v>909</v>
      </c>
      <c r="I160" s="50"/>
      <c r="J160" s="23"/>
      <c r="K160" s="23"/>
      <c r="L160" s="49">
        <v>1581</v>
      </c>
      <c r="M160" s="49"/>
      <c r="N160" s="23"/>
      <c r="O160" s="23"/>
      <c r="P160" s="50" t="s">
        <v>341</v>
      </c>
      <c r="Q160" s="50"/>
      <c r="R160" s="23"/>
      <c r="S160" s="23"/>
      <c r="T160" s="50" t="s">
        <v>341</v>
      </c>
      <c r="U160" s="50"/>
      <c r="V160" s="23"/>
      <c r="W160" s="23"/>
      <c r="X160" s="49">
        <v>98521</v>
      </c>
      <c r="Y160" s="49"/>
      <c r="Z160" s="23"/>
    </row>
    <row r="161" spans="1:26">
      <c r="A161" s="11"/>
      <c r="B161" s="137"/>
      <c r="C161" s="23"/>
      <c r="D161" s="49"/>
      <c r="E161" s="49"/>
      <c r="F161" s="23"/>
      <c r="G161" s="23"/>
      <c r="H161" s="50"/>
      <c r="I161" s="50"/>
      <c r="J161" s="23"/>
      <c r="K161" s="23"/>
      <c r="L161" s="49"/>
      <c r="M161" s="49"/>
      <c r="N161" s="23"/>
      <c r="O161" s="23"/>
      <c r="P161" s="50"/>
      <c r="Q161" s="50"/>
      <c r="R161" s="23"/>
      <c r="S161" s="23"/>
      <c r="T161" s="50"/>
      <c r="U161" s="50"/>
      <c r="V161" s="23"/>
      <c r="W161" s="23"/>
      <c r="X161" s="49"/>
      <c r="Y161" s="49"/>
      <c r="Z161" s="23"/>
    </row>
    <row r="162" spans="1:26" ht="25.5">
      <c r="A162" s="11"/>
      <c r="B162" s="136" t="s">
        <v>476</v>
      </c>
      <c r="C162" s="31"/>
      <c r="D162" s="44"/>
      <c r="E162" s="44"/>
      <c r="F162" s="44"/>
      <c r="G162" s="31"/>
      <c r="H162" s="44"/>
      <c r="I162" s="44"/>
      <c r="J162" s="44"/>
      <c r="K162" s="31"/>
      <c r="L162" s="44"/>
      <c r="M162" s="44"/>
      <c r="N162" s="44"/>
      <c r="O162" s="31"/>
      <c r="P162" s="44"/>
      <c r="Q162" s="44"/>
      <c r="R162" s="44"/>
      <c r="S162" s="31"/>
      <c r="T162" s="44"/>
      <c r="U162" s="44"/>
      <c r="V162" s="44"/>
      <c r="W162" s="31"/>
      <c r="X162" s="44"/>
      <c r="Y162" s="44"/>
      <c r="Z162" s="44"/>
    </row>
    <row r="163" spans="1:26">
      <c r="A163" s="11"/>
      <c r="B163" s="137" t="s">
        <v>478</v>
      </c>
      <c r="C163" s="23"/>
      <c r="D163" s="49">
        <v>73783</v>
      </c>
      <c r="E163" s="49"/>
      <c r="F163" s="23"/>
      <c r="G163" s="23"/>
      <c r="H163" s="50" t="s">
        <v>341</v>
      </c>
      <c r="I163" s="50"/>
      <c r="J163" s="23"/>
      <c r="K163" s="23"/>
      <c r="L163" s="50" t="s">
        <v>341</v>
      </c>
      <c r="M163" s="50"/>
      <c r="N163" s="23"/>
      <c r="O163" s="23"/>
      <c r="P163" s="50" t="s">
        <v>341</v>
      </c>
      <c r="Q163" s="50"/>
      <c r="R163" s="23"/>
      <c r="S163" s="23"/>
      <c r="T163" s="50" t="s">
        <v>341</v>
      </c>
      <c r="U163" s="50"/>
      <c r="V163" s="23"/>
      <c r="W163" s="23"/>
      <c r="X163" s="49">
        <v>73783</v>
      </c>
      <c r="Y163" s="49"/>
      <c r="Z163" s="23"/>
    </row>
    <row r="164" spans="1:26">
      <c r="A164" s="11"/>
      <c r="B164" s="137"/>
      <c r="C164" s="23"/>
      <c r="D164" s="49"/>
      <c r="E164" s="49"/>
      <c r="F164" s="23"/>
      <c r="G164" s="23"/>
      <c r="H164" s="50"/>
      <c r="I164" s="50"/>
      <c r="J164" s="23"/>
      <c r="K164" s="23"/>
      <c r="L164" s="50"/>
      <c r="M164" s="50"/>
      <c r="N164" s="23"/>
      <c r="O164" s="23"/>
      <c r="P164" s="50"/>
      <c r="Q164" s="50"/>
      <c r="R164" s="23"/>
      <c r="S164" s="23"/>
      <c r="T164" s="50"/>
      <c r="U164" s="50"/>
      <c r="V164" s="23"/>
      <c r="W164" s="23"/>
      <c r="X164" s="49"/>
      <c r="Y164" s="49"/>
      <c r="Z164" s="23"/>
    </row>
    <row r="165" spans="1:26">
      <c r="A165" s="11"/>
      <c r="B165" s="138" t="s">
        <v>479</v>
      </c>
      <c r="C165" s="44"/>
      <c r="D165" s="46">
        <v>58055</v>
      </c>
      <c r="E165" s="46"/>
      <c r="F165" s="44"/>
      <c r="G165" s="44"/>
      <c r="H165" s="51" t="s">
        <v>341</v>
      </c>
      <c r="I165" s="51"/>
      <c r="J165" s="44"/>
      <c r="K165" s="44"/>
      <c r="L165" s="51">
        <v>889</v>
      </c>
      <c r="M165" s="51"/>
      <c r="N165" s="44"/>
      <c r="O165" s="44"/>
      <c r="P165" s="51" t="s">
        <v>341</v>
      </c>
      <c r="Q165" s="51"/>
      <c r="R165" s="44"/>
      <c r="S165" s="44"/>
      <c r="T165" s="51" t="s">
        <v>341</v>
      </c>
      <c r="U165" s="51"/>
      <c r="V165" s="44"/>
      <c r="W165" s="44"/>
      <c r="X165" s="46">
        <v>58944</v>
      </c>
      <c r="Y165" s="46"/>
      <c r="Z165" s="44"/>
    </row>
    <row r="166" spans="1:26">
      <c r="A166" s="11"/>
      <c r="B166" s="138"/>
      <c r="C166" s="44"/>
      <c r="D166" s="46"/>
      <c r="E166" s="46"/>
      <c r="F166" s="44"/>
      <c r="G166" s="44"/>
      <c r="H166" s="51"/>
      <c r="I166" s="51"/>
      <c r="J166" s="44"/>
      <c r="K166" s="44"/>
      <c r="L166" s="51"/>
      <c r="M166" s="51"/>
      <c r="N166" s="44"/>
      <c r="O166" s="44"/>
      <c r="P166" s="51"/>
      <c r="Q166" s="51"/>
      <c r="R166" s="44"/>
      <c r="S166" s="44"/>
      <c r="T166" s="51"/>
      <c r="U166" s="51"/>
      <c r="V166" s="44"/>
      <c r="W166" s="44"/>
      <c r="X166" s="46"/>
      <c r="Y166" s="46"/>
      <c r="Z166" s="44"/>
    </row>
    <row r="167" spans="1:26">
      <c r="A167" s="11"/>
      <c r="B167" s="70" t="s">
        <v>450</v>
      </c>
      <c r="C167" s="23"/>
      <c r="D167" s="49">
        <v>339695</v>
      </c>
      <c r="E167" s="49"/>
      <c r="F167" s="23"/>
      <c r="G167" s="23"/>
      <c r="H167" s="50">
        <v>68</v>
      </c>
      <c r="I167" s="50"/>
      <c r="J167" s="23"/>
      <c r="K167" s="23"/>
      <c r="L167" s="49">
        <v>5269</v>
      </c>
      <c r="M167" s="49"/>
      <c r="N167" s="23"/>
      <c r="O167" s="23"/>
      <c r="P167" s="50" t="s">
        <v>341</v>
      </c>
      <c r="Q167" s="50"/>
      <c r="R167" s="23"/>
      <c r="S167" s="23"/>
      <c r="T167" s="50" t="s">
        <v>341</v>
      </c>
      <c r="U167" s="50"/>
      <c r="V167" s="23"/>
      <c r="W167" s="23"/>
      <c r="X167" s="49">
        <v>345032</v>
      </c>
      <c r="Y167" s="49"/>
      <c r="Z167" s="23"/>
    </row>
    <row r="168" spans="1:26" ht="15.75" thickBot="1">
      <c r="A168" s="11"/>
      <c r="B168" s="70"/>
      <c r="C168" s="23"/>
      <c r="D168" s="55"/>
      <c r="E168" s="55"/>
      <c r="F168" s="57"/>
      <c r="G168" s="23"/>
      <c r="H168" s="90"/>
      <c r="I168" s="90"/>
      <c r="J168" s="57"/>
      <c r="K168" s="23"/>
      <c r="L168" s="55"/>
      <c r="M168" s="55"/>
      <c r="N168" s="57"/>
      <c r="O168" s="23"/>
      <c r="P168" s="90"/>
      <c r="Q168" s="90"/>
      <c r="R168" s="57"/>
      <c r="S168" s="23"/>
      <c r="T168" s="90"/>
      <c r="U168" s="90"/>
      <c r="V168" s="57"/>
      <c r="W168" s="23"/>
      <c r="X168" s="55"/>
      <c r="Y168" s="55"/>
      <c r="Z168" s="57"/>
    </row>
    <row r="169" spans="1:26">
      <c r="A169" s="11"/>
      <c r="B169" s="183" t="s">
        <v>143</v>
      </c>
      <c r="C169" s="44"/>
      <c r="D169" s="58" t="s">
        <v>314</v>
      </c>
      <c r="E169" s="60">
        <v>5086653</v>
      </c>
      <c r="F169" s="62"/>
      <c r="G169" s="44"/>
      <c r="H169" s="58" t="s">
        <v>314</v>
      </c>
      <c r="I169" s="60">
        <v>34967</v>
      </c>
      <c r="J169" s="62"/>
      <c r="K169" s="44"/>
      <c r="L169" s="58" t="s">
        <v>314</v>
      </c>
      <c r="M169" s="60">
        <v>93174</v>
      </c>
      <c r="N169" s="62"/>
      <c r="O169" s="44"/>
      <c r="P169" s="58" t="s">
        <v>314</v>
      </c>
      <c r="Q169" s="93" t="s">
        <v>341</v>
      </c>
      <c r="R169" s="62"/>
      <c r="S169" s="44"/>
      <c r="T169" s="58" t="s">
        <v>314</v>
      </c>
      <c r="U169" s="93" t="s">
        <v>341</v>
      </c>
      <c r="V169" s="62"/>
      <c r="W169" s="44"/>
      <c r="X169" s="60">
        <v>5214794</v>
      </c>
      <c r="Y169" s="60"/>
      <c r="Z169" s="62"/>
    </row>
    <row r="170" spans="1:26" ht="15.75" thickBot="1">
      <c r="A170" s="11"/>
      <c r="B170" s="183"/>
      <c r="C170" s="44"/>
      <c r="D170" s="59"/>
      <c r="E170" s="61"/>
      <c r="F170" s="63"/>
      <c r="G170" s="44"/>
      <c r="H170" s="59"/>
      <c r="I170" s="61"/>
      <c r="J170" s="63"/>
      <c r="K170" s="44"/>
      <c r="L170" s="59"/>
      <c r="M170" s="61"/>
      <c r="N170" s="63"/>
      <c r="O170" s="44"/>
      <c r="P170" s="59"/>
      <c r="Q170" s="94"/>
      <c r="R170" s="63"/>
      <c r="S170" s="44"/>
      <c r="T170" s="59"/>
      <c r="U170" s="94"/>
      <c r="V170" s="63"/>
      <c r="W170" s="44"/>
      <c r="X170" s="46"/>
      <c r="Y170" s="46"/>
      <c r="Z170" s="44"/>
    </row>
    <row r="171" spans="1:26" ht="15.75" thickTop="1">
      <c r="A171" s="11"/>
      <c r="B171" s="67" t="s">
        <v>540</v>
      </c>
      <c r="C171" s="15"/>
      <c r="D171" s="134"/>
      <c r="E171" s="134"/>
      <c r="F171" s="134"/>
      <c r="G171" s="15"/>
      <c r="H171" s="134"/>
      <c r="I171" s="134"/>
      <c r="J171" s="134"/>
      <c r="K171" s="15"/>
      <c r="L171" s="134"/>
      <c r="M171" s="134"/>
      <c r="N171" s="134"/>
      <c r="O171" s="15"/>
      <c r="P171" s="134"/>
      <c r="Q171" s="134"/>
      <c r="R171" s="134"/>
      <c r="S171" s="15"/>
      <c r="T171" s="134"/>
      <c r="U171" s="134"/>
      <c r="V171" s="134"/>
      <c r="W171" s="15"/>
      <c r="X171" s="23"/>
      <c r="Y171" s="23"/>
      <c r="Z171" s="23"/>
    </row>
    <row r="172" spans="1:26">
      <c r="A172" s="11"/>
      <c r="B172" s="139" t="s">
        <v>542</v>
      </c>
      <c r="C172" s="139"/>
      <c r="D172" s="139"/>
      <c r="E172" s="139"/>
      <c r="F172" s="139"/>
      <c r="G172" s="139"/>
      <c r="H172" s="139"/>
      <c r="I172" s="139"/>
      <c r="J172" s="139"/>
      <c r="K172" s="139"/>
      <c r="L172" s="139"/>
      <c r="M172" s="139"/>
      <c r="N172" s="139"/>
      <c r="O172" s="139"/>
      <c r="P172" s="139"/>
      <c r="Q172" s="139"/>
      <c r="R172" s="139"/>
      <c r="S172" s="139"/>
      <c r="T172" s="139"/>
      <c r="U172" s="139"/>
      <c r="V172" s="139"/>
      <c r="W172" s="44"/>
      <c r="X172" s="46">
        <v>53233</v>
      </c>
      <c r="Y172" s="46"/>
      <c r="Z172" s="44"/>
    </row>
    <row r="173" spans="1:26" ht="15.75" thickBot="1">
      <c r="A173" s="11"/>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44"/>
      <c r="X173" s="78"/>
      <c r="Y173" s="78"/>
      <c r="Z173" s="72"/>
    </row>
    <row r="174" spans="1:26">
      <c r="A174" s="11"/>
      <c r="B174" s="137" t="s">
        <v>646</v>
      </c>
      <c r="C174" s="137"/>
      <c r="D174" s="137"/>
      <c r="E174" s="137"/>
      <c r="F174" s="137"/>
      <c r="G174" s="137"/>
      <c r="H174" s="137"/>
      <c r="I174" s="137"/>
      <c r="J174" s="137"/>
      <c r="K174" s="137"/>
      <c r="L174" s="137"/>
      <c r="M174" s="137"/>
      <c r="N174" s="137"/>
      <c r="O174" s="137"/>
      <c r="P174" s="137"/>
      <c r="Q174" s="137"/>
      <c r="R174" s="137"/>
      <c r="S174" s="137"/>
      <c r="T174" s="137"/>
      <c r="U174" s="137"/>
      <c r="V174" s="137"/>
      <c r="W174" s="23"/>
      <c r="X174" s="74" t="s">
        <v>314</v>
      </c>
      <c r="Y174" s="54">
        <v>5161561</v>
      </c>
      <c r="Z174" s="56"/>
    </row>
    <row r="175" spans="1:26" ht="15.75" thickBot="1">
      <c r="A175" s="11"/>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23"/>
      <c r="X175" s="75"/>
      <c r="Y175" s="76"/>
      <c r="Z175" s="77"/>
    </row>
    <row r="176" spans="1:26" ht="15.75" thickTop="1">
      <c r="A176" s="11"/>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c r="A177" s="1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thickBot="1">
      <c r="A178" s="11"/>
      <c r="B178" s="15"/>
      <c r="C178" s="15"/>
      <c r="D178" s="40" t="s">
        <v>641</v>
      </c>
      <c r="E178" s="40"/>
      <c r="F178" s="40"/>
      <c r="G178" s="15"/>
      <c r="H178" s="40" t="s">
        <v>642</v>
      </c>
      <c r="I178" s="40"/>
      <c r="J178" s="40"/>
      <c r="K178" s="15"/>
      <c r="L178" s="40" t="s">
        <v>643</v>
      </c>
      <c r="M178" s="40"/>
      <c r="N178" s="40"/>
      <c r="O178" s="15"/>
      <c r="P178" s="40" t="s">
        <v>644</v>
      </c>
      <c r="Q178" s="40"/>
      <c r="R178" s="40"/>
      <c r="S178" s="15"/>
      <c r="T178" s="40" t="s">
        <v>645</v>
      </c>
      <c r="U178" s="40"/>
      <c r="V178" s="40"/>
      <c r="W178" s="15"/>
      <c r="X178" s="40" t="s">
        <v>143</v>
      </c>
      <c r="Y178" s="40"/>
      <c r="Z178" s="40"/>
    </row>
    <row r="179" spans="1:26">
      <c r="A179" s="11"/>
      <c r="B179" s="202" t="s">
        <v>374</v>
      </c>
      <c r="C179" s="15"/>
      <c r="D179" s="41" t="s">
        <v>339</v>
      </c>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c r="A180" s="11"/>
      <c r="B180" s="68" t="s">
        <v>441</v>
      </c>
      <c r="C180" s="31"/>
      <c r="D180" s="44"/>
      <c r="E180" s="44"/>
      <c r="F180" s="44"/>
      <c r="G180" s="31"/>
      <c r="H180" s="44"/>
      <c r="I180" s="44"/>
      <c r="J180" s="44"/>
      <c r="K180" s="31"/>
      <c r="L180" s="44"/>
      <c r="M180" s="44"/>
      <c r="N180" s="44"/>
      <c r="O180" s="31"/>
      <c r="P180" s="44"/>
      <c r="Q180" s="44"/>
      <c r="R180" s="44"/>
      <c r="S180" s="31"/>
      <c r="T180" s="44"/>
      <c r="U180" s="44"/>
      <c r="V180" s="44"/>
      <c r="W180" s="31"/>
      <c r="X180" s="44"/>
      <c r="Y180" s="44"/>
      <c r="Z180" s="44"/>
    </row>
    <row r="181" spans="1:26">
      <c r="A181" s="11"/>
      <c r="B181" s="67" t="s">
        <v>473</v>
      </c>
      <c r="C181" s="15"/>
      <c r="D181" s="23"/>
      <c r="E181" s="23"/>
      <c r="F181" s="23"/>
      <c r="G181" s="15"/>
      <c r="H181" s="23"/>
      <c r="I181" s="23"/>
      <c r="J181" s="23"/>
      <c r="K181" s="15"/>
      <c r="L181" s="23"/>
      <c r="M181" s="23"/>
      <c r="N181" s="23"/>
      <c r="O181" s="15"/>
      <c r="P181" s="23"/>
      <c r="Q181" s="23"/>
      <c r="R181" s="23"/>
      <c r="S181" s="15"/>
      <c r="T181" s="23"/>
      <c r="U181" s="23"/>
      <c r="V181" s="23"/>
      <c r="W181" s="15"/>
      <c r="X181" s="23"/>
      <c r="Y181" s="23"/>
      <c r="Z181" s="23"/>
    </row>
    <row r="182" spans="1:26">
      <c r="A182" s="11"/>
      <c r="B182" s="138" t="s">
        <v>474</v>
      </c>
      <c r="C182" s="44"/>
      <c r="D182" s="45" t="s">
        <v>314</v>
      </c>
      <c r="E182" s="46">
        <v>1372038</v>
      </c>
      <c r="F182" s="44"/>
      <c r="G182" s="44"/>
      <c r="H182" s="45" t="s">
        <v>314</v>
      </c>
      <c r="I182" s="46">
        <v>43309</v>
      </c>
      <c r="J182" s="44"/>
      <c r="K182" s="44"/>
      <c r="L182" s="45" t="s">
        <v>314</v>
      </c>
      <c r="M182" s="46">
        <v>68300</v>
      </c>
      <c r="N182" s="44"/>
      <c r="O182" s="44"/>
      <c r="P182" s="45" t="s">
        <v>314</v>
      </c>
      <c r="Q182" s="51" t="s">
        <v>341</v>
      </c>
      <c r="R182" s="44"/>
      <c r="S182" s="44"/>
      <c r="T182" s="45" t="s">
        <v>314</v>
      </c>
      <c r="U182" s="51" t="s">
        <v>341</v>
      </c>
      <c r="V182" s="44"/>
      <c r="W182" s="44"/>
      <c r="X182" s="45" t="s">
        <v>314</v>
      </c>
      <c r="Y182" s="46">
        <v>1483647</v>
      </c>
      <c r="Z182" s="44"/>
    </row>
    <row r="183" spans="1:26">
      <c r="A183" s="11"/>
      <c r="B183" s="138"/>
      <c r="C183" s="44"/>
      <c r="D183" s="45"/>
      <c r="E183" s="46"/>
      <c r="F183" s="44"/>
      <c r="G183" s="44"/>
      <c r="H183" s="45"/>
      <c r="I183" s="46"/>
      <c r="J183" s="44"/>
      <c r="K183" s="44"/>
      <c r="L183" s="45"/>
      <c r="M183" s="46"/>
      <c r="N183" s="44"/>
      <c r="O183" s="44"/>
      <c r="P183" s="45"/>
      <c r="Q183" s="51"/>
      <c r="R183" s="44"/>
      <c r="S183" s="44"/>
      <c r="T183" s="45"/>
      <c r="U183" s="51"/>
      <c r="V183" s="44"/>
      <c r="W183" s="44"/>
      <c r="X183" s="45"/>
      <c r="Y183" s="46"/>
      <c r="Z183" s="44"/>
    </row>
    <row r="184" spans="1:26">
      <c r="A184" s="11"/>
      <c r="B184" s="137" t="s">
        <v>475</v>
      </c>
      <c r="C184" s="23"/>
      <c r="D184" s="49">
        <v>72226</v>
      </c>
      <c r="E184" s="49"/>
      <c r="F184" s="23"/>
      <c r="G184" s="23"/>
      <c r="H184" s="50">
        <v>199</v>
      </c>
      <c r="I184" s="50"/>
      <c r="J184" s="23"/>
      <c r="K184" s="23"/>
      <c r="L184" s="50">
        <v>179</v>
      </c>
      <c r="M184" s="50"/>
      <c r="N184" s="23"/>
      <c r="O184" s="23"/>
      <c r="P184" s="50" t="s">
        <v>341</v>
      </c>
      <c r="Q184" s="50"/>
      <c r="R184" s="23"/>
      <c r="S184" s="23"/>
      <c r="T184" s="50" t="s">
        <v>341</v>
      </c>
      <c r="U184" s="50"/>
      <c r="V184" s="23"/>
      <c r="W184" s="23"/>
      <c r="X184" s="49">
        <v>72604</v>
      </c>
      <c r="Y184" s="49"/>
      <c r="Z184" s="23"/>
    </row>
    <row r="185" spans="1:26">
      <c r="A185" s="11"/>
      <c r="B185" s="137"/>
      <c r="C185" s="23"/>
      <c r="D185" s="49"/>
      <c r="E185" s="49"/>
      <c r="F185" s="23"/>
      <c r="G185" s="23"/>
      <c r="H185" s="50"/>
      <c r="I185" s="50"/>
      <c r="J185" s="23"/>
      <c r="K185" s="23"/>
      <c r="L185" s="50"/>
      <c r="M185" s="50"/>
      <c r="N185" s="23"/>
      <c r="O185" s="23"/>
      <c r="P185" s="50"/>
      <c r="Q185" s="50"/>
      <c r="R185" s="23"/>
      <c r="S185" s="23"/>
      <c r="T185" s="50"/>
      <c r="U185" s="50"/>
      <c r="V185" s="23"/>
      <c r="W185" s="23"/>
      <c r="X185" s="49"/>
      <c r="Y185" s="49"/>
      <c r="Z185" s="23"/>
    </row>
    <row r="186" spans="1:26">
      <c r="A186" s="11"/>
      <c r="B186" s="68" t="s">
        <v>444</v>
      </c>
      <c r="C186" s="31"/>
      <c r="D186" s="44"/>
      <c r="E186" s="44"/>
      <c r="F186" s="44"/>
      <c r="G186" s="31"/>
      <c r="H186" s="44"/>
      <c r="I186" s="44"/>
      <c r="J186" s="44"/>
      <c r="K186" s="31"/>
      <c r="L186" s="44"/>
      <c r="M186" s="44"/>
      <c r="N186" s="44"/>
      <c r="O186" s="31"/>
      <c r="P186" s="44"/>
      <c r="Q186" s="44"/>
      <c r="R186" s="44"/>
      <c r="S186" s="31"/>
      <c r="T186" s="44"/>
      <c r="U186" s="44"/>
      <c r="V186" s="44"/>
      <c r="W186" s="31"/>
      <c r="X186" s="44"/>
      <c r="Y186" s="44"/>
      <c r="Z186" s="44"/>
    </row>
    <row r="187" spans="1:26">
      <c r="A187" s="11"/>
      <c r="B187" s="73" t="s">
        <v>445</v>
      </c>
      <c r="C187" s="23"/>
      <c r="D187" s="49">
        <v>98626</v>
      </c>
      <c r="E187" s="49"/>
      <c r="F187" s="23"/>
      <c r="G187" s="23"/>
      <c r="H187" s="49">
        <v>1567</v>
      </c>
      <c r="I187" s="49"/>
      <c r="J187" s="23"/>
      <c r="K187" s="23"/>
      <c r="L187" s="49">
        <v>5699</v>
      </c>
      <c r="M187" s="49"/>
      <c r="N187" s="23"/>
      <c r="O187" s="23"/>
      <c r="P187" s="50" t="s">
        <v>341</v>
      </c>
      <c r="Q187" s="50"/>
      <c r="R187" s="23"/>
      <c r="S187" s="23"/>
      <c r="T187" s="50" t="s">
        <v>341</v>
      </c>
      <c r="U187" s="50"/>
      <c r="V187" s="23"/>
      <c r="W187" s="23"/>
      <c r="X187" s="49">
        <v>105892</v>
      </c>
      <c r="Y187" s="49"/>
      <c r="Z187" s="23"/>
    </row>
    <row r="188" spans="1:26">
      <c r="A188" s="11"/>
      <c r="B188" s="73"/>
      <c r="C188" s="23"/>
      <c r="D188" s="49"/>
      <c r="E188" s="49"/>
      <c r="F188" s="23"/>
      <c r="G188" s="23"/>
      <c r="H188" s="49"/>
      <c r="I188" s="49"/>
      <c r="J188" s="23"/>
      <c r="K188" s="23"/>
      <c r="L188" s="49"/>
      <c r="M188" s="49"/>
      <c r="N188" s="23"/>
      <c r="O188" s="23"/>
      <c r="P188" s="50"/>
      <c r="Q188" s="50"/>
      <c r="R188" s="23"/>
      <c r="S188" s="23"/>
      <c r="T188" s="50"/>
      <c r="U188" s="50"/>
      <c r="V188" s="23"/>
      <c r="W188" s="23"/>
      <c r="X188" s="49"/>
      <c r="Y188" s="49"/>
      <c r="Z188" s="23"/>
    </row>
    <row r="189" spans="1:26" ht="25.5">
      <c r="A189" s="11"/>
      <c r="B189" s="136" t="s">
        <v>476</v>
      </c>
      <c r="C189" s="31"/>
      <c r="D189" s="44"/>
      <c r="E189" s="44"/>
      <c r="F189" s="44"/>
      <c r="G189" s="31"/>
      <c r="H189" s="44"/>
      <c r="I189" s="44"/>
      <c r="J189" s="44"/>
      <c r="K189" s="31"/>
      <c r="L189" s="44"/>
      <c r="M189" s="44"/>
      <c r="N189" s="44"/>
      <c r="O189" s="31"/>
      <c r="P189" s="44"/>
      <c r="Q189" s="44"/>
      <c r="R189" s="44"/>
      <c r="S189" s="31"/>
      <c r="T189" s="44"/>
      <c r="U189" s="44"/>
      <c r="V189" s="44"/>
      <c r="W189" s="31"/>
      <c r="X189" s="44"/>
      <c r="Y189" s="44"/>
      <c r="Z189" s="44"/>
    </row>
    <row r="190" spans="1:26">
      <c r="A190" s="11"/>
      <c r="B190" s="137" t="s">
        <v>477</v>
      </c>
      <c r="C190" s="23"/>
      <c r="D190" s="49">
        <v>137850</v>
      </c>
      <c r="E190" s="49"/>
      <c r="F190" s="23"/>
      <c r="G190" s="23"/>
      <c r="H190" s="50" t="s">
        <v>341</v>
      </c>
      <c r="I190" s="50"/>
      <c r="J190" s="23"/>
      <c r="K190" s="23"/>
      <c r="L190" s="49">
        <v>4984</v>
      </c>
      <c r="M190" s="49"/>
      <c r="N190" s="23"/>
      <c r="O190" s="23"/>
      <c r="P190" s="50" t="s">
        <v>341</v>
      </c>
      <c r="Q190" s="50"/>
      <c r="R190" s="23"/>
      <c r="S190" s="23"/>
      <c r="T190" s="50" t="s">
        <v>341</v>
      </c>
      <c r="U190" s="50"/>
      <c r="V190" s="23"/>
      <c r="W190" s="23"/>
      <c r="X190" s="49">
        <v>142834</v>
      </c>
      <c r="Y190" s="49"/>
      <c r="Z190" s="23"/>
    </row>
    <row r="191" spans="1:26">
      <c r="A191" s="11"/>
      <c r="B191" s="137"/>
      <c r="C191" s="23"/>
      <c r="D191" s="49"/>
      <c r="E191" s="49"/>
      <c r="F191" s="23"/>
      <c r="G191" s="23"/>
      <c r="H191" s="50"/>
      <c r="I191" s="50"/>
      <c r="J191" s="23"/>
      <c r="K191" s="23"/>
      <c r="L191" s="49"/>
      <c r="M191" s="49"/>
      <c r="N191" s="23"/>
      <c r="O191" s="23"/>
      <c r="P191" s="50"/>
      <c r="Q191" s="50"/>
      <c r="R191" s="23"/>
      <c r="S191" s="23"/>
      <c r="T191" s="50"/>
      <c r="U191" s="50"/>
      <c r="V191" s="23"/>
      <c r="W191" s="23"/>
      <c r="X191" s="49"/>
      <c r="Y191" s="49"/>
      <c r="Z191" s="23"/>
    </row>
    <row r="192" spans="1:26">
      <c r="A192" s="11"/>
      <c r="B192" s="138" t="s">
        <v>478</v>
      </c>
      <c r="C192" s="44"/>
      <c r="D192" s="46">
        <v>1108033</v>
      </c>
      <c r="E192" s="46"/>
      <c r="F192" s="44"/>
      <c r="G192" s="44"/>
      <c r="H192" s="46">
        <v>5473</v>
      </c>
      <c r="I192" s="46"/>
      <c r="J192" s="44"/>
      <c r="K192" s="44"/>
      <c r="L192" s="46">
        <v>32926</v>
      </c>
      <c r="M192" s="46"/>
      <c r="N192" s="44"/>
      <c r="O192" s="44"/>
      <c r="P192" s="51" t="s">
        <v>341</v>
      </c>
      <c r="Q192" s="51"/>
      <c r="R192" s="44"/>
      <c r="S192" s="44"/>
      <c r="T192" s="51" t="s">
        <v>341</v>
      </c>
      <c r="U192" s="51"/>
      <c r="V192" s="44"/>
      <c r="W192" s="44"/>
      <c r="X192" s="46">
        <v>1146432</v>
      </c>
      <c r="Y192" s="46"/>
      <c r="Z192" s="44"/>
    </row>
    <row r="193" spans="1:26">
      <c r="A193" s="11"/>
      <c r="B193" s="138"/>
      <c r="C193" s="44"/>
      <c r="D193" s="46"/>
      <c r="E193" s="46"/>
      <c r="F193" s="44"/>
      <c r="G193" s="44"/>
      <c r="H193" s="46"/>
      <c r="I193" s="46"/>
      <c r="J193" s="44"/>
      <c r="K193" s="44"/>
      <c r="L193" s="46"/>
      <c r="M193" s="46"/>
      <c r="N193" s="44"/>
      <c r="O193" s="44"/>
      <c r="P193" s="51"/>
      <c r="Q193" s="51"/>
      <c r="R193" s="44"/>
      <c r="S193" s="44"/>
      <c r="T193" s="51"/>
      <c r="U193" s="51"/>
      <c r="V193" s="44"/>
      <c r="W193" s="44"/>
      <c r="X193" s="46"/>
      <c r="Y193" s="46"/>
      <c r="Z193" s="44"/>
    </row>
    <row r="194" spans="1:26">
      <c r="A194" s="11"/>
      <c r="B194" s="137" t="s">
        <v>479</v>
      </c>
      <c r="C194" s="23"/>
      <c r="D194" s="49">
        <v>748725</v>
      </c>
      <c r="E194" s="49"/>
      <c r="F194" s="23"/>
      <c r="G194" s="23"/>
      <c r="H194" s="50" t="s">
        <v>341</v>
      </c>
      <c r="I194" s="50"/>
      <c r="J194" s="23"/>
      <c r="K194" s="23"/>
      <c r="L194" s="49">
        <v>11884</v>
      </c>
      <c r="M194" s="49"/>
      <c r="N194" s="23"/>
      <c r="O194" s="23"/>
      <c r="P194" s="50" t="s">
        <v>341</v>
      </c>
      <c r="Q194" s="50"/>
      <c r="R194" s="23"/>
      <c r="S194" s="23"/>
      <c r="T194" s="50" t="s">
        <v>341</v>
      </c>
      <c r="U194" s="50"/>
      <c r="V194" s="23"/>
      <c r="W194" s="23"/>
      <c r="X194" s="49">
        <v>760609</v>
      </c>
      <c r="Y194" s="49"/>
      <c r="Z194" s="23"/>
    </row>
    <row r="195" spans="1:26">
      <c r="A195" s="11"/>
      <c r="B195" s="137"/>
      <c r="C195" s="23"/>
      <c r="D195" s="49"/>
      <c r="E195" s="49"/>
      <c r="F195" s="23"/>
      <c r="G195" s="23"/>
      <c r="H195" s="50"/>
      <c r="I195" s="50"/>
      <c r="J195" s="23"/>
      <c r="K195" s="23"/>
      <c r="L195" s="49"/>
      <c r="M195" s="49"/>
      <c r="N195" s="23"/>
      <c r="O195" s="23"/>
      <c r="P195" s="50"/>
      <c r="Q195" s="50"/>
      <c r="R195" s="23"/>
      <c r="S195" s="23"/>
      <c r="T195" s="50"/>
      <c r="U195" s="50"/>
      <c r="V195" s="23"/>
      <c r="W195" s="23"/>
      <c r="X195" s="49"/>
      <c r="Y195" s="49"/>
      <c r="Z195" s="23"/>
    </row>
    <row r="196" spans="1:26">
      <c r="A196" s="11"/>
      <c r="B196" s="68" t="s">
        <v>448</v>
      </c>
      <c r="C196" s="31"/>
      <c r="D196" s="44"/>
      <c r="E196" s="44"/>
      <c r="F196" s="44"/>
      <c r="G196" s="31"/>
      <c r="H196" s="44"/>
      <c r="I196" s="44"/>
      <c r="J196" s="44"/>
      <c r="K196" s="31"/>
      <c r="L196" s="44"/>
      <c r="M196" s="44"/>
      <c r="N196" s="44"/>
      <c r="O196" s="31"/>
      <c r="P196" s="44"/>
      <c r="Q196" s="44"/>
      <c r="R196" s="44"/>
      <c r="S196" s="31"/>
      <c r="T196" s="44"/>
      <c r="U196" s="44"/>
      <c r="V196" s="44"/>
      <c r="W196" s="31"/>
      <c r="X196" s="44"/>
      <c r="Y196" s="44"/>
      <c r="Z196" s="44"/>
    </row>
    <row r="197" spans="1:26">
      <c r="A197" s="11"/>
      <c r="B197" s="69" t="s">
        <v>480</v>
      </c>
      <c r="C197" s="15"/>
      <c r="D197" s="23"/>
      <c r="E197" s="23"/>
      <c r="F197" s="23"/>
      <c r="G197" s="15"/>
      <c r="H197" s="23"/>
      <c r="I197" s="23"/>
      <c r="J197" s="23"/>
      <c r="K197" s="15"/>
      <c r="L197" s="23"/>
      <c r="M197" s="23"/>
      <c r="N197" s="23"/>
      <c r="O197" s="15"/>
      <c r="P197" s="23"/>
      <c r="Q197" s="23"/>
      <c r="R197" s="23"/>
      <c r="S197" s="15"/>
      <c r="T197" s="23"/>
      <c r="U197" s="23"/>
      <c r="V197" s="23"/>
      <c r="W197" s="15"/>
      <c r="X197" s="23"/>
      <c r="Y197" s="23"/>
      <c r="Z197" s="23"/>
    </row>
    <row r="198" spans="1:26">
      <c r="A198" s="11"/>
      <c r="B198" s="138" t="s">
        <v>481</v>
      </c>
      <c r="C198" s="44"/>
      <c r="D198" s="46">
        <v>7526</v>
      </c>
      <c r="E198" s="46"/>
      <c r="F198" s="44"/>
      <c r="G198" s="44"/>
      <c r="H198" s="51" t="s">
        <v>341</v>
      </c>
      <c r="I198" s="51"/>
      <c r="J198" s="44"/>
      <c r="K198" s="44"/>
      <c r="L198" s="46">
        <v>4144</v>
      </c>
      <c r="M198" s="46"/>
      <c r="N198" s="44"/>
      <c r="O198" s="44"/>
      <c r="P198" s="51" t="s">
        <v>341</v>
      </c>
      <c r="Q198" s="51"/>
      <c r="R198" s="44"/>
      <c r="S198" s="44"/>
      <c r="T198" s="51" t="s">
        <v>341</v>
      </c>
      <c r="U198" s="51"/>
      <c r="V198" s="44"/>
      <c r="W198" s="44"/>
      <c r="X198" s="46">
        <v>11670</v>
      </c>
      <c r="Y198" s="46"/>
      <c r="Z198" s="44"/>
    </row>
    <row r="199" spans="1:26">
      <c r="A199" s="11"/>
      <c r="B199" s="138"/>
      <c r="C199" s="44"/>
      <c r="D199" s="46"/>
      <c r="E199" s="46"/>
      <c r="F199" s="44"/>
      <c r="G199" s="44"/>
      <c r="H199" s="51"/>
      <c r="I199" s="51"/>
      <c r="J199" s="44"/>
      <c r="K199" s="44"/>
      <c r="L199" s="46"/>
      <c r="M199" s="46"/>
      <c r="N199" s="44"/>
      <c r="O199" s="44"/>
      <c r="P199" s="51"/>
      <c r="Q199" s="51"/>
      <c r="R199" s="44"/>
      <c r="S199" s="44"/>
      <c r="T199" s="51"/>
      <c r="U199" s="51"/>
      <c r="V199" s="44"/>
      <c r="W199" s="44"/>
      <c r="X199" s="46"/>
      <c r="Y199" s="46"/>
      <c r="Z199" s="44"/>
    </row>
    <row r="200" spans="1:26">
      <c r="A200" s="11"/>
      <c r="B200" s="137" t="s">
        <v>482</v>
      </c>
      <c r="C200" s="23"/>
      <c r="D200" s="49">
        <v>36270</v>
      </c>
      <c r="E200" s="49"/>
      <c r="F200" s="23"/>
      <c r="G200" s="23"/>
      <c r="H200" s="49">
        <v>2352</v>
      </c>
      <c r="I200" s="49"/>
      <c r="J200" s="23"/>
      <c r="K200" s="23"/>
      <c r="L200" s="49">
        <v>3370</v>
      </c>
      <c r="M200" s="49"/>
      <c r="N200" s="23"/>
      <c r="O200" s="23"/>
      <c r="P200" s="50" t="s">
        <v>341</v>
      </c>
      <c r="Q200" s="50"/>
      <c r="R200" s="23"/>
      <c r="S200" s="23"/>
      <c r="T200" s="50" t="s">
        <v>341</v>
      </c>
      <c r="U200" s="50"/>
      <c r="V200" s="23"/>
      <c r="W200" s="23"/>
      <c r="X200" s="49">
        <v>41992</v>
      </c>
      <c r="Y200" s="49"/>
      <c r="Z200" s="23"/>
    </row>
    <row r="201" spans="1:26">
      <c r="A201" s="11"/>
      <c r="B201" s="137"/>
      <c r="C201" s="23"/>
      <c r="D201" s="49"/>
      <c r="E201" s="49"/>
      <c r="F201" s="23"/>
      <c r="G201" s="23"/>
      <c r="H201" s="49"/>
      <c r="I201" s="49"/>
      <c r="J201" s="23"/>
      <c r="K201" s="23"/>
      <c r="L201" s="49"/>
      <c r="M201" s="49"/>
      <c r="N201" s="23"/>
      <c r="O201" s="23"/>
      <c r="P201" s="50"/>
      <c r="Q201" s="50"/>
      <c r="R201" s="23"/>
      <c r="S201" s="23"/>
      <c r="T201" s="50"/>
      <c r="U201" s="50"/>
      <c r="V201" s="23"/>
      <c r="W201" s="23"/>
      <c r="X201" s="49"/>
      <c r="Y201" s="49"/>
      <c r="Z201" s="23"/>
    </row>
    <row r="202" spans="1:26" ht="25.5">
      <c r="A202" s="11"/>
      <c r="B202" s="136" t="s">
        <v>476</v>
      </c>
      <c r="C202" s="31"/>
      <c r="D202" s="44"/>
      <c r="E202" s="44"/>
      <c r="F202" s="44"/>
      <c r="G202" s="31"/>
      <c r="H202" s="44"/>
      <c r="I202" s="44"/>
      <c r="J202" s="44"/>
      <c r="K202" s="31"/>
      <c r="L202" s="44"/>
      <c r="M202" s="44"/>
      <c r="N202" s="44"/>
      <c r="O202" s="31"/>
      <c r="P202" s="44"/>
      <c r="Q202" s="44"/>
      <c r="R202" s="44"/>
      <c r="S202" s="31"/>
      <c r="T202" s="44"/>
      <c r="U202" s="44"/>
      <c r="V202" s="44"/>
      <c r="W202" s="31"/>
      <c r="X202" s="44"/>
      <c r="Y202" s="44"/>
      <c r="Z202" s="44"/>
    </row>
    <row r="203" spans="1:26">
      <c r="A203" s="11"/>
      <c r="B203" s="137" t="s">
        <v>478</v>
      </c>
      <c r="C203" s="23"/>
      <c r="D203" s="49">
        <v>86206</v>
      </c>
      <c r="E203" s="49"/>
      <c r="F203" s="23"/>
      <c r="G203" s="23"/>
      <c r="H203" s="50" t="s">
        <v>341</v>
      </c>
      <c r="I203" s="50"/>
      <c r="J203" s="23"/>
      <c r="K203" s="23"/>
      <c r="L203" s="50">
        <v>315</v>
      </c>
      <c r="M203" s="50"/>
      <c r="N203" s="23"/>
      <c r="O203" s="23"/>
      <c r="P203" s="50" t="s">
        <v>341</v>
      </c>
      <c r="Q203" s="50"/>
      <c r="R203" s="23"/>
      <c r="S203" s="23"/>
      <c r="T203" s="50" t="s">
        <v>341</v>
      </c>
      <c r="U203" s="50"/>
      <c r="V203" s="23"/>
      <c r="W203" s="23"/>
      <c r="X203" s="49">
        <v>86521</v>
      </c>
      <c r="Y203" s="49"/>
      <c r="Z203" s="23"/>
    </row>
    <row r="204" spans="1:26">
      <c r="A204" s="11"/>
      <c r="B204" s="137"/>
      <c r="C204" s="23"/>
      <c r="D204" s="49"/>
      <c r="E204" s="49"/>
      <c r="F204" s="23"/>
      <c r="G204" s="23"/>
      <c r="H204" s="50"/>
      <c r="I204" s="50"/>
      <c r="J204" s="23"/>
      <c r="K204" s="23"/>
      <c r="L204" s="50"/>
      <c r="M204" s="50"/>
      <c r="N204" s="23"/>
      <c r="O204" s="23"/>
      <c r="P204" s="50"/>
      <c r="Q204" s="50"/>
      <c r="R204" s="23"/>
      <c r="S204" s="23"/>
      <c r="T204" s="50"/>
      <c r="U204" s="50"/>
      <c r="V204" s="23"/>
      <c r="W204" s="23"/>
      <c r="X204" s="49"/>
      <c r="Y204" s="49"/>
      <c r="Z204" s="23"/>
    </row>
    <row r="205" spans="1:26">
      <c r="A205" s="11"/>
      <c r="B205" s="138" t="s">
        <v>479</v>
      </c>
      <c r="C205" s="44"/>
      <c r="D205" s="46">
        <v>38916</v>
      </c>
      <c r="E205" s="46"/>
      <c r="F205" s="44"/>
      <c r="G205" s="44"/>
      <c r="H205" s="51" t="s">
        <v>341</v>
      </c>
      <c r="I205" s="51"/>
      <c r="J205" s="44"/>
      <c r="K205" s="44"/>
      <c r="L205" s="51" t="s">
        <v>341</v>
      </c>
      <c r="M205" s="51"/>
      <c r="N205" s="44"/>
      <c r="O205" s="44"/>
      <c r="P205" s="51" t="s">
        <v>341</v>
      </c>
      <c r="Q205" s="51"/>
      <c r="R205" s="44"/>
      <c r="S205" s="44"/>
      <c r="T205" s="51" t="s">
        <v>341</v>
      </c>
      <c r="U205" s="51"/>
      <c r="V205" s="44"/>
      <c r="W205" s="44"/>
      <c r="X205" s="46">
        <v>38916</v>
      </c>
      <c r="Y205" s="46"/>
      <c r="Z205" s="44"/>
    </row>
    <row r="206" spans="1:26">
      <c r="A206" s="11"/>
      <c r="B206" s="138"/>
      <c r="C206" s="44"/>
      <c r="D206" s="46"/>
      <c r="E206" s="46"/>
      <c r="F206" s="44"/>
      <c r="G206" s="44"/>
      <c r="H206" s="51"/>
      <c r="I206" s="51"/>
      <c r="J206" s="44"/>
      <c r="K206" s="44"/>
      <c r="L206" s="51"/>
      <c r="M206" s="51"/>
      <c r="N206" s="44"/>
      <c r="O206" s="44"/>
      <c r="P206" s="51"/>
      <c r="Q206" s="51"/>
      <c r="R206" s="44"/>
      <c r="S206" s="44"/>
      <c r="T206" s="51"/>
      <c r="U206" s="51"/>
      <c r="V206" s="44"/>
      <c r="W206" s="44"/>
      <c r="X206" s="46"/>
      <c r="Y206" s="46"/>
      <c r="Z206" s="44"/>
    </row>
    <row r="207" spans="1:26">
      <c r="A207" s="11"/>
      <c r="B207" s="70" t="s">
        <v>450</v>
      </c>
      <c r="C207" s="23"/>
      <c r="D207" s="49">
        <v>321348</v>
      </c>
      <c r="E207" s="49"/>
      <c r="F207" s="23"/>
      <c r="G207" s="23"/>
      <c r="H207" s="50">
        <v>331</v>
      </c>
      <c r="I207" s="50"/>
      <c r="J207" s="23"/>
      <c r="K207" s="23"/>
      <c r="L207" s="49">
        <v>6188</v>
      </c>
      <c r="M207" s="49"/>
      <c r="N207" s="23"/>
      <c r="O207" s="23"/>
      <c r="P207" s="50">
        <v>467</v>
      </c>
      <c r="Q207" s="50"/>
      <c r="R207" s="23"/>
      <c r="S207" s="23"/>
      <c r="T207" s="50" t="s">
        <v>341</v>
      </c>
      <c r="U207" s="50"/>
      <c r="V207" s="23"/>
      <c r="W207" s="23"/>
      <c r="X207" s="49">
        <v>328334</v>
      </c>
      <c r="Y207" s="49"/>
      <c r="Z207" s="23"/>
    </row>
    <row r="208" spans="1:26" ht="15.75" thickBot="1">
      <c r="A208" s="11"/>
      <c r="B208" s="70"/>
      <c r="C208" s="23"/>
      <c r="D208" s="55"/>
      <c r="E208" s="55"/>
      <c r="F208" s="57"/>
      <c r="G208" s="23"/>
      <c r="H208" s="90"/>
      <c r="I208" s="90"/>
      <c r="J208" s="57"/>
      <c r="K208" s="23"/>
      <c r="L208" s="55"/>
      <c r="M208" s="55"/>
      <c r="N208" s="57"/>
      <c r="O208" s="23"/>
      <c r="P208" s="90"/>
      <c r="Q208" s="90"/>
      <c r="R208" s="57"/>
      <c r="S208" s="23"/>
      <c r="T208" s="90"/>
      <c r="U208" s="90"/>
      <c r="V208" s="57"/>
      <c r="W208" s="23"/>
      <c r="X208" s="55"/>
      <c r="Y208" s="55"/>
      <c r="Z208" s="57"/>
    </row>
    <row r="209" spans="1:30">
      <c r="A209" s="11"/>
      <c r="B209" s="183" t="s">
        <v>143</v>
      </c>
      <c r="C209" s="44"/>
      <c r="D209" s="58" t="s">
        <v>314</v>
      </c>
      <c r="E209" s="60">
        <v>4027764</v>
      </c>
      <c r="F209" s="62"/>
      <c r="G209" s="44"/>
      <c r="H209" s="58" t="s">
        <v>314</v>
      </c>
      <c r="I209" s="60">
        <v>53231</v>
      </c>
      <c r="J209" s="62"/>
      <c r="K209" s="44"/>
      <c r="L209" s="58" t="s">
        <v>314</v>
      </c>
      <c r="M209" s="60">
        <v>137989</v>
      </c>
      <c r="N209" s="62"/>
      <c r="O209" s="44"/>
      <c r="P209" s="58" t="s">
        <v>314</v>
      </c>
      <c r="Q209" s="93">
        <v>467</v>
      </c>
      <c r="R209" s="62"/>
      <c r="S209" s="44"/>
      <c r="T209" s="58" t="s">
        <v>314</v>
      </c>
      <c r="U209" s="93" t="s">
        <v>341</v>
      </c>
      <c r="V209" s="62"/>
      <c r="W209" s="44"/>
      <c r="X209" s="60">
        <v>4219451</v>
      </c>
      <c r="Y209" s="60"/>
      <c r="Z209" s="62"/>
    </row>
    <row r="210" spans="1:30" ht="15.75" thickBot="1">
      <c r="A210" s="11"/>
      <c r="B210" s="183"/>
      <c r="C210" s="44"/>
      <c r="D210" s="59"/>
      <c r="E210" s="61"/>
      <c r="F210" s="63"/>
      <c r="G210" s="44"/>
      <c r="H210" s="59"/>
      <c r="I210" s="61"/>
      <c r="J210" s="63"/>
      <c r="K210" s="44"/>
      <c r="L210" s="59"/>
      <c r="M210" s="61"/>
      <c r="N210" s="63"/>
      <c r="O210" s="44"/>
      <c r="P210" s="59"/>
      <c r="Q210" s="94"/>
      <c r="R210" s="63"/>
      <c r="S210" s="44"/>
      <c r="T210" s="59"/>
      <c r="U210" s="94"/>
      <c r="V210" s="63"/>
      <c r="W210" s="44"/>
      <c r="X210" s="46"/>
      <c r="Y210" s="46"/>
      <c r="Z210" s="44"/>
    </row>
    <row r="211" spans="1:30" ht="15.75" thickTop="1">
      <c r="A211" s="11"/>
      <c r="B211" s="67" t="s">
        <v>540</v>
      </c>
      <c r="C211" s="15"/>
      <c r="D211" s="134"/>
      <c r="E211" s="134"/>
      <c r="F211" s="134"/>
      <c r="G211" s="15"/>
      <c r="H211" s="134"/>
      <c r="I211" s="134"/>
      <c r="J211" s="134"/>
      <c r="K211" s="15"/>
      <c r="L211" s="134"/>
      <c r="M211" s="134"/>
      <c r="N211" s="134"/>
      <c r="O211" s="15"/>
      <c r="P211" s="134"/>
      <c r="Q211" s="134"/>
      <c r="R211" s="134"/>
      <c r="S211" s="15"/>
      <c r="T211" s="134"/>
      <c r="U211" s="134"/>
      <c r="V211" s="134"/>
      <c r="W211" s="15"/>
      <c r="X211" s="23"/>
      <c r="Y211" s="23"/>
      <c r="Z211" s="23"/>
    </row>
    <row r="212" spans="1:30">
      <c r="A212" s="11"/>
      <c r="B212" s="139" t="s">
        <v>542</v>
      </c>
      <c r="C212" s="139"/>
      <c r="D212" s="139"/>
      <c r="E212" s="139"/>
      <c r="F212" s="139"/>
      <c r="G212" s="139"/>
      <c r="H212" s="139"/>
      <c r="I212" s="139"/>
      <c r="J212" s="139"/>
      <c r="K212" s="139"/>
      <c r="L212" s="139"/>
      <c r="M212" s="139"/>
      <c r="N212" s="139"/>
      <c r="O212" s="139"/>
      <c r="P212" s="139"/>
      <c r="Q212" s="139"/>
      <c r="R212" s="139"/>
      <c r="S212" s="139"/>
      <c r="T212" s="139"/>
      <c r="U212" s="139"/>
      <c r="V212" s="139"/>
      <c r="W212" s="44"/>
      <c r="X212" s="46">
        <v>52280</v>
      </c>
      <c r="Y212" s="46"/>
      <c r="Z212" s="44"/>
    </row>
    <row r="213" spans="1:30" ht="15.75" thickBot="1">
      <c r="A213" s="11"/>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44"/>
      <c r="X213" s="78"/>
      <c r="Y213" s="78"/>
      <c r="Z213" s="72"/>
    </row>
    <row r="214" spans="1:30">
      <c r="A214" s="11"/>
      <c r="B214" s="137" t="s">
        <v>646</v>
      </c>
      <c r="C214" s="137"/>
      <c r="D214" s="137"/>
      <c r="E214" s="137"/>
      <c r="F214" s="137"/>
      <c r="G214" s="137"/>
      <c r="H214" s="137"/>
      <c r="I214" s="137"/>
      <c r="J214" s="137"/>
      <c r="K214" s="137"/>
      <c r="L214" s="137"/>
      <c r="M214" s="137"/>
      <c r="N214" s="137"/>
      <c r="O214" s="137"/>
      <c r="P214" s="137"/>
      <c r="Q214" s="137"/>
      <c r="R214" s="137"/>
      <c r="S214" s="137"/>
      <c r="T214" s="137"/>
      <c r="U214" s="137"/>
      <c r="V214" s="137"/>
      <c r="W214" s="23"/>
      <c r="X214" s="74" t="s">
        <v>314</v>
      </c>
      <c r="Y214" s="54">
        <v>4167171</v>
      </c>
      <c r="Z214" s="56"/>
    </row>
    <row r="215" spans="1:30" ht="15.75" thickBot="1">
      <c r="A215" s="11"/>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23"/>
      <c r="X215" s="75"/>
      <c r="Y215" s="76"/>
      <c r="Z215" s="77"/>
    </row>
    <row r="216" spans="1:30" ht="15.75" thickTop="1">
      <c r="A216" s="11"/>
      <c r="B216" s="23" t="s">
        <v>647</v>
      </c>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row>
    <row r="217" spans="1:30">
      <c r="A217" s="11"/>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30">
      <c r="A218" s="1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30" ht="15.75" thickBot="1">
      <c r="A219" s="11"/>
      <c r="B219" s="15"/>
      <c r="C219" s="15"/>
      <c r="D219" s="40" t="s">
        <v>641</v>
      </c>
      <c r="E219" s="40"/>
      <c r="F219" s="40"/>
      <c r="G219" s="15"/>
      <c r="H219" s="40" t="s">
        <v>642</v>
      </c>
      <c r="I219" s="40"/>
      <c r="J219" s="40"/>
      <c r="K219" s="15"/>
      <c r="L219" s="40" t="s">
        <v>643</v>
      </c>
      <c r="M219" s="40"/>
      <c r="N219" s="40"/>
      <c r="O219" s="15"/>
      <c r="P219" s="40" t="s">
        <v>644</v>
      </c>
      <c r="Q219" s="40"/>
      <c r="R219" s="40"/>
      <c r="S219" s="15"/>
      <c r="T219" s="40" t="s">
        <v>645</v>
      </c>
      <c r="U219" s="40"/>
      <c r="V219" s="40"/>
      <c r="W219" s="15"/>
      <c r="X219" s="40" t="s">
        <v>143</v>
      </c>
      <c r="Y219" s="40"/>
      <c r="Z219" s="40"/>
    </row>
    <row r="220" spans="1:30">
      <c r="A220" s="11"/>
      <c r="B220" s="202" t="s">
        <v>362</v>
      </c>
      <c r="C220" s="15"/>
      <c r="D220" s="41" t="s">
        <v>339</v>
      </c>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30">
      <c r="A221" s="11"/>
      <c r="B221" s="68" t="s">
        <v>648</v>
      </c>
      <c r="C221" s="31"/>
      <c r="D221" s="44"/>
      <c r="E221" s="44"/>
      <c r="F221" s="44"/>
      <c r="G221" s="31"/>
      <c r="H221" s="44"/>
      <c r="I221" s="44"/>
      <c r="J221" s="44"/>
      <c r="K221" s="31"/>
      <c r="L221" s="44"/>
      <c r="M221" s="44"/>
      <c r="N221" s="44"/>
      <c r="O221" s="31"/>
      <c r="P221" s="44"/>
      <c r="Q221" s="44"/>
      <c r="R221" s="44"/>
      <c r="S221" s="31"/>
      <c r="T221" s="44"/>
      <c r="U221" s="44"/>
      <c r="V221" s="44"/>
      <c r="W221" s="31"/>
      <c r="X221" s="44"/>
      <c r="Y221" s="44"/>
      <c r="Z221" s="44"/>
    </row>
    <row r="222" spans="1:30">
      <c r="A222" s="11"/>
      <c r="B222" s="67" t="s">
        <v>473</v>
      </c>
      <c r="C222" s="15"/>
      <c r="D222" s="23"/>
      <c r="E222" s="23"/>
      <c r="F222" s="23"/>
      <c r="G222" s="15"/>
      <c r="H222" s="23"/>
      <c r="I222" s="23"/>
      <c r="J222" s="23"/>
      <c r="K222" s="15"/>
      <c r="L222" s="23"/>
      <c r="M222" s="23"/>
      <c r="N222" s="23"/>
      <c r="O222" s="15"/>
      <c r="P222" s="23"/>
      <c r="Q222" s="23"/>
      <c r="R222" s="23"/>
      <c r="S222" s="15"/>
      <c r="T222" s="23"/>
      <c r="U222" s="23"/>
      <c r="V222" s="23"/>
      <c r="W222" s="15"/>
      <c r="X222" s="23"/>
      <c r="Y222" s="23"/>
      <c r="Z222" s="23"/>
    </row>
    <row r="223" spans="1:30">
      <c r="A223" s="11"/>
      <c r="B223" s="138" t="s">
        <v>474</v>
      </c>
      <c r="C223" s="44"/>
      <c r="D223" s="45" t="s">
        <v>314</v>
      </c>
      <c r="E223" s="46">
        <v>37927</v>
      </c>
      <c r="F223" s="44"/>
      <c r="G223" s="44"/>
      <c r="H223" s="45" t="s">
        <v>314</v>
      </c>
      <c r="I223" s="51">
        <v>937</v>
      </c>
      <c r="J223" s="44"/>
      <c r="K223" s="44"/>
      <c r="L223" s="45" t="s">
        <v>314</v>
      </c>
      <c r="M223" s="46">
        <v>9223</v>
      </c>
      <c r="N223" s="44"/>
      <c r="O223" s="44"/>
      <c r="P223" s="45" t="s">
        <v>314</v>
      </c>
      <c r="Q223" s="51" t="s">
        <v>341</v>
      </c>
      <c r="R223" s="44"/>
      <c r="S223" s="44"/>
      <c r="T223" s="45" t="s">
        <v>314</v>
      </c>
      <c r="U223" s="51" t="s">
        <v>341</v>
      </c>
      <c r="V223" s="44"/>
      <c r="W223" s="44"/>
      <c r="X223" s="45" t="s">
        <v>314</v>
      </c>
      <c r="Y223" s="46">
        <v>48087</v>
      </c>
      <c r="Z223" s="44"/>
    </row>
    <row r="224" spans="1:30">
      <c r="A224" s="11"/>
      <c r="B224" s="138"/>
      <c r="C224" s="44"/>
      <c r="D224" s="45"/>
      <c r="E224" s="46"/>
      <c r="F224" s="44"/>
      <c r="G224" s="44"/>
      <c r="H224" s="45"/>
      <c r="I224" s="51"/>
      <c r="J224" s="44"/>
      <c r="K224" s="44"/>
      <c r="L224" s="45"/>
      <c r="M224" s="46"/>
      <c r="N224" s="44"/>
      <c r="O224" s="44"/>
      <c r="P224" s="45"/>
      <c r="Q224" s="51"/>
      <c r="R224" s="44"/>
      <c r="S224" s="44"/>
      <c r="T224" s="45"/>
      <c r="U224" s="51"/>
      <c r="V224" s="44"/>
      <c r="W224" s="44"/>
      <c r="X224" s="45"/>
      <c r="Y224" s="46"/>
      <c r="Z224" s="44"/>
    </row>
    <row r="225" spans="1:26">
      <c r="A225" s="11"/>
      <c r="B225" s="137" t="s">
        <v>475</v>
      </c>
      <c r="C225" s="23"/>
      <c r="D225" s="49">
        <v>2156</v>
      </c>
      <c r="E225" s="49"/>
      <c r="F225" s="23"/>
      <c r="G225" s="23"/>
      <c r="H225" s="50" t="s">
        <v>341</v>
      </c>
      <c r="I225" s="50"/>
      <c r="J225" s="23"/>
      <c r="K225" s="23"/>
      <c r="L225" s="50">
        <v>91</v>
      </c>
      <c r="M225" s="50"/>
      <c r="N225" s="23"/>
      <c r="O225" s="23"/>
      <c r="P225" s="50" t="s">
        <v>341</v>
      </c>
      <c r="Q225" s="50"/>
      <c r="R225" s="23"/>
      <c r="S225" s="23"/>
      <c r="T225" s="50" t="s">
        <v>341</v>
      </c>
      <c r="U225" s="50"/>
      <c r="V225" s="23"/>
      <c r="W225" s="23"/>
      <c r="X225" s="49">
        <v>2247</v>
      </c>
      <c r="Y225" s="49"/>
      <c r="Z225" s="23"/>
    </row>
    <row r="226" spans="1:26">
      <c r="A226" s="11"/>
      <c r="B226" s="137"/>
      <c r="C226" s="23"/>
      <c r="D226" s="49"/>
      <c r="E226" s="49"/>
      <c r="F226" s="23"/>
      <c r="G226" s="23"/>
      <c r="H226" s="50"/>
      <c r="I226" s="50"/>
      <c r="J226" s="23"/>
      <c r="K226" s="23"/>
      <c r="L226" s="50"/>
      <c r="M226" s="50"/>
      <c r="N226" s="23"/>
      <c r="O226" s="23"/>
      <c r="P226" s="50"/>
      <c r="Q226" s="50"/>
      <c r="R226" s="23"/>
      <c r="S226" s="23"/>
      <c r="T226" s="50"/>
      <c r="U226" s="50"/>
      <c r="V226" s="23"/>
      <c r="W226" s="23"/>
      <c r="X226" s="49"/>
      <c r="Y226" s="49"/>
      <c r="Z226" s="23"/>
    </row>
    <row r="227" spans="1:26">
      <c r="A227" s="11"/>
      <c r="B227" s="68" t="s">
        <v>444</v>
      </c>
      <c r="C227" s="31"/>
      <c r="D227" s="44"/>
      <c r="E227" s="44"/>
      <c r="F227" s="44"/>
      <c r="G227" s="31"/>
      <c r="H227" s="44"/>
      <c r="I227" s="44"/>
      <c r="J227" s="44"/>
      <c r="K227" s="31"/>
      <c r="L227" s="44"/>
      <c r="M227" s="44"/>
      <c r="N227" s="44"/>
      <c r="O227" s="31"/>
      <c r="P227" s="44"/>
      <c r="Q227" s="44"/>
      <c r="R227" s="44"/>
      <c r="S227" s="31"/>
      <c r="T227" s="44"/>
      <c r="U227" s="44"/>
      <c r="V227" s="44"/>
      <c r="W227" s="31"/>
      <c r="X227" s="44"/>
      <c r="Y227" s="44"/>
      <c r="Z227" s="44"/>
    </row>
    <row r="228" spans="1:26">
      <c r="A228" s="11"/>
      <c r="B228" s="73" t="s">
        <v>445</v>
      </c>
      <c r="C228" s="23"/>
      <c r="D228" s="49">
        <v>28822</v>
      </c>
      <c r="E228" s="49"/>
      <c r="F228" s="23"/>
      <c r="G228" s="23"/>
      <c r="H228" s="50" t="s">
        <v>341</v>
      </c>
      <c r="I228" s="50"/>
      <c r="J228" s="23"/>
      <c r="K228" s="23"/>
      <c r="L228" s="49">
        <v>3159</v>
      </c>
      <c r="M228" s="49"/>
      <c r="N228" s="23"/>
      <c r="O228" s="23"/>
      <c r="P228" s="50" t="s">
        <v>341</v>
      </c>
      <c r="Q228" s="50"/>
      <c r="R228" s="23"/>
      <c r="S228" s="23"/>
      <c r="T228" s="50" t="s">
        <v>341</v>
      </c>
      <c r="U228" s="50"/>
      <c r="V228" s="23"/>
      <c r="W228" s="23"/>
      <c r="X228" s="49">
        <v>31981</v>
      </c>
      <c r="Y228" s="49"/>
      <c r="Z228" s="23"/>
    </row>
    <row r="229" spans="1:26">
      <c r="A229" s="11"/>
      <c r="B229" s="73"/>
      <c r="C229" s="23"/>
      <c r="D229" s="49"/>
      <c r="E229" s="49"/>
      <c r="F229" s="23"/>
      <c r="G229" s="23"/>
      <c r="H229" s="50"/>
      <c r="I229" s="50"/>
      <c r="J229" s="23"/>
      <c r="K229" s="23"/>
      <c r="L229" s="49"/>
      <c r="M229" s="49"/>
      <c r="N229" s="23"/>
      <c r="O229" s="23"/>
      <c r="P229" s="50"/>
      <c r="Q229" s="50"/>
      <c r="R229" s="23"/>
      <c r="S229" s="23"/>
      <c r="T229" s="50"/>
      <c r="U229" s="50"/>
      <c r="V229" s="23"/>
      <c r="W229" s="23"/>
      <c r="X229" s="49"/>
      <c r="Y229" s="49"/>
      <c r="Z229" s="23"/>
    </row>
    <row r="230" spans="1:26" ht="25.5">
      <c r="A230" s="11"/>
      <c r="B230" s="136" t="s">
        <v>476</v>
      </c>
      <c r="C230" s="31"/>
      <c r="D230" s="44"/>
      <c r="E230" s="44"/>
      <c r="F230" s="44"/>
      <c r="G230" s="31"/>
      <c r="H230" s="44"/>
      <c r="I230" s="44"/>
      <c r="J230" s="44"/>
      <c r="K230" s="31"/>
      <c r="L230" s="44"/>
      <c r="M230" s="44"/>
      <c r="N230" s="44"/>
      <c r="O230" s="31"/>
      <c r="P230" s="44"/>
      <c r="Q230" s="44"/>
      <c r="R230" s="44"/>
      <c r="S230" s="31"/>
      <c r="T230" s="44"/>
      <c r="U230" s="44"/>
      <c r="V230" s="44"/>
      <c r="W230" s="31"/>
      <c r="X230" s="44"/>
      <c r="Y230" s="44"/>
      <c r="Z230" s="44"/>
    </row>
    <row r="231" spans="1:26">
      <c r="A231" s="11"/>
      <c r="B231" s="137" t="s">
        <v>477</v>
      </c>
      <c r="C231" s="23"/>
      <c r="D231" s="49">
        <v>9104</v>
      </c>
      <c r="E231" s="49"/>
      <c r="F231" s="23"/>
      <c r="G231" s="23"/>
      <c r="H231" s="50" t="s">
        <v>341</v>
      </c>
      <c r="I231" s="50"/>
      <c r="J231" s="23"/>
      <c r="K231" s="23"/>
      <c r="L231" s="49">
        <v>6240</v>
      </c>
      <c r="M231" s="49"/>
      <c r="N231" s="23"/>
      <c r="O231" s="23"/>
      <c r="P231" s="50" t="s">
        <v>341</v>
      </c>
      <c r="Q231" s="50"/>
      <c r="R231" s="23"/>
      <c r="S231" s="23"/>
      <c r="T231" s="50" t="s">
        <v>341</v>
      </c>
      <c r="U231" s="50"/>
      <c r="V231" s="23"/>
      <c r="W231" s="23"/>
      <c r="X231" s="49">
        <v>15344</v>
      </c>
      <c r="Y231" s="49"/>
      <c r="Z231" s="23"/>
    </row>
    <row r="232" spans="1:26">
      <c r="A232" s="11"/>
      <c r="B232" s="137"/>
      <c r="C232" s="23"/>
      <c r="D232" s="49"/>
      <c r="E232" s="49"/>
      <c r="F232" s="23"/>
      <c r="G232" s="23"/>
      <c r="H232" s="50"/>
      <c r="I232" s="50"/>
      <c r="J232" s="23"/>
      <c r="K232" s="23"/>
      <c r="L232" s="49"/>
      <c r="M232" s="49"/>
      <c r="N232" s="23"/>
      <c r="O232" s="23"/>
      <c r="P232" s="50"/>
      <c r="Q232" s="50"/>
      <c r="R232" s="23"/>
      <c r="S232" s="23"/>
      <c r="T232" s="50"/>
      <c r="U232" s="50"/>
      <c r="V232" s="23"/>
      <c r="W232" s="23"/>
      <c r="X232" s="49"/>
      <c r="Y232" s="49"/>
      <c r="Z232" s="23"/>
    </row>
    <row r="233" spans="1:26">
      <c r="A233" s="11"/>
      <c r="B233" s="138" t="s">
        <v>478</v>
      </c>
      <c r="C233" s="44"/>
      <c r="D233" s="46">
        <v>51435</v>
      </c>
      <c r="E233" s="46"/>
      <c r="F233" s="44"/>
      <c r="G233" s="44"/>
      <c r="H233" s="46">
        <v>1892</v>
      </c>
      <c r="I233" s="46"/>
      <c r="J233" s="44"/>
      <c r="K233" s="44"/>
      <c r="L233" s="46">
        <v>7186</v>
      </c>
      <c r="M233" s="46"/>
      <c r="N233" s="44"/>
      <c r="O233" s="44"/>
      <c r="P233" s="51" t="s">
        <v>341</v>
      </c>
      <c r="Q233" s="51"/>
      <c r="R233" s="44"/>
      <c r="S233" s="44"/>
      <c r="T233" s="51" t="s">
        <v>341</v>
      </c>
      <c r="U233" s="51"/>
      <c r="V233" s="44"/>
      <c r="W233" s="44"/>
      <c r="X233" s="46">
        <v>60513</v>
      </c>
      <c r="Y233" s="46"/>
      <c r="Z233" s="44"/>
    </row>
    <row r="234" spans="1:26">
      <c r="A234" s="11"/>
      <c r="B234" s="138"/>
      <c r="C234" s="44"/>
      <c r="D234" s="46"/>
      <c r="E234" s="46"/>
      <c r="F234" s="44"/>
      <c r="G234" s="44"/>
      <c r="H234" s="46"/>
      <c r="I234" s="46"/>
      <c r="J234" s="44"/>
      <c r="K234" s="44"/>
      <c r="L234" s="46"/>
      <c r="M234" s="46"/>
      <c r="N234" s="44"/>
      <c r="O234" s="44"/>
      <c r="P234" s="51"/>
      <c r="Q234" s="51"/>
      <c r="R234" s="44"/>
      <c r="S234" s="44"/>
      <c r="T234" s="51"/>
      <c r="U234" s="51"/>
      <c r="V234" s="44"/>
      <c r="W234" s="44"/>
      <c r="X234" s="46"/>
      <c r="Y234" s="46"/>
      <c r="Z234" s="44"/>
    </row>
    <row r="235" spans="1:26">
      <c r="A235" s="11"/>
      <c r="B235" s="137" t="s">
        <v>479</v>
      </c>
      <c r="C235" s="23"/>
      <c r="D235" s="49">
        <v>58629</v>
      </c>
      <c r="E235" s="49"/>
      <c r="F235" s="23"/>
      <c r="G235" s="23"/>
      <c r="H235" s="50">
        <v>346</v>
      </c>
      <c r="I235" s="50"/>
      <c r="J235" s="23"/>
      <c r="K235" s="23"/>
      <c r="L235" s="49">
        <v>5566</v>
      </c>
      <c r="M235" s="49"/>
      <c r="N235" s="23"/>
      <c r="O235" s="23"/>
      <c r="P235" s="50" t="s">
        <v>341</v>
      </c>
      <c r="Q235" s="50"/>
      <c r="R235" s="23"/>
      <c r="S235" s="23"/>
      <c r="T235" s="50" t="s">
        <v>341</v>
      </c>
      <c r="U235" s="50"/>
      <c r="V235" s="23"/>
      <c r="W235" s="23"/>
      <c r="X235" s="49">
        <v>64541</v>
      </c>
      <c r="Y235" s="49"/>
      <c r="Z235" s="23"/>
    </row>
    <row r="236" spans="1:26">
      <c r="A236" s="11"/>
      <c r="B236" s="137"/>
      <c r="C236" s="23"/>
      <c r="D236" s="49"/>
      <c r="E236" s="49"/>
      <c r="F236" s="23"/>
      <c r="G236" s="23"/>
      <c r="H236" s="50"/>
      <c r="I236" s="50"/>
      <c r="J236" s="23"/>
      <c r="K236" s="23"/>
      <c r="L236" s="49"/>
      <c r="M236" s="49"/>
      <c r="N236" s="23"/>
      <c r="O236" s="23"/>
      <c r="P236" s="50"/>
      <c r="Q236" s="50"/>
      <c r="R236" s="23"/>
      <c r="S236" s="23"/>
      <c r="T236" s="50"/>
      <c r="U236" s="50"/>
      <c r="V236" s="23"/>
      <c r="W236" s="23"/>
      <c r="X236" s="49"/>
      <c r="Y236" s="49"/>
      <c r="Z236" s="23"/>
    </row>
    <row r="237" spans="1:26">
      <c r="A237" s="11"/>
      <c r="B237" s="68" t="s">
        <v>448</v>
      </c>
      <c r="C237" s="31"/>
      <c r="D237" s="44"/>
      <c r="E237" s="44"/>
      <c r="F237" s="44"/>
      <c r="G237" s="31"/>
      <c r="H237" s="44"/>
      <c r="I237" s="44"/>
      <c r="J237" s="44"/>
      <c r="K237" s="31"/>
      <c r="L237" s="44"/>
      <c r="M237" s="44"/>
      <c r="N237" s="44"/>
      <c r="O237" s="31"/>
      <c r="P237" s="44"/>
      <c r="Q237" s="44"/>
      <c r="R237" s="44"/>
      <c r="S237" s="31"/>
      <c r="T237" s="44"/>
      <c r="U237" s="44"/>
      <c r="V237" s="44"/>
      <c r="W237" s="31"/>
      <c r="X237" s="44"/>
      <c r="Y237" s="44"/>
      <c r="Z237" s="44"/>
    </row>
    <row r="238" spans="1:26">
      <c r="A238" s="11"/>
      <c r="B238" s="69" t="s">
        <v>480</v>
      </c>
      <c r="C238" s="15"/>
      <c r="D238" s="23"/>
      <c r="E238" s="23"/>
      <c r="F238" s="23"/>
      <c r="G238" s="15"/>
      <c r="H238" s="23"/>
      <c r="I238" s="23"/>
      <c r="J238" s="23"/>
      <c r="K238" s="15"/>
      <c r="L238" s="23"/>
      <c r="M238" s="23"/>
      <c r="N238" s="23"/>
      <c r="O238" s="15"/>
      <c r="P238" s="23"/>
      <c r="Q238" s="23"/>
      <c r="R238" s="23"/>
      <c r="S238" s="15"/>
      <c r="T238" s="23"/>
      <c r="U238" s="23"/>
      <c r="V238" s="23"/>
      <c r="W238" s="15"/>
      <c r="X238" s="23"/>
      <c r="Y238" s="23"/>
      <c r="Z238" s="23"/>
    </row>
    <row r="239" spans="1:26">
      <c r="A239" s="11"/>
      <c r="B239" s="138" t="s">
        <v>481</v>
      </c>
      <c r="C239" s="44"/>
      <c r="D239" s="46">
        <v>1595</v>
      </c>
      <c r="E239" s="46"/>
      <c r="F239" s="44"/>
      <c r="G239" s="44"/>
      <c r="H239" s="51" t="s">
        <v>341</v>
      </c>
      <c r="I239" s="51"/>
      <c r="J239" s="44"/>
      <c r="K239" s="44"/>
      <c r="L239" s="51">
        <v>913</v>
      </c>
      <c r="M239" s="51"/>
      <c r="N239" s="44"/>
      <c r="O239" s="44"/>
      <c r="P239" s="51" t="s">
        <v>341</v>
      </c>
      <c r="Q239" s="51"/>
      <c r="R239" s="44"/>
      <c r="S239" s="44"/>
      <c r="T239" s="51" t="s">
        <v>341</v>
      </c>
      <c r="U239" s="51"/>
      <c r="V239" s="44"/>
      <c r="W239" s="44"/>
      <c r="X239" s="46">
        <v>2508</v>
      </c>
      <c r="Y239" s="46"/>
      <c r="Z239" s="44"/>
    </row>
    <row r="240" spans="1:26">
      <c r="A240" s="11"/>
      <c r="B240" s="138"/>
      <c r="C240" s="44"/>
      <c r="D240" s="46"/>
      <c r="E240" s="46"/>
      <c r="F240" s="44"/>
      <c r="G240" s="44"/>
      <c r="H240" s="51"/>
      <c r="I240" s="51"/>
      <c r="J240" s="44"/>
      <c r="K240" s="44"/>
      <c r="L240" s="51"/>
      <c r="M240" s="51"/>
      <c r="N240" s="44"/>
      <c r="O240" s="44"/>
      <c r="P240" s="51"/>
      <c r="Q240" s="51"/>
      <c r="R240" s="44"/>
      <c r="S240" s="44"/>
      <c r="T240" s="51"/>
      <c r="U240" s="51"/>
      <c r="V240" s="44"/>
      <c r="W240" s="44"/>
      <c r="X240" s="46"/>
      <c r="Y240" s="46"/>
      <c r="Z240" s="44"/>
    </row>
    <row r="241" spans="1:26">
      <c r="A241" s="11"/>
      <c r="B241" s="137" t="s">
        <v>482</v>
      </c>
      <c r="C241" s="23"/>
      <c r="D241" s="50">
        <v>741</v>
      </c>
      <c r="E241" s="50"/>
      <c r="F241" s="23"/>
      <c r="G241" s="23"/>
      <c r="H241" s="50" t="s">
        <v>341</v>
      </c>
      <c r="I241" s="50"/>
      <c r="J241" s="23"/>
      <c r="K241" s="23"/>
      <c r="L241" s="49">
        <v>1104</v>
      </c>
      <c r="M241" s="49"/>
      <c r="N241" s="23"/>
      <c r="O241" s="23"/>
      <c r="P241" s="50" t="s">
        <v>341</v>
      </c>
      <c r="Q241" s="50"/>
      <c r="R241" s="23"/>
      <c r="S241" s="23"/>
      <c r="T241" s="50" t="s">
        <v>341</v>
      </c>
      <c r="U241" s="50"/>
      <c r="V241" s="23"/>
      <c r="W241" s="23"/>
      <c r="X241" s="49">
        <v>1845</v>
      </c>
      <c r="Y241" s="49"/>
      <c r="Z241" s="23"/>
    </row>
    <row r="242" spans="1:26">
      <c r="A242" s="11"/>
      <c r="B242" s="137"/>
      <c r="C242" s="23"/>
      <c r="D242" s="50"/>
      <c r="E242" s="50"/>
      <c r="F242" s="23"/>
      <c r="G242" s="23"/>
      <c r="H242" s="50"/>
      <c r="I242" s="50"/>
      <c r="J242" s="23"/>
      <c r="K242" s="23"/>
      <c r="L242" s="49"/>
      <c r="M242" s="49"/>
      <c r="N242" s="23"/>
      <c r="O242" s="23"/>
      <c r="P242" s="50"/>
      <c r="Q242" s="50"/>
      <c r="R242" s="23"/>
      <c r="S242" s="23"/>
      <c r="T242" s="50"/>
      <c r="U242" s="50"/>
      <c r="V242" s="23"/>
      <c r="W242" s="23"/>
      <c r="X242" s="49"/>
      <c r="Y242" s="49"/>
      <c r="Z242" s="23"/>
    </row>
    <row r="243" spans="1:26" ht="25.5">
      <c r="A243" s="11"/>
      <c r="B243" s="136" t="s">
        <v>476</v>
      </c>
      <c r="C243" s="31"/>
      <c r="D243" s="44"/>
      <c r="E243" s="44"/>
      <c r="F243" s="44"/>
      <c r="G243" s="31"/>
      <c r="H243" s="44"/>
      <c r="I243" s="44"/>
      <c r="J243" s="44"/>
      <c r="K243" s="31"/>
      <c r="L243" s="44"/>
      <c r="M243" s="44"/>
      <c r="N243" s="44"/>
      <c r="O243" s="31"/>
      <c r="P243" s="44"/>
      <c r="Q243" s="44"/>
      <c r="R243" s="44"/>
      <c r="S243" s="31"/>
      <c r="T243" s="44"/>
      <c r="U243" s="44"/>
      <c r="V243" s="44"/>
      <c r="W243" s="31"/>
      <c r="X243" s="44"/>
      <c r="Y243" s="44"/>
      <c r="Z243" s="44"/>
    </row>
    <row r="244" spans="1:26">
      <c r="A244" s="11"/>
      <c r="B244" s="137" t="s">
        <v>478</v>
      </c>
      <c r="C244" s="23"/>
      <c r="D244" s="49">
        <v>1435</v>
      </c>
      <c r="E244" s="49"/>
      <c r="F244" s="23"/>
      <c r="G244" s="23"/>
      <c r="H244" s="50" t="s">
        <v>341</v>
      </c>
      <c r="I244" s="50"/>
      <c r="J244" s="23"/>
      <c r="K244" s="23"/>
      <c r="L244" s="50">
        <v>227</v>
      </c>
      <c r="M244" s="50"/>
      <c r="N244" s="23"/>
      <c r="O244" s="23"/>
      <c r="P244" s="50" t="s">
        <v>341</v>
      </c>
      <c r="Q244" s="50"/>
      <c r="R244" s="23"/>
      <c r="S244" s="23"/>
      <c r="T244" s="50" t="s">
        <v>341</v>
      </c>
      <c r="U244" s="50"/>
      <c r="V244" s="23"/>
      <c r="W244" s="23"/>
      <c r="X244" s="49">
        <v>1662</v>
      </c>
      <c r="Y244" s="49"/>
      <c r="Z244" s="23"/>
    </row>
    <row r="245" spans="1:26">
      <c r="A245" s="11"/>
      <c r="B245" s="137"/>
      <c r="C245" s="23"/>
      <c r="D245" s="49"/>
      <c r="E245" s="49"/>
      <c r="F245" s="23"/>
      <c r="G245" s="23"/>
      <c r="H245" s="50"/>
      <c r="I245" s="50"/>
      <c r="J245" s="23"/>
      <c r="K245" s="23"/>
      <c r="L245" s="50"/>
      <c r="M245" s="50"/>
      <c r="N245" s="23"/>
      <c r="O245" s="23"/>
      <c r="P245" s="50"/>
      <c r="Q245" s="50"/>
      <c r="R245" s="23"/>
      <c r="S245" s="23"/>
      <c r="T245" s="50"/>
      <c r="U245" s="50"/>
      <c r="V245" s="23"/>
      <c r="W245" s="23"/>
      <c r="X245" s="49"/>
      <c r="Y245" s="49"/>
      <c r="Z245" s="23"/>
    </row>
    <row r="246" spans="1:26">
      <c r="A246" s="11"/>
      <c r="B246" s="138" t="s">
        <v>479</v>
      </c>
      <c r="C246" s="44"/>
      <c r="D246" s="51">
        <v>926</v>
      </c>
      <c r="E246" s="51"/>
      <c r="F246" s="44"/>
      <c r="G246" s="44"/>
      <c r="H246" s="51" t="s">
        <v>341</v>
      </c>
      <c r="I246" s="51"/>
      <c r="J246" s="44"/>
      <c r="K246" s="44"/>
      <c r="L246" s="51" t="s">
        <v>341</v>
      </c>
      <c r="M246" s="51"/>
      <c r="N246" s="44"/>
      <c r="O246" s="44"/>
      <c r="P246" s="51" t="s">
        <v>341</v>
      </c>
      <c r="Q246" s="51"/>
      <c r="R246" s="44"/>
      <c r="S246" s="44"/>
      <c r="T246" s="51" t="s">
        <v>341</v>
      </c>
      <c r="U246" s="51"/>
      <c r="V246" s="44"/>
      <c r="W246" s="44"/>
      <c r="X246" s="51">
        <v>926</v>
      </c>
      <c r="Y246" s="51"/>
      <c r="Z246" s="44"/>
    </row>
    <row r="247" spans="1:26">
      <c r="A247" s="11"/>
      <c r="B247" s="138"/>
      <c r="C247" s="44"/>
      <c r="D247" s="51"/>
      <c r="E247" s="51"/>
      <c r="F247" s="44"/>
      <c r="G247" s="44"/>
      <c r="H247" s="51"/>
      <c r="I247" s="51"/>
      <c r="J247" s="44"/>
      <c r="K247" s="44"/>
      <c r="L247" s="51"/>
      <c r="M247" s="51"/>
      <c r="N247" s="44"/>
      <c r="O247" s="44"/>
      <c r="P247" s="51"/>
      <c r="Q247" s="51"/>
      <c r="R247" s="44"/>
      <c r="S247" s="44"/>
      <c r="T247" s="51"/>
      <c r="U247" s="51"/>
      <c r="V247" s="44"/>
      <c r="W247" s="44"/>
      <c r="X247" s="51"/>
      <c r="Y247" s="51"/>
      <c r="Z247" s="44"/>
    </row>
    <row r="248" spans="1:26">
      <c r="A248" s="11"/>
      <c r="B248" s="70" t="s">
        <v>450</v>
      </c>
      <c r="C248" s="23"/>
      <c r="D248" s="49">
        <v>24037</v>
      </c>
      <c r="E248" s="49"/>
      <c r="F248" s="23"/>
      <c r="G248" s="23"/>
      <c r="H248" s="50" t="s">
        <v>341</v>
      </c>
      <c r="I248" s="50"/>
      <c r="J248" s="23"/>
      <c r="K248" s="23"/>
      <c r="L248" s="49">
        <v>2777</v>
      </c>
      <c r="M248" s="49"/>
      <c r="N248" s="23"/>
      <c r="O248" s="23"/>
      <c r="P248" s="50" t="s">
        <v>341</v>
      </c>
      <c r="Q248" s="50"/>
      <c r="R248" s="23"/>
      <c r="S248" s="23"/>
      <c r="T248" s="50" t="s">
        <v>341</v>
      </c>
      <c r="U248" s="50"/>
      <c r="V248" s="23"/>
      <c r="W248" s="23"/>
      <c r="X248" s="49">
        <v>26814</v>
      </c>
      <c r="Y248" s="49"/>
      <c r="Z248" s="23"/>
    </row>
    <row r="249" spans="1:26" ht="15.75" thickBot="1">
      <c r="A249" s="11"/>
      <c r="B249" s="70"/>
      <c r="C249" s="23"/>
      <c r="D249" s="55"/>
      <c r="E249" s="55"/>
      <c r="F249" s="57"/>
      <c r="G249" s="23"/>
      <c r="H249" s="90"/>
      <c r="I249" s="90"/>
      <c r="J249" s="57"/>
      <c r="K249" s="23"/>
      <c r="L249" s="55"/>
      <c r="M249" s="55"/>
      <c r="N249" s="57"/>
      <c r="O249" s="23"/>
      <c r="P249" s="90"/>
      <c r="Q249" s="90"/>
      <c r="R249" s="57"/>
      <c r="S249" s="23"/>
      <c r="T249" s="90"/>
      <c r="U249" s="90"/>
      <c r="V249" s="57"/>
      <c r="W249" s="23"/>
      <c r="X249" s="55"/>
      <c r="Y249" s="55"/>
      <c r="Z249" s="57"/>
    </row>
    <row r="250" spans="1:26">
      <c r="A250" s="11"/>
      <c r="B250" s="183" t="s">
        <v>143</v>
      </c>
      <c r="C250" s="44"/>
      <c r="D250" s="58" t="s">
        <v>314</v>
      </c>
      <c r="E250" s="60">
        <v>216807</v>
      </c>
      <c r="F250" s="62"/>
      <c r="G250" s="44"/>
      <c r="H250" s="58" t="s">
        <v>314</v>
      </c>
      <c r="I250" s="60">
        <v>3175</v>
      </c>
      <c r="J250" s="62"/>
      <c r="K250" s="44"/>
      <c r="L250" s="58" t="s">
        <v>314</v>
      </c>
      <c r="M250" s="60">
        <v>36486</v>
      </c>
      <c r="N250" s="62"/>
      <c r="O250" s="44"/>
      <c r="P250" s="58" t="s">
        <v>314</v>
      </c>
      <c r="Q250" s="93" t="s">
        <v>341</v>
      </c>
      <c r="R250" s="62"/>
      <c r="S250" s="44"/>
      <c r="T250" s="58" t="s">
        <v>314</v>
      </c>
      <c r="U250" s="93" t="s">
        <v>341</v>
      </c>
      <c r="V250" s="62"/>
      <c r="W250" s="44"/>
      <c r="X250" s="60">
        <v>256468</v>
      </c>
      <c r="Y250" s="60"/>
      <c r="Z250" s="62"/>
    </row>
    <row r="251" spans="1:26" ht="15.75" thickBot="1">
      <c r="A251" s="11"/>
      <c r="B251" s="183"/>
      <c r="C251" s="44"/>
      <c r="D251" s="59"/>
      <c r="E251" s="61"/>
      <c r="F251" s="63"/>
      <c r="G251" s="44"/>
      <c r="H251" s="59"/>
      <c r="I251" s="61"/>
      <c r="J251" s="63"/>
      <c r="K251" s="44"/>
      <c r="L251" s="59"/>
      <c r="M251" s="61"/>
      <c r="N251" s="63"/>
      <c r="O251" s="44"/>
      <c r="P251" s="59"/>
      <c r="Q251" s="94"/>
      <c r="R251" s="63"/>
      <c r="S251" s="44"/>
      <c r="T251" s="59"/>
      <c r="U251" s="94"/>
      <c r="V251" s="63"/>
      <c r="W251" s="44"/>
      <c r="X251" s="46"/>
      <c r="Y251" s="46"/>
      <c r="Z251" s="44"/>
    </row>
    <row r="252" spans="1:26" ht="15.75" thickTop="1">
      <c r="A252" s="11"/>
      <c r="B252" s="67" t="s">
        <v>540</v>
      </c>
      <c r="C252" s="15"/>
      <c r="D252" s="134"/>
      <c r="E252" s="134"/>
      <c r="F252" s="134"/>
      <c r="G252" s="15"/>
      <c r="H252" s="134"/>
      <c r="I252" s="134"/>
      <c r="J252" s="134"/>
      <c r="K252" s="15"/>
      <c r="L252" s="134"/>
      <c r="M252" s="134"/>
      <c r="N252" s="134"/>
      <c r="O252" s="15"/>
      <c r="P252" s="134"/>
      <c r="Q252" s="134"/>
      <c r="R252" s="134"/>
      <c r="S252" s="15"/>
      <c r="T252" s="134"/>
      <c r="U252" s="134"/>
      <c r="V252" s="134"/>
      <c r="W252" s="15"/>
      <c r="X252" s="23"/>
      <c r="Y252" s="23"/>
      <c r="Z252" s="23"/>
    </row>
    <row r="253" spans="1:26">
      <c r="A253" s="11"/>
      <c r="B253" s="139" t="s">
        <v>541</v>
      </c>
      <c r="C253" s="139"/>
      <c r="D253" s="139"/>
      <c r="E253" s="139"/>
      <c r="F253" s="139"/>
      <c r="G253" s="139"/>
      <c r="H253" s="139"/>
      <c r="I253" s="139"/>
      <c r="J253" s="139"/>
      <c r="K253" s="139"/>
      <c r="L253" s="139"/>
      <c r="M253" s="139"/>
      <c r="N253" s="139"/>
      <c r="O253" s="139"/>
      <c r="P253" s="139"/>
      <c r="Q253" s="139"/>
      <c r="R253" s="139"/>
      <c r="S253" s="139"/>
      <c r="T253" s="139"/>
      <c r="U253" s="139"/>
      <c r="V253" s="139"/>
      <c r="W253" s="44"/>
      <c r="X253" s="46">
        <v>25884</v>
      </c>
      <c r="Y253" s="46"/>
      <c r="Z253" s="44"/>
    </row>
    <row r="254" spans="1:26">
      <c r="A254" s="11"/>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44"/>
      <c r="X254" s="46"/>
      <c r="Y254" s="46"/>
      <c r="Z254" s="44"/>
    </row>
    <row r="255" spans="1:26">
      <c r="A255" s="11"/>
      <c r="B255" s="73" t="s">
        <v>542</v>
      </c>
      <c r="C255" s="73"/>
      <c r="D255" s="73"/>
      <c r="E255" s="73"/>
      <c r="F255" s="73"/>
      <c r="G255" s="73"/>
      <c r="H255" s="73"/>
      <c r="I255" s="73"/>
      <c r="J255" s="73"/>
      <c r="K255" s="73"/>
      <c r="L255" s="73"/>
      <c r="M255" s="73"/>
      <c r="N255" s="73"/>
      <c r="O255" s="73"/>
      <c r="P255" s="73"/>
      <c r="Q255" s="73"/>
      <c r="R255" s="73"/>
      <c r="S255" s="73"/>
      <c r="T255" s="73"/>
      <c r="U255" s="73"/>
      <c r="V255" s="73"/>
      <c r="W255" s="23"/>
      <c r="X255" s="49">
        <v>16336</v>
      </c>
      <c r="Y255" s="49"/>
      <c r="Z255" s="23"/>
    </row>
    <row r="256" spans="1:26" ht="15.75" thickBot="1">
      <c r="A256" s="11"/>
      <c r="B256" s="73"/>
      <c r="C256" s="73"/>
      <c r="D256" s="73"/>
      <c r="E256" s="73"/>
      <c r="F256" s="73"/>
      <c r="G256" s="73"/>
      <c r="H256" s="73"/>
      <c r="I256" s="73"/>
      <c r="J256" s="73"/>
      <c r="K256" s="73"/>
      <c r="L256" s="73"/>
      <c r="M256" s="73"/>
      <c r="N256" s="73"/>
      <c r="O256" s="73"/>
      <c r="P256" s="73"/>
      <c r="Q256" s="73"/>
      <c r="R256" s="73"/>
      <c r="S256" s="73"/>
      <c r="T256" s="73"/>
      <c r="U256" s="73"/>
      <c r="V256" s="73"/>
      <c r="W256" s="23"/>
      <c r="X256" s="55"/>
      <c r="Y256" s="55"/>
      <c r="Z256" s="57"/>
    </row>
    <row r="257" spans="1:26">
      <c r="A257" s="11"/>
      <c r="B257" s="138" t="s">
        <v>649</v>
      </c>
      <c r="C257" s="138"/>
      <c r="D257" s="138"/>
      <c r="E257" s="138"/>
      <c r="F257" s="138"/>
      <c r="G257" s="138"/>
      <c r="H257" s="138"/>
      <c r="I257" s="138"/>
      <c r="J257" s="138"/>
      <c r="K257" s="138"/>
      <c r="L257" s="138"/>
      <c r="M257" s="138"/>
      <c r="N257" s="138"/>
      <c r="O257" s="138"/>
      <c r="P257" s="138"/>
      <c r="Q257" s="138"/>
      <c r="R257" s="138"/>
      <c r="S257" s="138"/>
      <c r="T257" s="138"/>
      <c r="U257" s="138"/>
      <c r="V257" s="138"/>
      <c r="W257" s="44"/>
      <c r="X257" s="58" t="s">
        <v>314</v>
      </c>
      <c r="Y257" s="60">
        <v>214248</v>
      </c>
      <c r="Z257" s="62"/>
    </row>
    <row r="258" spans="1:26" ht="15.75" thickBot="1">
      <c r="A258" s="11"/>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44"/>
      <c r="X258" s="59"/>
      <c r="Y258" s="61"/>
      <c r="Z258" s="63"/>
    </row>
    <row r="259" spans="1:26" ht="15.75" thickTop="1">
      <c r="A259" s="11"/>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c r="A260" s="1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thickBot="1">
      <c r="A261" s="11"/>
      <c r="B261" s="15"/>
      <c r="C261" s="15"/>
      <c r="D261" s="40" t="s">
        <v>641</v>
      </c>
      <c r="E261" s="40"/>
      <c r="F261" s="40"/>
      <c r="G261" s="15"/>
      <c r="H261" s="40" t="s">
        <v>642</v>
      </c>
      <c r="I261" s="40"/>
      <c r="J261" s="40"/>
      <c r="K261" s="15"/>
      <c r="L261" s="40" t="s">
        <v>643</v>
      </c>
      <c r="M261" s="40"/>
      <c r="N261" s="40"/>
      <c r="O261" s="15"/>
      <c r="P261" s="40" t="s">
        <v>644</v>
      </c>
      <c r="Q261" s="40"/>
      <c r="R261" s="40"/>
      <c r="S261" s="15"/>
      <c r="T261" s="40" t="s">
        <v>645</v>
      </c>
      <c r="U261" s="40"/>
      <c r="V261" s="40"/>
      <c r="W261" s="15"/>
      <c r="X261" s="40" t="s">
        <v>143</v>
      </c>
      <c r="Y261" s="40"/>
      <c r="Z261" s="40"/>
    </row>
    <row r="262" spans="1:26">
      <c r="A262" s="11"/>
      <c r="B262" s="202" t="s">
        <v>374</v>
      </c>
      <c r="C262" s="15"/>
      <c r="D262" s="41" t="s">
        <v>339</v>
      </c>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c r="A263" s="11"/>
      <c r="B263" s="68" t="s">
        <v>648</v>
      </c>
      <c r="C263" s="31"/>
      <c r="D263" s="44"/>
      <c r="E263" s="44"/>
      <c r="F263" s="44"/>
      <c r="G263" s="31"/>
      <c r="H263" s="44"/>
      <c r="I263" s="44"/>
      <c r="J263" s="44"/>
      <c r="K263" s="31"/>
      <c r="L263" s="44"/>
      <c r="M263" s="44"/>
      <c r="N263" s="44"/>
      <c r="O263" s="31"/>
      <c r="P263" s="44"/>
      <c r="Q263" s="44"/>
      <c r="R263" s="44"/>
      <c r="S263" s="31"/>
      <c r="T263" s="44"/>
      <c r="U263" s="44"/>
      <c r="V263" s="44"/>
      <c r="W263" s="31"/>
      <c r="X263" s="44"/>
      <c r="Y263" s="44"/>
      <c r="Z263" s="44"/>
    </row>
    <row r="264" spans="1:26">
      <c r="A264" s="11"/>
      <c r="B264" s="67" t="s">
        <v>473</v>
      </c>
      <c r="C264" s="15"/>
      <c r="D264" s="23"/>
      <c r="E264" s="23"/>
      <c r="F264" s="23"/>
      <c r="G264" s="15"/>
      <c r="H264" s="23"/>
      <c r="I264" s="23"/>
      <c r="J264" s="23"/>
      <c r="K264" s="15"/>
      <c r="L264" s="23"/>
      <c r="M264" s="23"/>
      <c r="N264" s="23"/>
      <c r="O264" s="15"/>
      <c r="P264" s="23"/>
      <c r="Q264" s="23"/>
      <c r="R264" s="23"/>
      <c r="S264" s="15"/>
      <c r="T264" s="23"/>
      <c r="U264" s="23"/>
      <c r="V264" s="23"/>
      <c r="W264" s="15"/>
      <c r="X264" s="23"/>
      <c r="Y264" s="23"/>
      <c r="Z264" s="23"/>
    </row>
    <row r="265" spans="1:26">
      <c r="A265" s="11"/>
      <c r="B265" s="138" t="s">
        <v>474</v>
      </c>
      <c r="C265" s="44"/>
      <c r="D265" s="45" t="s">
        <v>314</v>
      </c>
      <c r="E265" s="46">
        <v>48510</v>
      </c>
      <c r="F265" s="44"/>
      <c r="G265" s="44"/>
      <c r="H265" s="45" t="s">
        <v>314</v>
      </c>
      <c r="I265" s="46">
        <v>2849</v>
      </c>
      <c r="J265" s="44"/>
      <c r="K265" s="44"/>
      <c r="L265" s="45" t="s">
        <v>314</v>
      </c>
      <c r="M265" s="46">
        <v>18291</v>
      </c>
      <c r="N265" s="44"/>
      <c r="O265" s="44"/>
      <c r="P265" s="45" t="s">
        <v>314</v>
      </c>
      <c r="Q265" s="51" t="s">
        <v>341</v>
      </c>
      <c r="R265" s="44"/>
      <c r="S265" s="44"/>
      <c r="T265" s="45" t="s">
        <v>314</v>
      </c>
      <c r="U265" s="51" t="s">
        <v>341</v>
      </c>
      <c r="V265" s="44"/>
      <c r="W265" s="44"/>
      <c r="X265" s="45" t="s">
        <v>314</v>
      </c>
      <c r="Y265" s="46">
        <v>69650</v>
      </c>
      <c r="Z265" s="44"/>
    </row>
    <row r="266" spans="1:26">
      <c r="A266" s="11"/>
      <c r="B266" s="138"/>
      <c r="C266" s="44"/>
      <c r="D266" s="45"/>
      <c r="E266" s="46"/>
      <c r="F266" s="44"/>
      <c r="G266" s="44"/>
      <c r="H266" s="45"/>
      <c r="I266" s="46"/>
      <c r="J266" s="44"/>
      <c r="K266" s="44"/>
      <c r="L266" s="45"/>
      <c r="M266" s="46"/>
      <c r="N266" s="44"/>
      <c r="O266" s="44"/>
      <c r="P266" s="45"/>
      <c r="Q266" s="51"/>
      <c r="R266" s="44"/>
      <c r="S266" s="44"/>
      <c r="T266" s="45"/>
      <c r="U266" s="51"/>
      <c r="V266" s="44"/>
      <c r="W266" s="44"/>
      <c r="X266" s="45"/>
      <c r="Y266" s="46"/>
      <c r="Z266" s="44"/>
    </row>
    <row r="267" spans="1:26">
      <c r="A267" s="11"/>
      <c r="B267" s="137" t="s">
        <v>475</v>
      </c>
      <c r="C267" s="23"/>
      <c r="D267" s="49">
        <v>2732</v>
      </c>
      <c r="E267" s="49"/>
      <c r="F267" s="23"/>
      <c r="G267" s="23"/>
      <c r="H267" s="50">
        <v>396</v>
      </c>
      <c r="I267" s="50"/>
      <c r="J267" s="23"/>
      <c r="K267" s="23"/>
      <c r="L267" s="50">
        <v>92</v>
      </c>
      <c r="M267" s="50"/>
      <c r="N267" s="23"/>
      <c r="O267" s="23"/>
      <c r="P267" s="50" t="s">
        <v>341</v>
      </c>
      <c r="Q267" s="50"/>
      <c r="R267" s="23"/>
      <c r="S267" s="23"/>
      <c r="T267" s="50" t="s">
        <v>341</v>
      </c>
      <c r="U267" s="50"/>
      <c r="V267" s="23"/>
      <c r="W267" s="23"/>
      <c r="X267" s="49">
        <v>3220</v>
      </c>
      <c r="Y267" s="49"/>
      <c r="Z267" s="23"/>
    </row>
    <row r="268" spans="1:26">
      <c r="A268" s="11"/>
      <c r="B268" s="137"/>
      <c r="C268" s="23"/>
      <c r="D268" s="49"/>
      <c r="E268" s="49"/>
      <c r="F268" s="23"/>
      <c r="G268" s="23"/>
      <c r="H268" s="50"/>
      <c r="I268" s="50"/>
      <c r="J268" s="23"/>
      <c r="K268" s="23"/>
      <c r="L268" s="50"/>
      <c r="M268" s="50"/>
      <c r="N268" s="23"/>
      <c r="O268" s="23"/>
      <c r="P268" s="50"/>
      <c r="Q268" s="50"/>
      <c r="R268" s="23"/>
      <c r="S268" s="23"/>
      <c r="T268" s="50"/>
      <c r="U268" s="50"/>
      <c r="V268" s="23"/>
      <c r="W268" s="23"/>
      <c r="X268" s="49"/>
      <c r="Y268" s="49"/>
      <c r="Z268" s="23"/>
    </row>
    <row r="269" spans="1:26">
      <c r="A269" s="11"/>
      <c r="B269" s="68" t="s">
        <v>444</v>
      </c>
      <c r="C269" s="31"/>
      <c r="D269" s="44"/>
      <c r="E269" s="44"/>
      <c r="F269" s="44"/>
      <c r="G269" s="31"/>
      <c r="H269" s="44"/>
      <c r="I269" s="44"/>
      <c r="J269" s="44"/>
      <c r="K269" s="31"/>
      <c r="L269" s="44"/>
      <c r="M269" s="44"/>
      <c r="N269" s="44"/>
      <c r="O269" s="31"/>
      <c r="P269" s="44"/>
      <c r="Q269" s="44"/>
      <c r="R269" s="44"/>
      <c r="S269" s="31"/>
      <c r="T269" s="44"/>
      <c r="U269" s="44"/>
      <c r="V269" s="44"/>
      <c r="W269" s="31"/>
      <c r="X269" s="44"/>
      <c r="Y269" s="44"/>
      <c r="Z269" s="44"/>
    </row>
    <row r="270" spans="1:26">
      <c r="A270" s="11"/>
      <c r="B270" s="73" t="s">
        <v>445</v>
      </c>
      <c r="C270" s="23"/>
      <c r="D270" s="49">
        <v>35066</v>
      </c>
      <c r="E270" s="49"/>
      <c r="F270" s="23"/>
      <c r="G270" s="23"/>
      <c r="H270" s="49">
        <v>1842</v>
      </c>
      <c r="I270" s="49"/>
      <c r="J270" s="23"/>
      <c r="K270" s="23"/>
      <c r="L270" s="49">
        <v>4734</v>
      </c>
      <c r="M270" s="49"/>
      <c r="N270" s="23"/>
      <c r="O270" s="23"/>
      <c r="P270" s="50" t="s">
        <v>341</v>
      </c>
      <c r="Q270" s="50"/>
      <c r="R270" s="23"/>
      <c r="S270" s="23"/>
      <c r="T270" s="50" t="s">
        <v>341</v>
      </c>
      <c r="U270" s="50"/>
      <c r="V270" s="23"/>
      <c r="W270" s="23"/>
      <c r="X270" s="49">
        <v>41642</v>
      </c>
      <c r="Y270" s="49"/>
      <c r="Z270" s="23"/>
    </row>
    <row r="271" spans="1:26">
      <c r="A271" s="11"/>
      <c r="B271" s="73"/>
      <c r="C271" s="23"/>
      <c r="D271" s="49"/>
      <c r="E271" s="49"/>
      <c r="F271" s="23"/>
      <c r="G271" s="23"/>
      <c r="H271" s="49"/>
      <c r="I271" s="49"/>
      <c r="J271" s="23"/>
      <c r="K271" s="23"/>
      <c r="L271" s="49"/>
      <c r="M271" s="49"/>
      <c r="N271" s="23"/>
      <c r="O271" s="23"/>
      <c r="P271" s="50"/>
      <c r="Q271" s="50"/>
      <c r="R271" s="23"/>
      <c r="S271" s="23"/>
      <c r="T271" s="50"/>
      <c r="U271" s="50"/>
      <c r="V271" s="23"/>
      <c r="W271" s="23"/>
      <c r="X271" s="49"/>
      <c r="Y271" s="49"/>
      <c r="Z271" s="23"/>
    </row>
    <row r="272" spans="1:26" ht="25.5">
      <c r="A272" s="11"/>
      <c r="B272" s="136" t="s">
        <v>476</v>
      </c>
      <c r="C272" s="31"/>
      <c r="D272" s="44"/>
      <c r="E272" s="44"/>
      <c r="F272" s="44"/>
      <c r="G272" s="31"/>
      <c r="H272" s="44"/>
      <c r="I272" s="44"/>
      <c r="J272" s="44"/>
      <c r="K272" s="31"/>
      <c r="L272" s="44"/>
      <c r="M272" s="44"/>
      <c r="N272" s="44"/>
      <c r="O272" s="31"/>
      <c r="P272" s="44"/>
      <c r="Q272" s="44"/>
      <c r="R272" s="44"/>
      <c r="S272" s="31"/>
      <c r="T272" s="44"/>
      <c r="U272" s="44"/>
      <c r="V272" s="44"/>
      <c r="W272" s="31"/>
      <c r="X272" s="44"/>
      <c r="Y272" s="44"/>
      <c r="Z272" s="44"/>
    </row>
    <row r="273" spans="1:26">
      <c r="A273" s="11"/>
      <c r="B273" s="137" t="s">
        <v>477</v>
      </c>
      <c r="C273" s="23"/>
      <c r="D273" s="49">
        <v>10778</v>
      </c>
      <c r="E273" s="49"/>
      <c r="F273" s="23"/>
      <c r="G273" s="23"/>
      <c r="H273" s="50">
        <v>198</v>
      </c>
      <c r="I273" s="50"/>
      <c r="J273" s="23"/>
      <c r="K273" s="23"/>
      <c r="L273" s="49">
        <v>7589</v>
      </c>
      <c r="M273" s="49"/>
      <c r="N273" s="23"/>
      <c r="O273" s="23"/>
      <c r="P273" s="50" t="s">
        <v>341</v>
      </c>
      <c r="Q273" s="50"/>
      <c r="R273" s="23"/>
      <c r="S273" s="23"/>
      <c r="T273" s="50" t="s">
        <v>341</v>
      </c>
      <c r="U273" s="50"/>
      <c r="V273" s="23"/>
      <c r="W273" s="23"/>
      <c r="X273" s="49">
        <v>18565</v>
      </c>
      <c r="Y273" s="49"/>
      <c r="Z273" s="23"/>
    </row>
    <row r="274" spans="1:26">
      <c r="A274" s="11"/>
      <c r="B274" s="137"/>
      <c r="C274" s="23"/>
      <c r="D274" s="49"/>
      <c r="E274" s="49"/>
      <c r="F274" s="23"/>
      <c r="G274" s="23"/>
      <c r="H274" s="50"/>
      <c r="I274" s="50"/>
      <c r="J274" s="23"/>
      <c r="K274" s="23"/>
      <c r="L274" s="49"/>
      <c r="M274" s="49"/>
      <c r="N274" s="23"/>
      <c r="O274" s="23"/>
      <c r="P274" s="50"/>
      <c r="Q274" s="50"/>
      <c r="R274" s="23"/>
      <c r="S274" s="23"/>
      <c r="T274" s="50"/>
      <c r="U274" s="50"/>
      <c r="V274" s="23"/>
      <c r="W274" s="23"/>
      <c r="X274" s="49"/>
      <c r="Y274" s="49"/>
      <c r="Z274" s="23"/>
    </row>
    <row r="275" spans="1:26">
      <c r="A275" s="11"/>
      <c r="B275" s="138" t="s">
        <v>478</v>
      </c>
      <c r="C275" s="44"/>
      <c r="D275" s="46">
        <v>55985</v>
      </c>
      <c r="E275" s="46"/>
      <c r="F275" s="44"/>
      <c r="G275" s="44"/>
      <c r="H275" s="46">
        <v>3950</v>
      </c>
      <c r="I275" s="46"/>
      <c r="J275" s="44"/>
      <c r="K275" s="44"/>
      <c r="L275" s="46">
        <v>10657</v>
      </c>
      <c r="M275" s="46"/>
      <c r="N275" s="44"/>
      <c r="O275" s="44"/>
      <c r="P275" s="51" t="s">
        <v>341</v>
      </c>
      <c r="Q275" s="51"/>
      <c r="R275" s="44"/>
      <c r="S275" s="44"/>
      <c r="T275" s="51" t="s">
        <v>341</v>
      </c>
      <c r="U275" s="51"/>
      <c r="V275" s="44"/>
      <c r="W275" s="44"/>
      <c r="X275" s="46">
        <v>70592</v>
      </c>
      <c r="Y275" s="46"/>
      <c r="Z275" s="44"/>
    </row>
    <row r="276" spans="1:26">
      <c r="A276" s="11"/>
      <c r="B276" s="138"/>
      <c r="C276" s="44"/>
      <c r="D276" s="46"/>
      <c r="E276" s="46"/>
      <c r="F276" s="44"/>
      <c r="G276" s="44"/>
      <c r="H276" s="46"/>
      <c r="I276" s="46"/>
      <c r="J276" s="44"/>
      <c r="K276" s="44"/>
      <c r="L276" s="46"/>
      <c r="M276" s="46"/>
      <c r="N276" s="44"/>
      <c r="O276" s="44"/>
      <c r="P276" s="51"/>
      <c r="Q276" s="51"/>
      <c r="R276" s="44"/>
      <c r="S276" s="44"/>
      <c r="T276" s="51"/>
      <c r="U276" s="51"/>
      <c r="V276" s="44"/>
      <c r="W276" s="44"/>
      <c r="X276" s="46"/>
      <c r="Y276" s="46"/>
      <c r="Z276" s="44"/>
    </row>
    <row r="277" spans="1:26">
      <c r="A277" s="11"/>
      <c r="B277" s="137" t="s">
        <v>479</v>
      </c>
      <c r="C277" s="23"/>
      <c r="D277" s="49">
        <v>67653</v>
      </c>
      <c r="E277" s="49"/>
      <c r="F277" s="23"/>
      <c r="G277" s="23"/>
      <c r="H277" s="50">
        <v>111</v>
      </c>
      <c r="I277" s="50"/>
      <c r="J277" s="23"/>
      <c r="K277" s="23"/>
      <c r="L277" s="49">
        <v>13958</v>
      </c>
      <c r="M277" s="49"/>
      <c r="N277" s="23"/>
      <c r="O277" s="23"/>
      <c r="P277" s="50" t="s">
        <v>341</v>
      </c>
      <c r="Q277" s="50"/>
      <c r="R277" s="23"/>
      <c r="S277" s="23"/>
      <c r="T277" s="50" t="s">
        <v>341</v>
      </c>
      <c r="U277" s="50"/>
      <c r="V277" s="23"/>
      <c r="W277" s="23"/>
      <c r="X277" s="49">
        <v>81722</v>
      </c>
      <c r="Y277" s="49"/>
      <c r="Z277" s="23"/>
    </row>
    <row r="278" spans="1:26">
      <c r="A278" s="11"/>
      <c r="B278" s="137"/>
      <c r="C278" s="23"/>
      <c r="D278" s="49"/>
      <c r="E278" s="49"/>
      <c r="F278" s="23"/>
      <c r="G278" s="23"/>
      <c r="H278" s="50"/>
      <c r="I278" s="50"/>
      <c r="J278" s="23"/>
      <c r="K278" s="23"/>
      <c r="L278" s="49"/>
      <c r="M278" s="49"/>
      <c r="N278" s="23"/>
      <c r="O278" s="23"/>
      <c r="P278" s="50"/>
      <c r="Q278" s="50"/>
      <c r="R278" s="23"/>
      <c r="S278" s="23"/>
      <c r="T278" s="50"/>
      <c r="U278" s="50"/>
      <c r="V278" s="23"/>
      <c r="W278" s="23"/>
      <c r="X278" s="49"/>
      <c r="Y278" s="49"/>
      <c r="Z278" s="23"/>
    </row>
    <row r="279" spans="1:26">
      <c r="A279" s="11"/>
      <c r="B279" s="68" t="s">
        <v>448</v>
      </c>
      <c r="C279" s="31"/>
      <c r="D279" s="44"/>
      <c r="E279" s="44"/>
      <c r="F279" s="44"/>
      <c r="G279" s="31"/>
      <c r="H279" s="44"/>
      <c r="I279" s="44"/>
      <c r="J279" s="44"/>
      <c r="K279" s="31"/>
      <c r="L279" s="44"/>
      <c r="M279" s="44"/>
      <c r="N279" s="44"/>
      <c r="O279" s="31"/>
      <c r="P279" s="44"/>
      <c r="Q279" s="44"/>
      <c r="R279" s="44"/>
      <c r="S279" s="31"/>
      <c r="T279" s="44"/>
      <c r="U279" s="44"/>
      <c r="V279" s="44"/>
      <c r="W279" s="31"/>
      <c r="X279" s="44"/>
      <c r="Y279" s="44"/>
      <c r="Z279" s="44"/>
    </row>
    <row r="280" spans="1:26">
      <c r="A280" s="11"/>
      <c r="B280" s="69" t="s">
        <v>480</v>
      </c>
      <c r="C280" s="15"/>
      <c r="D280" s="23"/>
      <c r="E280" s="23"/>
      <c r="F280" s="23"/>
      <c r="G280" s="15"/>
      <c r="H280" s="23"/>
      <c r="I280" s="23"/>
      <c r="J280" s="23"/>
      <c r="K280" s="15"/>
      <c r="L280" s="23"/>
      <c r="M280" s="23"/>
      <c r="N280" s="23"/>
      <c r="O280" s="15"/>
      <c r="P280" s="23"/>
      <c r="Q280" s="23"/>
      <c r="R280" s="23"/>
      <c r="S280" s="15"/>
      <c r="T280" s="23"/>
      <c r="U280" s="23"/>
      <c r="V280" s="23"/>
      <c r="W280" s="15"/>
      <c r="X280" s="23"/>
      <c r="Y280" s="23"/>
      <c r="Z280" s="23"/>
    </row>
    <row r="281" spans="1:26">
      <c r="A281" s="11"/>
      <c r="B281" s="138" t="s">
        <v>481</v>
      </c>
      <c r="C281" s="44"/>
      <c r="D281" s="46">
        <v>4674</v>
      </c>
      <c r="E281" s="46"/>
      <c r="F281" s="44"/>
      <c r="G281" s="44"/>
      <c r="H281" s="46">
        <v>2739</v>
      </c>
      <c r="I281" s="46"/>
      <c r="J281" s="44"/>
      <c r="K281" s="44"/>
      <c r="L281" s="46">
        <v>1936</v>
      </c>
      <c r="M281" s="46"/>
      <c r="N281" s="44"/>
      <c r="O281" s="44"/>
      <c r="P281" s="51" t="s">
        <v>341</v>
      </c>
      <c r="Q281" s="51"/>
      <c r="R281" s="44"/>
      <c r="S281" s="44"/>
      <c r="T281" s="51" t="s">
        <v>341</v>
      </c>
      <c r="U281" s="51"/>
      <c r="V281" s="44"/>
      <c r="W281" s="44"/>
      <c r="X281" s="46">
        <v>9349</v>
      </c>
      <c r="Y281" s="46"/>
      <c r="Z281" s="44"/>
    </row>
    <row r="282" spans="1:26">
      <c r="A282" s="11"/>
      <c r="B282" s="138"/>
      <c r="C282" s="44"/>
      <c r="D282" s="46"/>
      <c r="E282" s="46"/>
      <c r="F282" s="44"/>
      <c r="G282" s="44"/>
      <c r="H282" s="46"/>
      <c r="I282" s="46"/>
      <c r="J282" s="44"/>
      <c r="K282" s="44"/>
      <c r="L282" s="46"/>
      <c r="M282" s="46"/>
      <c r="N282" s="44"/>
      <c r="O282" s="44"/>
      <c r="P282" s="51"/>
      <c r="Q282" s="51"/>
      <c r="R282" s="44"/>
      <c r="S282" s="44"/>
      <c r="T282" s="51"/>
      <c r="U282" s="51"/>
      <c r="V282" s="44"/>
      <c r="W282" s="44"/>
      <c r="X282" s="46"/>
      <c r="Y282" s="46"/>
      <c r="Z282" s="44"/>
    </row>
    <row r="283" spans="1:26">
      <c r="A283" s="11"/>
      <c r="B283" s="137" t="s">
        <v>482</v>
      </c>
      <c r="C283" s="23"/>
      <c r="D283" s="49">
        <v>3008</v>
      </c>
      <c r="E283" s="49"/>
      <c r="F283" s="23"/>
      <c r="G283" s="23"/>
      <c r="H283" s="50" t="s">
        <v>341</v>
      </c>
      <c r="I283" s="50"/>
      <c r="J283" s="23"/>
      <c r="K283" s="23"/>
      <c r="L283" s="49">
        <v>2424</v>
      </c>
      <c r="M283" s="49"/>
      <c r="N283" s="23"/>
      <c r="O283" s="23"/>
      <c r="P283" s="50" t="s">
        <v>341</v>
      </c>
      <c r="Q283" s="50"/>
      <c r="R283" s="23"/>
      <c r="S283" s="23"/>
      <c r="T283" s="50" t="s">
        <v>341</v>
      </c>
      <c r="U283" s="50"/>
      <c r="V283" s="23"/>
      <c r="W283" s="23"/>
      <c r="X283" s="49">
        <v>5432</v>
      </c>
      <c r="Y283" s="49"/>
      <c r="Z283" s="23"/>
    </row>
    <row r="284" spans="1:26">
      <c r="A284" s="11"/>
      <c r="B284" s="137"/>
      <c r="C284" s="23"/>
      <c r="D284" s="49"/>
      <c r="E284" s="49"/>
      <c r="F284" s="23"/>
      <c r="G284" s="23"/>
      <c r="H284" s="50"/>
      <c r="I284" s="50"/>
      <c r="J284" s="23"/>
      <c r="K284" s="23"/>
      <c r="L284" s="49"/>
      <c r="M284" s="49"/>
      <c r="N284" s="23"/>
      <c r="O284" s="23"/>
      <c r="P284" s="50"/>
      <c r="Q284" s="50"/>
      <c r="R284" s="23"/>
      <c r="S284" s="23"/>
      <c r="T284" s="50"/>
      <c r="U284" s="50"/>
      <c r="V284" s="23"/>
      <c r="W284" s="23"/>
      <c r="X284" s="49"/>
      <c r="Y284" s="49"/>
      <c r="Z284" s="23"/>
    </row>
    <row r="285" spans="1:26" ht="25.5">
      <c r="A285" s="11"/>
      <c r="B285" s="136" t="s">
        <v>476</v>
      </c>
      <c r="C285" s="31"/>
      <c r="D285" s="44"/>
      <c r="E285" s="44"/>
      <c r="F285" s="44"/>
      <c r="G285" s="31"/>
      <c r="H285" s="44"/>
      <c r="I285" s="44"/>
      <c r="J285" s="44"/>
      <c r="K285" s="31"/>
      <c r="L285" s="44"/>
      <c r="M285" s="44"/>
      <c r="N285" s="44"/>
      <c r="O285" s="31"/>
      <c r="P285" s="44"/>
      <c r="Q285" s="44"/>
      <c r="R285" s="44"/>
      <c r="S285" s="31"/>
      <c r="T285" s="44"/>
      <c r="U285" s="44"/>
      <c r="V285" s="44"/>
      <c r="W285" s="31"/>
      <c r="X285" s="44"/>
      <c r="Y285" s="44"/>
      <c r="Z285" s="44"/>
    </row>
    <row r="286" spans="1:26">
      <c r="A286" s="11"/>
      <c r="B286" s="137" t="s">
        <v>478</v>
      </c>
      <c r="C286" s="23"/>
      <c r="D286" s="49">
        <v>3806</v>
      </c>
      <c r="E286" s="49"/>
      <c r="F286" s="23"/>
      <c r="G286" s="23"/>
      <c r="H286" s="50" t="s">
        <v>341</v>
      </c>
      <c r="I286" s="50"/>
      <c r="J286" s="23"/>
      <c r="K286" s="23"/>
      <c r="L286" s="49">
        <v>1709</v>
      </c>
      <c r="M286" s="49"/>
      <c r="N286" s="23"/>
      <c r="O286" s="23"/>
      <c r="P286" s="50" t="s">
        <v>341</v>
      </c>
      <c r="Q286" s="50"/>
      <c r="R286" s="23"/>
      <c r="S286" s="23"/>
      <c r="T286" s="50" t="s">
        <v>341</v>
      </c>
      <c r="U286" s="50"/>
      <c r="V286" s="23"/>
      <c r="W286" s="23"/>
      <c r="X286" s="49">
        <v>5515</v>
      </c>
      <c r="Y286" s="49"/>
      <c r="Z286" s="23"/>
    </row>
    <row r="287" spans="1:26">
      <c r="A287" s="11"/>
      <c r="B287" s="137"/>
      <c r="C287" s="23"/>
      <c r="D287" s="49"/>
      <c r="E287" s="49"/>
      <c r="F287" s="23"/>
      <c r="G287" s="23"/>
      <c r="H287" s="50"/>
      <c r="I287" s="50"/>
      <c r="J287" s="23"/>
      <c r="K287" s="23"/>
      <c r="L287" s="49"/>
      <c r="M287" s="49"/>
      <c r="N287" s="23"/>
      <c r="O287" s="23"/>
      <c r="P287" s="50"/>
      <c r="Q287" s="50"/>
      <c r="R287" s="23"/>
      <c r="S287" s="23"/>
      <c r="T287" s="50"/>
      <c r="U287" s="50"/>
      <c r="V287" s="23"/>
      <c r="W287" s="23"/>
      <c r="X287" s="49"/>
      <c r="Y287" s="49"/>
      <c r="Z287" s="23"/>
    </row>
    <row r="288" spans="1:26">
      <c r="A288" s="11"/>
      <c r="B288" s="138" t="s">
        <v>479</v>
      </c>
      <c r="C288" s="44"/>
      <c r="D288" s="46">
        <v>1074</v>
      </c>
      <c r="E288" s="46"/>
      <c r="F288" s="44"/>
      <c r="G288" s="44"/>
      <c r="H288" s="51" t="s">
        <v>341</v>
      </c>
      <c r="I288" s="51"/>
      <c r="J288" s="44"/>
      <c r="K288" s="44"/>
      <c r="L288" s="51">
        <v>280</v>
      </c>
      <c r="M288" s="51"/>
      <c r="N288" s="44"/>
      <c r="O288" s="44"/>
      <c r="P288" s="51" t="s">
        <v>341</v>
      </c>
      <c r="Q288" s="51"/>
      <c r="R288" s="44"/>
      <c r="S288" s="44"/>
      <c r="T288" s="51" t="s">
        <v>341</v>
      </c>
      <c r="U288" s="51"/>
      <c r="V288" s="44"/>
      <c r="W288" s="44"/>
      <c r="X288" s="46">
        <v>1354</v>
      </c>
      <c r="Y288" s="46"/>
      <c r="Z288" s="44"/>
    </row>
    <row r="289" spans="1:26">
      <c r="A289" s="11"/>
      <c r="B289" s="138"/>
      <c r="C289" s="44"/>
      <c r="D289" s="46"/>
      <c r="E289" s="46"/>
      <c r="F289" s="44"/>
      <c r="G289" s="44"/>
      <c r="H289" s="51"/>
      <c r="I289" s="51"/>
      <c r="J289" s="44"/>
      <c r="K289" s="44"/>
      <c r="L289" s="51"/>
      <c r="M289" s="51"/>
      <c r="N289" s="44"/>
      <c r="O289" s="44"/>
      <c r="P289" s="51"/>
      <c r="Q289" s="51"/>
      <c r="R289" s="44"/>
      <c r="S289" s="44"/>
      <c r="T289" s="51"/>
      <c r="U289" s="51"/>
      <c r="V289" s="44"/>
      <c r="W289" s="44"/>
      <c r="X289" s="46"/>
      <c r="Y289" s="46"/>
      <c r="Z289" s="44"/>
    </row>
    <row r="290" spans="1:26">
      <c r="A290" s="11"/>
      <c r="B290" s="70" t="s">
        <v>450</v>
      </c>
      <c r="C290" s="23"/>
      <c r="D290" s="49">
        <v>30722</v>
      </c>
      <c r="E290" s="49"/>
      <c r="F290" s="23"/>
      <c r="G290" s="23"/>
      <c r="H290" s="50">
        <v>33</v>
      </c>
      <c r="I290" s="50"/>
      <c r="J290" s="23"/>
      <c r="K290" s="23"/>
      <c r="L290" s="49">
        <v>3319</v>
      </c>
      <c r="M290" s="49"/>
      <c r="N290" s="23"/>
      <c r="O290" s="23"/>
      <c r="P290" s="50">
        <v>27</v>
      </c>
      <c r="Q290" s="50"/>
      <c r="R290" s="23"/>
      <c r="S290" s="23"/>
      <c r="T290" s="50" t="s">
        <v>341</v>
      </c>
      <c r="U290" s="50"/>
      <c r="V290" s="23"/>
      <c r="W290" s="23"/>
      <c r="X290" s="49">
        <v>34101</v>
      </c>
      <c r="Y290" s="49"/>
      <c r="Z290" s="23"/>
    </row>
    <row r="291" spans="1:26" ht="15.75" thickBot="1">
      <c r="A291" s="11"/>
      <c r="B291" s="70"/>
      <c r="C291" s="23"/>
      <c r="D291" s="55"/>
      <c r="E291" s="55"/>
      <c r="F291" s="57"/>
      <c r="G291" s="23"/>
      <c r="H291" s="90"/>
      <c r="I291" s="90"/>
      <c r="J291" s="57"/>
      <c r="K291" s="23"/>
      <c r="L291" s="55"/>
      <c r="M291" s="55"/>
      <c r="N291" s="57"/>
      <c r="O291" s="23"/>
      <c r="P291" s="90"/>
      <c r="Q291" s="90"/>
      <c r="R291" s="57"/>
      <c r="S291" s="23"/>
      <c r="T291" s="90"/>
      <c r="U291" s="90"/>
      <c r="V291" s="57"/>
      <c r="W291" s="23"/>
      <c r="X291" s="55"/>
      <c r="Y291" s="55"/>
      <c r="Z291" s="57"/>
    </row>
    <row r="292" spans="1:26">
      <c r="A292" s="11"/>
      <c r="B292" s="183" t="s">
        <v>143</v>
      </c>
      <c r="C292" s="44"/>
      <c r="D292" s="58" t="s">
        <v>314</v>
      </c>
      <c r="E292" s="60">
        <v>264008</v>
      </c>
      <c r="F292" s="62"/>
      <c r="G292" s="44"/>
      <c r="H292" s="58" t="s">
        <v>314</v>
      </c>
      <c r="I292" s="60">
        <v>12118</v>
      </c>
      <c r="J292" s="62"/>
      <c r="K292" s="44"/>
      <c r="L292" s="58" t="s">
        <v>314</v>
      </c>
      <c r="M292" s="60">
        <v>64989</v>
      </c>
      <c r="N292" s="62"/>
      <c r="O292" s="44"/>
      <c r="P292" s="58" t="s">
        <v>314</v>
      </c>
      <c r="Q292" s="93">
        <v>27</v>
      </c>
      <c r="R292" s="62"/>
      <c r="S292" s="44"/>
      <c r="T292" s="58" t="s">
        <v>314</v>
      </c>
      <c r="U292" s="93" t="s">
        <v>341</v>
      </c>
      <c r="V292" s="62"/>
      <c r="W292" s="44"/>
      <c r="X292" s="60">
        <v>341142</v>
      </c>
      <c r="Y292" s="60"/>
      <c r="Z292" s="62"/>
    </row>
    <row r="293" spans="1:26" ht="15.75" thickBot="1">
      <c r="A293" s="11"/>
      <c r="B293" s="183"/>
      <c r="C293" s="44"/>
      <c r="D293" s="59"/>
      <c r="E293" s="61"/>
      <c r="F293" s="63"/>
      <c r="G293" s="44"/>
      <c r="H293" s="59"/>
      <c r="I293" s="61"/>
      <c r="J293" s="63"/>
      <c r="K293" s="44"/>
      <c r="L293" s="59"/>
      <c r="M293" s="61"/>
      <c r="N293" s="63"/>
      <c r="O293" s="44"/>
      <c r="P293" s="59"/>
      <c r="Q293" s="94"/>
      <c r="R293" s="63"/>
      <c r="S293" s="44"/>
      <c r="T293" s="59"/>
      <c r="U293" s="94"/>
      <c r="V293" s="63"/>
      <c r="W293" s="44"/>
      <c r="X293" s="46"/>
      <c r="Y293" s="46"/>
      <c r="Z293" s="44"/>
    </row>
    <row r="294" spans="1:26" ht="15.75" thickTop="1">
      <c r="A294" s="11"/>
      <c r="B294" s="67" t="s">
        <v>540</v>
      </c>
      <c r="C294" s="15"/>
      <c r="D294" s="134"/>
      <c r="E294" s="134"/>
      <c r="F294" s="134"/>
      <c r="G294" s="15"/>
      <c r="H294" s="134"/>
      <c r="I294" s="134"/>
      <c r="J294" s="134"/>
      <c r="K294" s="15"/>
      <c r="L294" s="134"/>
      <c r="M294" s="134"/>
      <c r="N294" s="134"/>
      <c r="O294" s="15"/>
      <c r="P294" s="134"/>
      <c r="Q294" s="134"/>
      <c r="R294" s="134"/>
      <c r="S294" s="15"/>
      <c r="T294" s="134"/>
      <c r="U294" s="134"/>
      <c r="V294" s="134"/>
      <c r="W294" s="15"/>
      <c r="X294" s="23"/>
      <c r="Y294" s="23"/>
      <c r="Z294" s="23"/>
    </row>
    <row r="295" spans="1:26">
      <c r="A295" s="11"/>
      <c r="B295" s="139" t="s">
        <v>541</v>
      </c>
      <c r="C295" s="139"/>
      <c r="D295" s="139"/>
      <c r="E295" s="139"/>
      <c r="F295" s="139"/>
      <c r="G295" s="139"/>
      <c r="H295" s="139"/>
      <c r="I295" s="139"/>
      <c r="J295" s="139"/>
      <c r="K295" s="139"/>
      <c r="L295" s="139"/>
      <c r="M295" s="139"/>
      <c r="N295" s="139"/>
      <c r="O295" s="139"/>
      <c r="P295" s="139"/>
      <c r="Q295" s="139"/>
      <c r="R295" s="139"/>
      <c r="S295" s="139"/>
      <c r="T295" s="139"/>
      <c r="U295" s="139"/>
      <c r="V295" s="139"/>
      <c r="W295" s="44"/>
      <c r="X295" s="46">
        <v>43297</v>
      </c>
      <c r="Y295" s="46"/>
      <c r="Z295" s="44"/>
    </row>
    <row r="296" spans="1:26">
      <c r="A296" s="11"/>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44"/>
      <c r="X296" s="46"/>
      <c r="Y296" s="46"/>
      <c r="Z296" s="44"/>
    </row>
    <row r="297" spans="1:26">
      <c r="A297" s="11"/>
      <c r="B297" s="73" t="s">
        <v>542</v>
      </c>
      <c r="C297" s="73"/>
      <c r="D297" s="73"/>
      <c r="E297" s="73"/>
      <c r="F297" s="73"/>
      <c r="G297" s="73"/>
      <c r="H297" s="73"/>
      <c r="I297" s="73"/>
      <c r="J297" s="73"/>
      <c r="K297" s="73"/>
      <c r="L297" s="73"/>
      <c r="M297" s="73"/>
      <c r="N297" s="73"/>
      <c r="O297" s="73"/>
      <c r="P297" s="73"/>
      <c r="Q297" s="73"/>
      <c r="R297" s="73"/>
      <c r="S297" s="73"/>
      <c r="T297" s="73"/>
      <c r="U297" s="73"/>
      <c r="V297" s="73"/>
      <c r="W297" s="23"/>
      <c r="X297" s="49">
        <v>20174</v>
      </c>
      <c r="Y297" s="49"/>
      <c r="Z297" s="23"/>
    </row>
    <row r="298" spans="1:26" ht="15.75" thickBot="1">
      <c r="A298" s="11"/>
      <c r="B298" s="73"/>
      <c r="C298" s="73"/>
      <c r="D298" s="73"/>
      <c r="E298" s="73"/>
      <c r="F298" s="73"/>
      <c r="G298" s="73"/>
      <c r="H298" s="73"/>
      <c r="I298" s="73"/>
      <c r="J298" s="73"/>
      <c r="K298" s="73"/>
      <c r="L298" s="73"/>
      <c r="M298" s="73"/>
      <c r="N298" s="73"/>
      <c r="O298" s="73"/>
      <c r="P298" s="73"/>
      <c r="Q298" s="73"/>
      <c r="R298" s="73"/>
      <c r="S298" s="73"/>
      <c r="T298" s="73"/>
      <c r="U298" s="73"/>
      <c r="V298" s="73"/>
      <c r="W298" s="23"/>
      <c r="X298" s="55"/>
      <c r="Y298" s="55"/>
      <c r="Z298" s="57"/>
    </row>
    <row r="299" spans="1:26">
      <c r="A299" s="11"/>
      <c r="B299" s="138" t="s">
        <v>649</v>
      </c>
      <c r="C299" s="138"/>
      <c r="D299" s="138"/>
      <c r="E299" s="138"/>
      <c r="F299" s="138"/>
      <c r="G299" s="138"/>
      <c r="H299" s="138"/>
      <c r="I299" s="138"/>
      <c r="J299" s="138"/>
      <c r="K299" s="138"/>
      <c r="L299" s="138"/>
      <c r="M299" s="138"/>
      <c r="N299" s="138"/>
      <c r="O299" s="138"/>
      <c r="P299" s="138"/>
      <c r="Q299" s="138"/>
      <c r="R299" s="138"/>
      <c r="S299" s="138"/>
      <c r="T299" s="138"/>
      <c r="U299" s="138"/>
      <c r="V299" s="138"/>
      <c r="W299" s="44"/>
      <c r="X299" s="58" t="s">
        <v>314</v>
      </c>
      <c r="Y299" s="60">
        <v>277671</v>
      </c>
      <c r="Z299" s="62"/>
    </row>
    <row r="300" spans="1:26" ht="15.75" thickBot="1">
      <c r="A300" s="11"/>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44"/>
      <c r="X300" s="59"/>
      <c r="Y300" s="61"/>
      <c r="Z300" s="63"/>
    </row>
    <row r="301" spans="1:26" ht="15.75" thickTop="1"/>
  </sheetData>
  <mergeCells count="2433">
    <mergeCell ref="B4:AD4"/>
    <mergeCell ref="A122:A133"/>
    <mergeCell ref="B122:AD122"/>
    <mergeCell ref="A134:A300"/>
    <mergeCell ref="B134:AD134"/>
    <mergeCell ref="B135:AD135"/>
    <mergeCell ref="B216:AD216"/>
    <mergeCell ref="B299:V300"/>
    <mergeCell ref="W299:W300"/>
    <mergeCell ref="X299:X300"/>
    <mergeCell ref="Y299:Y300"/>
    <mergeCell ref="Z299:Z300"/>
    <mergeCell ref="A1:A2"/>
    <mergeCell ref="B1:AD1"/>
    <mergeCell ref="B2:AD2"/>
    <mergeCell ref="B3:AD3"/>
    <mergeCell ref="A4:A121"/>
    <mergeCell ref="B295:V296"/>
    <mergeCell ref="W295:W296"/>
    <mergeCell ref="X295:Y296"/>
    <mergeCell ref="Z295:Z296"/>
    <mergeCell ref="B297:V298"/>
    <mergeCell ref="W297:W298"/>
    <mergeCell ref="X297:Y298"/>
    <mergeCell ref="Z297:Z298"/>
    <mergeCell ref="W292:W293"/>
    <mergeCell ref="X292:Y293"/>
    <mergeCell ref="Z292:Z293"/>
    <mergeCell ref="D294:F294"/>
    <mergeCell ref="H294:J294"/>
    <mergeCell ref="L294:N294"/>
    <mergeCell ref="P294:R294"/>
    <mergeCell ref="T294:V294"/>
    <mergeCell ref="X294:Z294"/>
    <mergeCell ref="Q292:Q293"/>
    <mergeCell ref="R292:R293"/>
    <mergeCell ref="S292:S293"/>
    <mergeCell ref="T292:T293"/>
    <mergeCell ref="U292:U293"/>
    <mergeCell ref="V292:V293"/>
    <mergeCell ref="K292:K293"/>
    <mergeCell ref="L292:L293"/>
    <mergeCell ref="M292:M293"/>
    <mergeCell ref="N292:N293"/>
    <mergeCell ref="O292:O293"/>
    <mergeCell ref="P292:P293"/>
    <mergeCell ref="Z290:Z291"/>
    <mergeCell ref="B292:B293"/>
    <mergeCell ref="C292:C293"/>
    <mergeCell ref="D292:D293"/>
    <mergeCell ref="E292:E293"/>
    <mergeCell ref="F292:F293"/>
    <mergeCell ref="G292:G293"/>
    <mergeCell ref="H292:H293"/>
    <mergeCell ref="I292:I293"/>
    <mergeCell ref="J292:J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B286:B287"/>
    <mergeCell ref="C286:C287"/>
    <mergeCell ref="D286:E287"/>
    <mergeCell ref="F286:F287"/>
    <mergeCell ref="G286:G287"/>
    <mergeCell ref="H286:I287"/>
    <mergeCell ref="V283:V284"/>
    <mergeCell ref="W283:W284"/>
    <mergeCell ref="X283:Y284"/>
    <mergeCell ref="Z283:Z284"/>
    <mergeCell ref="D285:F285"/>
    <mergeCell ref="H285:J285"/>
    <mergeCell ref="L285:N285"/>
    <mergeCell ref="P285:R285"/>
    <mergeCell ref="T285:V285"/>
    <mergeCell ref="X285:Z285"/>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B281:B282"/>
    <mergeCell ref="C281:C282"/>
    <mergeCell ref="D281:E282"/>
    <mergeCell ref="F281:F282"/>
    <mergeCell ref="G281:G282"/>
    <mergeCell ref="H281:I282"/>
    <mergeCell ref="D280:F280"/>
    <mergeCell ref="H280:J280"/>
    <mergeCell ref="L280:N280"/>
    <mergeCell ref="P280:R280"/>
    <mergeCell ref="T280:V280"/>
    <mergeCell ref="X280:Z280"/>
    <mergeCell ref="Z277:Z278"/>
    <mergeCell ref="D279:F279"/>
    <mergeCell ref="H279:J279"/>
    <mergeCell ref="L279:N279"/>
    <mergeCell ref="P279:R279"/>
    <mergeCell ref="T279:V279"/>
    <mergeCell ref="X279:Z279"/>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B273:B274"/>
    <mergeCell ref="C273:C274"/>
    <mergeCell ref="D273:E274"/>
    <mergeCell ref="F273:F274"/>
    <mergeCell ref="G273:G274"/>
    <mergeCell ref="H273:I274"/>
    <mergeCell ref="Z270:Z271"/>
    <mergeCell ref="D272:F272"/>
    <mergeCell ref="H272:J272"/>
    <mergeCell ref="L272:N272"/>
    <mergeCell ref="P272:R272"/>
    <mergeCell ref="T272:V272"/>
    <mergeCell ref="X272:Z272"/>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V267:V268"/>
    <mergeCell ref="W267:W268"/>
    <mergeCell ref="X267:Y268"/>
    <mergeCell ref="Z267:Z268"/>
    <mergeCell ref="D269:F269"/>
    <mergeCell ref="H269:J269"/>
    <mergeCell ref="L269:N269"/>
    <mergeCell ref="P269:R269"/>
    <mergeCell ref="T269:V269"/>
    <mergeCell ref="X269:Z269"/>
    <mergeCell ref="N267:N268"/>
    <mergeCell ref="O267:O268"/>
    <mergeCell ref="P267:Q268"/>
    <mergeCell ref="R267:R268"/>
    <mergeCell ref="S267:S268"/>
    <mergeCell ref="T267:U268"/>
    <mergeCell ref="Z265:Z266"/>
    <mergeCell ref="B267:B268"/>
    <mergeCell ref="C267:C268"/>
    <mergeCell ref="D267:E268"/>
    <mergeCell ref="F267:F268"/>
    <mergeCell ref="G267:G268"/>
    <mergeCell ref="H267:I268"/>
    <mergeCell ref="J267:J268"/>
    <mergeCell ref="K267:K268"/>
    <mergeCell ref="L267:M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D264:F264"/>
    <mergeCell ref="H264:J264"/>
    <mergeCell ref="L264:N264"/>
    <mergeCell ref="P264:R264"/>
    <mergeCell ref="T264:V264"/>
    <mergeCell ref="X264:Z264"/>
    <mergeCell ref="D262:Z262"/>
    <mergeCell ref="D263:F263"/>
    <mergeCell ref="H263:J263"/>
    <mergeCell ref="L263:N263"/>
    <mergeCell ref="P263:R263"/>
    <mergeCell ref="T263:V263"/>
    <mergeCell ref="X263:Z263"/>
    <mergeCell ref="D261:F261"/>
    <mergeCell ref="H261:J261"/>
    <mergeCell ref="L261:N261"/>
    <mergeCell ref="P261:R261"/>
    <mergeCell ref="T261:V261"/>
    <mergeCell ref="X261:Z261"/>
    <mergeCell ref="B257:V258"/>
    <mergeCell ref="W257:W258"/>
    <mergeCell ref="X257:X258"/>
    <mergeCell ref="Y257:Y258"/>
    <mergeCell ref="Z257:Z258"/>
    <mergeCell ref="B259:Z259"/>
    <mergeCell ref="B253:V254"/>
    <mergeCell ref="W253:W254"/>
    <mergeCell ref="X253:Y254"/>
    <mergeCell ref="Z253:Z254"/>
    <mergeCell ref="B255:V256"/>
    <mergeCell ref="W255:W256"/>
    <mergeCell ref="X255:Y256"/>
    <mergeCell ref="Z255:Z256"/>
    <mergeCell ref="W250:W251"/>
    <mergeCell ref="X250:Y251"/>
    <mergeCell ref="Z250:Z251"/>
    <mergeCell ref="D252:F252"/>
    <mergeCell ref="H252:J252"/>
    <mergeCell ref="L252:N252"/>
    <mergeCell ref="P252:R252"/>
    <mergeCell ref="T252:V252"/>
    <mergeCell ref="X252:Z252"/>
    <mergeCell ref="Q250:Q251"/>
    <mergeCell ref="R250:R251"/>
    <mergeCell ref="S250:S251"/>
    <mergeCell ref="T250:T251"/>
    <mergeCell ref="U250:U251"/>
    <mergeCell ref="V250:V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B244:B245"/>
    <mergeCell ref="C244:C245"/>
    <mergeCell ref="D244:E245"/>
    <mergeCell ref="F244:F245"/>
    <mergeCell ref="G244:G245"/>
    <mergeCell ref="H244:I245"/>
    <mergeCell ref="V241:V242"/>
    <mergeCell ref="W241:W242"/>
    <mergeCell ref="X241:Y242"/>
    <mergeCell ref="Z241:Z242"/>
    <mergeCell ref="D243:F243"/>
    <mergeCell ref="H243:J243"/>
    <mergeCell ref="L243:N243"/>
    <mergeCell ref="P243:R243"/>
    <mergeCell ref="T243:V243"/>
    <mergeCell ref="X243:Z243"/>
    <mergeCell ref="N241:N242"/>
    <mergeCell ref="O241:O242"/>
    <mergeCell ref="P241:Q242"/>
    <mergeCell ref="R241:R242"/>
    <mergeCell ref="S241:S242"/>
    <mergeCell ref="T241:U242"/>
    <mergeCell ref="Z239:Z240"/>
    <mergeCell ref="B241:B242"/>
    <mergeCell ref="C241:C242"/>
    <mergeCell ref="D241:E242"/>
    <mergeCell ref="F241:F242"/>
    <mergeCell ref="G241:G242"/>
    <mergeCell ref="H241:I242"/>
    <mergeCell ref="J241:J242"/>
    <mergeCell ref="K241:K242"/>
    <mergeCell ref="L241:M242"/>
    <mergeCell ref="R239:R240"/>
    <mergeCell ref="S239:S240"/>
    <mergeCell ref="T239:U240"/>
    <mergeCell ref="V239:V240"/>
    <mergeCell ref="W239:W240"/>
    <mergeCell ref="X239:Y240"/>
    <mergeCell ref="J239:J240"/>
    <mergeCell ref="K239:K240"/>
    <mergeCell ref="L239:M240"/>
    <mergeCell ref="N239:N240"/>
    <mergeCell ref="O239:O240"/>
    <mergeCell ref="P239:Q240"/>
    <mergeCell ref="B239:B240"/>
    <mergeCell ref="C239:C240"/>
    <mergeCell ref="D239:E240"/>
    <mergeCell ref="F239:F240"/>
    <mergeCell ref="G239:G240"/>
    <mergeCell ref="H239:I240"/>
    <mergeCell ref="D238:F238"/>
    <mergeCell ref="H238:J238"/>
    <mergeCell ref="L238:N238"/>
    <mergeCell ref="P238:R238"/>
    <mergeCell ref="T238:V238"/>
    <mergeCell ref="X238:Z238"/>
    <mergeCell ref="Z235:Z236"/>
    <mergeCell ref="D237:F237"/>
    <mergeCell ref="H237:J237"/>
    <mergeCell ref="L237:N237"/>
    <mergeCell ref="P237:R237"/>
    <mergeCell ref="T237:V237"/>
    <mergeCell ref="X237:Z237"/>
    <mergeCell ref="R235:R236"/>
    <mergeCell ref="S235:S236"/>
    <mergeCell ref="T235:U236"/>
    <mergeCell ref="V235:V236"/>
    <mergeCell ref="W235:W236"/>
    <mergeCell ref="X235:Y236"/>
    <mergeCell ref="J235:J236"/>
    <mergeCell ref="K235:K236"/>
    <mergeCell ref="L235:M236"/>
    <mergeCell ref="N235:N236"/>
    <mergeCell ref="O235:O236"/>
    <mergeCell ref="P235:Q236"/>
    <mergeCell ref="V233:V234"/>
    <mergeCell ref="W233:W234"/>
    <mergeCell ref="X233:Y234"/>
    <mergeCell ref="Z233:Z234"/>
    <mergeCell ref="B235:B236"/>
    <mergeCell ref="C235:C236"/>
    <mergeCell ref="D235:E236"/>
    <mergeCell ref="F235:F236"/>
    <mergeCell ref="G235:G236"/>
    <mergeCell ref="H235:I236"/>
    <mergeCell ref="N233:N234"/>
    <mergeCell ref="O233:O234"/>
    <mergeCell ref="P233:Q234"/>
    <mergeCell ref="R233:R234"/>
    <mergeCell ref="S233:S234"/>
    <mergeCell ref="T233:U234"/>
    <mergeCell ref="Z231:Z232"/>
    <mergeCell ref="B233:B234"/>
    <mergeCell ref="C233:C234"/>
    <mergeCell ref="D233:E234"/>
    <mergeCell ref="F233:F234"/>
    <mergeCell ref="G233:G234"/>
    <mergeCell ref="H233:I234"/>
    <mergeCell ref="J233:J234"/>
    <mergeCell ref="K233:K234"/>
    <mergeCell ref="L233:M234"/>
    <mergeCell ref="R231:R232"/>
    <mergeCell ref="S231:S232"/>
    <mergeCell ref="T231:U232"/>
    <mergeCell ref="V231:V232"/>
    <mergeCell ref="W231:W232"/>
    <mergeCell ref="X231:Y232"/>
    <mergeCell ref="J231:J232"/>
    <mergeCell ref="K231:K232"/>
    <mergeCell ref="L231:M232"/>
    <mergeCell ref="N231:N232"/>
    <mergeCell ref="O231:O232"/>
    <mergeCell ref="P231:Q232"/>
    <mergeCell ref="B231:B232"/>
    <mergeCell ref="C231:C232"/>
    <mergeCell ref="D231:E232"/>
    <mergeCell ref="F231:F232"/>
    <mergeCell ref="G231:G232"/>
    <mergeCell ref="H231:I232"/>
    <mergeCell ref="Z228:Z229"/>
    <mergeCell ref="D230:F230"/>
    <mergeCell ref="H230:J230"/>
    <mergeCell ref="L230:N230"/>
    <mergeCell ref="P230:R230"/>
    <mergeCell ref="T230:V230"/>
    <mergeCell ref="X230:Z230"/>
    <mergeCell ref="R228:R229"/>
    <mergeCell ref="S228:S229"/>
    <mergeCell ref="T228:U229"/>
    <mergeCell ref="V228:V229"/>
    <mergeCell ref="W228:W229"/>
    <mergeCell ref="X228:Y229"/>
    <mergeCell ref="J228:J229"/>
    <mergeCell ref="K228:K229"/>
    <mergeCell ref="L228:M229"/>
    <mergeCell ref="N228:N229"/>
    <mergeCell ref="O228:O229"/>
    <mergeCell ref="P228:Q229"/>
    <mergeCell ref="B228:B229"/>
    <mergeCell ref="C228:C229"/>
    <mergeCell ref="D228:E229"/>
    <mergeCell ref="F228:F229"/>
    <mergeCell ref="G228:G229"/>
    <mergeCell ref="H228:I229"/>
    <mergeCell ref="V225:V226"/>
    <mergeCell ref="W225:W226"/>
    <mergeCell ref="X225:Y226"/>
    <mergeCell ref="Z225:Z226"/>
    <mergeCell ref="D227:F227"/>
    <mergeCell ref="H227:J227"/>
    <mergeCell ref="L227:N227"/>
    <mergeCell ref="P227:R227"/>
    <mergeCell ref="T227:V227"/>
    <mergeCell ref="X227:Z227"/>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D222:F222"/>
    <mergeCell ref="H222:J222"/>
    <mergeCell ref="L222:N222"/>
    <mergeCell ref="P222:R222"/>
    <mergeCell ref="T222:V222"/>
    <mergeCell ref="X222:Z222"/>
    <mergeCell ref="D220:Z220"/>
    <mergeCell ref="D221:F221"/>
    <mergeCell ref="H221:J221"/>
    <mergeCell ref="L221:N221"/>
    <mergeCell ref="P221:R221"/>
    <mergeCell ref="T221:V221"/>
    <mergeCell ref="X221:Z221"/>
    <mergeCell ref="B217:Z217"/>
    <mergeCell ref="D219:F219"/>
    <mergeCell ref="H219:J219"/>
    <mergeCell ref="L219:N219"/>
    <mergeCell ref="P219:R219"/>
    <mergeCell ref="T219:V219"/>
    <mergeCell ref="X219:Z219"/>
    <mergeCell ref="B212:V213"/>
    <mergeCell ref="W212:W213"/>
    <mergeCell ref="X212:Y213"/>
    <mergeCell ref="Z212:Z213"/>
    <mergeCell ref="B214:V215"/>
    <mergeCell ref="W214:W215"/>
    <mergeCell ref="X214:X215"/>
    <mergeCell ref="Y214:Y215"/>
    <mergeCell ref="Z214:Z215"/>
    <mergeCell ref="W209:W210"/>
    <mergeCell ref="X209:Y210"/>
    <mergeCell ref="Z209:Z210"/>
    <mergeCell ref="D211:F211"/>
    <mergeCell ref="H211:J211"/>
    <mergeCell ref="L211:N211"/>
    <mergeCell ref="P211:R211"/>
    <mergeCell ref="T211:V211"/>
    <mergeCell ref="X211:Z211"/>
    <mergeCell ref="Q209:Q210"/>
    <mergeCell ref="R209:R210"/>
    <mergeCell ref="S209:S210"/>
    <mergeCell ref="T209:T210"/>
    <mergeCell ref="U209:U210"/>
    <mergeCell ref="V209:V210"/>
    <mergeCell ref="K209:K210"/>
    <mergeCell ref="L209:L210"/>
    <mergeCell ref="M209:M210"/>
    <mergeCell ref="N209:N210"/>
    <mergeCell ref="O209:O210"/>
    <mergeCell ref="P209:P210"/>
    <mergeCell ref="Z207:Z208"/>
    <mergeCell ref="B209:B210"/>
    <mergeCell ref="C209:C210"/>
    <mergeCell ref="D209:D210"/>
    <mergeCell ref="E209:E210"/>
    <mergeCell ref="F209:F210"/>
    <mergeCell ref="G209:G210"/>
    <mergeCell ref="H209:H210"/>
    <mergeCell ref="I209:I210"/>
    <mergeCell ref="J209:J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B203:B204"/>
    <mergeCell ref="C203:C204"/>
    <mergeCell ref="D203:E204"/>
    <mergeCell ref="F203:F204"/>
    <mergeCell ref="G203:G204"/>
    <mergeCell ref="H203:I204"/>
    <mergeCell ref="V200:V201"/>
    <mergeCell ref="W200:W201"/>
    <mergeCell ref="X200:Y201"/>
    <mergeCell ref="Z200:Z201"/>
    <mergeCell ref="D202:F202"/>
    <mergeCell ref="H202:J202"/>
    <mergeCell ref="L202:N202"/>
    <mergeCell ref="P202:R202"/>
    <mergeCell ref="T202:V202"/>
    <mergeCell ref="X202:Z202"/>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B198:B199"/>
    <mergeCell ref="C198:C199"/>
    <mergeCell ref="D198:E199"/>
    <mergeCell ref="F198:F199"/>
    <mergeCell ref="G198:G199"/>
    <mergeCell ref="H198:I199"/>
    <mergeCell ref="D197:F197"/>
    <mergeCell ref="H197:J197"/>
    <mergeCell ref="L197:N197"/>
    <mergeCell ref="P197:R197"/>
    <mergeCell ref="T197:V197"/>
    <mergeCell ref="X197:Z197"/>
    <mergeCell ref="Z194:Z195"/>
    <mergeCell ref="D196:F196"/>
    <mergeCell ref="H196:J196"/>
    <mergeCell ref="L196:N196"/>
    <mergeCell ref="P196:R196"/>
    <mergeCell ref="T196:V196"/>
    <mergeCell ref="X196:Z196"/>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Z187:Z188"/>
    <mergeCell ref="D189:F189"/>
    <mergeCell ref="H189:J189"/>
    <mergeCell ref="L189:N189"/>
    <mergeCell ref="P189:R189"/>
    <mergeCell ref="T189:V189"/>
    <mergeCell ref="X189:Z189"/>
    <mergeCell ref="R187:R188"/>
    <mergeCell ref="S187:S188"/>
    <mergeCell ref="T187:U188"/>
    <mergeCell ref="V187:V188"/>
    <mergeCell ref="W187:W188"/>
    <mergeCell ref="X187:Y188"/>
    <mergeCell ref="J187:J188"/>
    <mergeCell ref="K187:K188"/>
    <mergeCell ref="L187:M188"/>
    <mergeCell ref="N187:N188"/>
    <mergeCell ref="O187:O188"/>
    <mergeCell ref="P187:Q188"/>
    <mergeCell ref="B187:B188"/>
    <mergeCell ref="C187:C188"/>
    <mergeCell ref="D187:E188"/>
    <mergeCell ref="F187:F188"/>
    <mergeCell ref="G187:G188"/>
    <mergeCell ref="H187:I188"/>
    <mergeCell ref="V184:V185"/>
    <mergeCell ref="W184:W185"/>
    <mergeCell ref="X184:Y185"/>
    <mergeCell ref="Z184:Z185"/>
    <mergeCell ref="D186:F186"/>
    <mergeCell ref="H186:J186"/>
    <mergeCell ref="L186:N186"/>
    <mergeCell ref="P186:R186"/>
    <mergeCell ref="T186:V186"/>
    <mergeCell ref="X186:Z186"/>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D181:F181"/>
    <mergeCell ref="H181:J181"/>
    <mergeCell ref="L181:N181"/>
    <mergeCell ref="P181:R181"/>
    <mergeCell ref="T181:V181"/>
    <mergeCell ref="X181:Z181"/>
    <mergeCell ref="D179:Z179"/>
    <mergeCell ref="D180:F180"/>
    <mergeCell ref="H180:J180"/>
    <mergeCell ref="L180:N180"/>
    <mergeCell ref="P180:R180"/>
    <mergeCell ref="T180:V180"/>
    <mergeCell ref="X180:Z180"/>
    <mergeCell ref="B176:Z176"/>
    <mergeCell ref="D178:F178"/>
    <mergeCell ref="H178:J178"/>
    <mergeCell ref="L178:N178"/>
    <mergeCell ref="P178:R178"/>
    <mergeCell ref="T178:V178"/>
    <mergeCell ref="X178:Z178"/>
    <mergeCell ref="B172:V173"/>
    <mergeCell ref="W172:W173"/>
    <mergeCell ref="X172:Y173"/>
    <mergeCell ref="Z172:Z173"/>
    <mergeCell ref="B174:V175"/>
    <mergeCell ref="W174:W175"/>
    <mergeCell ref="X174:X175"/>
    <mergeCell ref="Y174:Y175"/>
    <mergeCell ref="Z174:Z175"/>
    <mergeCell ref="W169:W170"/>
    <mergeCell ref="X169:Y170"/>
    <mergeCell ref="Z169:Z170"/>
    <mergeCell ref="D171:F171"/>
    <mergeCell ref="H171:J171"/>
    <mergeCell ref="L171:N171"/>
    <mergeCell ref="P171:R171"/>
    <mergeCell ref="T171:V171"/>
    <mergeCell ref="X171:Z171"/>
    <mergeCell ref="Q169:Q170"/>
    <mergeCell ref="R169:R170"/>
    <mergeCell ref="S169:S170"/>
    <mergeCell ref="T169:T170"/>
    <mergeCell ref="U169:U170"/>
    <mergeCell ref="V169:V170"/>
    <mergeCell ref="K169:K170"/>
    <mergeCell ref="L169:L170"/>
    <mergeCell ref="M169:M170"/>
    <mergeCell ref="N169:N170"/>
    <mergeCell ref="O169:O170"/>
    <mergeCell ref="P169:P170"/>
    <mergeCell ref="Z167:Z168"/>
    <mergeCell ref="B169:B170"/>
    <mergeCell ref="C169:C170"/>
    <mergeCell ref="D169:D170"/>
    <mergeCell ref="E169:E170"/>
    <mergeCell ref="F169:F170"/>
    <mergeCell ref="G169:G170"/>
    <mergeCell ref="H169:H170"/>
    <mergeCell ref="I169:I170"/>
    <mergeCell ref="J169:J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V165:V166"/>
    <mergeCell ref="W165:W166"/>
    <mergeCell ref="X165:Y166"/>
    <mergeCell ref="Z165:Z166"/>
    <mergeCell ref="B167:B168"/>
    <mergeCell ref="C167:C168"/>
    <mergeCell ref="D167:E168"/>
    <mergeCell ref="F167:F168"/>
    <mergeCell ref="G167:G168"/>
    <mergeCell ref="H167:I168"/>
    <mergeCell ref="N165:N166"/>
    <mergeCell ref="O165:O166"/>
    <mergeCell ref="P165:Q166"/>
    <mergeCell ref="R165:R166"/>
    <mergeCell ref="S165:S166"/>
    <mergeCell ref="T165:U166"/>
    <mergeCell ref="Z163:Z164"/>
    <mergeCell ref="B165:B166"/>
    <mergeCell ref="C165:C166"/>
    <mergeCell ref="D165:E166"/>
    <mergeCell ref="F165:F166"/>
    <mergeCell ref="G165:G166"/>
    <mergeCell ref="H165:I166"/>
    <mergeCell ref="J165:J166"/>
    <mergeCell ref="K165:K166"/>
    <mergeCell ref="L165:M166"/>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V160:V161"/>
    <mergeCell ref="W160:W161"/>
    <mergeCell ref="X160:Y161"/>
    <mergeCell ref="Z160:Z161"/>
    <mergeCell ref="D162:F162"/>
    <mergeCell ref="H162:J162"/>
    <mergeCell ref="L162:N162"/>
    <mergeCell ref="P162:R162"/>
    <mergeCell ref="T162:V162"/>
    <mergeCell ref="X162:Z162"/>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B158:B159"/>
    <mergeCell ref="C158:C159"/>
    <mergeCell ref="D158:E159"/>
    <mergeCell ref="F158:F159"/>
    <mergeCell ref="G158:G159"/>
    <mergeCell ref="H158:I159"/>
    <mergeCell ref="D157:F157"/>
    <mergeCell ref="H157:J157"/>
    <mergeCell ref="L157:N157"/>
    <mergeCell ref="P157:R157"/>
    <mergeCell ref="T157:V157"/>
    <mergeCell ref="X157:Z157"/>
    <mergeCell ref="Z154:Z155"/>
    <mergeCell ref="D156:F156"/>
    <mergeCell ref="H156:J156"/>
    <mergeCell ref="L156:N156"/>
    <mergeCell ref="P156:R156"/>
    <mergeCell ref="T156:V156"/>
    <mergeCell ref="X156:Z156"/>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B150:B151"/>
    <mergeCell ref="C150:C151"/>
    <mergeCell ref="D150:E151"/>
    <mergeCell ref="F150:F151"/>
    <mergeCell ref="G150:G151"/>
    <mergeCell ref="H150:I151"/>
    <mergeCell ref="Z147:Z148"/>
    <mergeCell ref="D149:F149"/>
    <mergeCell ref="H149:J149"/>
    <mergeCell ref="L149:N149"/>
    <mergeCell ref="P149:R149"/>
    <mergeCell ref="T149:V149"/>
    <mergeCell ref="X149:Z149"/>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V144:V145"/>
    <mergeCell ref="W144:W145"/>
    <mergeCell ref="X144:Y145"/>
    <mergeCell ref="Z144:Z145"/>
    <mergeCell ref="D146:F146"/>
    <mergeCell ref="H146:J146"/>
    <mergeCell ref="L146:N146"/>
    <mergeCell ref="P146:R146"/>
    <mergeCell ref="T146:V146"/>
    <mergeCell ref="X146:Z146"/>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1:F141"/>
    <mergeCell ref="H141:J141"/>
    <mergeCell ref="L141:N141"/>
    <mergeCell ref="P141:R141"/>
    <mergeCell ref="T141:V141"/>
    <mergeCell ref="X141:Z141"/>
    <mergeCell ref="D139:Z139"/>
    <mergeCell ref="D140:F140"/>
    <mergeCell ref="H140:J140"/>
    <mergeCell ref="L140:N140"/>
    <mergeCell ref="P140:R140"/>
    <mergeCell ref="T140:V140"/>
    <mergeCell ref="X140:Z140"/>
    <mergeCell ref="N132:N133"/>
    <mergeCell ref="B136:Z136"/>
    <mergeCell ref="D138:F138"/>
    <mergeCell ref="H138:J138"/>
    <mergeCell ref="L138:N138"/>
    <mergeCell ref="P138:R138"/>
    <mergeCell ref="T138:V138"/>
    <mergeCell ref="X138:Z138"/>
    <mergeCell ref="H132:H133"/>
    <mergeCell ref="I132:I133"/>
    <mergeCell ref="J132:J133"/>
    <mergeCell ref="K132:K133"/>
    <mergeCell ref="L132:L133"/>
    <mergeCell ref="M132:M133"/>
    <mergeCell ref="J130:J131"/>
    <mergeCell ref="K130:K131"/>
    <mergeCell ref="L130:M131"/>
    <mergeCell ref="N130:N131"/>
    <mergeCell ref="B132:B133"/>
    <mergeCell ref="C132:C133"/>
    <mergeCell ref="D132:D133"/>
    <mergeCell ref="E132:E133"/>
    <mergeCell ref="F132:F133"/>
    <mergeCell ref="G132:G133"/>
    <mergeCell ref="K128:K129"/>
    <mergeCell ref="L128:L129"/>
    <mergeCell ref="M128:M129"/>
    <mergeCell ref="N128:N129"/>
    <mergeCell ref="B130:B131"/>
    <mergeCell ref="C130:C131"/>
    <mergeCell ref="D130:E131"/>
    <mergeCell ref="F130:F131"/>
    <mergeCell ref="G130:G131"/>
    <mergeCell ref="H130:I131"/>
    <mergeCell ref="D127:N127"/>
    <mergeCell ref="B128:B129"/>
    <mergeCell ref="C128:C129"/>
    <mergeCell ref="D128:D129"/>
    <mergeCell ref="E128:E129"/>
    <mergeCell ref="F128:F129"/>
    <mergeCell ref="G128:G129"/>
    <mergeCell ref="H128:H129"/>
    <mergeCell ref="I128:I129"/>
    <mergeCell ref="J128:J129"/>
    <mergeCell ref="AC120:AC121"/>
    <mergeCell ref="AD120:AD121"/>
    <mergeCell ref="B123:N123"/>
    <mergeCell ref="D125:N125"/>
    <mergeCell ref="D126:F126"/>
    <mergeCell ref="H126:J126"/>
    <mergeCell ref="L126:N126"/>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D118:AD119"/>
    <mergeCell ref="B120:B121"/>
    <mergeCell ref="C120:C121"/>
    <mergeCell ref="D120:D121"/>
    <mergeCell ref="E120:E121"/>
    <mergeCell ref="F120:F121"/>
    <mergeCell ref="G120:G121"/>
    <mergeCell ref="H120:H121"/>
    <mergeCell ref="I120:I121"/>
    <mergeCell ref="J120:J121"/>
    <mergeCell ref="V118:V119"/>
    <mergeCell ref="W118:W119"/>
    <mergeCell ref="X118:Y119"/>
    <mergeCell ref="Z118:Z119"/>
    <mergeCell ref="AA118:AA119"/>
    <mergeCell ref="AB118:AC119"/>
    <mergeCell ref="N118:N119"/>
    <mergeCell ref="O118:O119"/>
    <mergeCell ref="P118:Q119"/>
    <mergeCell ref="R118:R119"/>
    <mergeCell ref="S118:S119"/>
    <mergeCell ref="T118:U119"/>
    <mergeCell ref="AD116:AD117"/>
    <mergeCell ref="B118:B119"/>
    <mergeCell ref="C118:C119"/>
    <mergeCell ref="D118:E119"/>
    <mergeCell ref="F118:F119"/>
    <mergeCell ref="G118:G119"/>
    <mergeCell ref="H118:I119"/>
    <mergeCell ref="J118:J119"/>
    <mergeCell ref="K118:K119"/>
    <mergeCell ref="L118:M119"/>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D114:AD115"/>
    <mergeCell ref="B116:B117"/>
    <mergeCell ref="C116:C117"/>
    <mergeCell ref="D116:E117"/>
    <mergeCell ref="F116:F117"/>
    <mergeCell ref="G116:G117"/>
    <mergeCell ref="H116:I117"/>
    <mergeCell ref="J116:J117"/>
    <mergeCell ref="K116:K117"/>
    <mergeCell ref="L116:M117"/>
    <mergeCell ref="V114:V115"/>
    <mergeCell ref="W114:W115"/>
    <mergeCell ref="X114:Y115"/>
    <mergeCell ref="Z114:Z115"/>
    <mergeCell ref="AA114:AA115"/>
    <mergeCell ref="AB114:AC115"/>
    <mergeCell ref="N114:N115"/>
    <mergeCell ref="O114:O115"/>
    <mergeCell ref="P114:Q115"/>
    <mergeCell ref="R114:R115"/>
    <mergeCell ref="S114:S115"/>
    <mergeCell ref="T114:U115"/>
    <mergeCell ref="AD112:AD113"/>
    <mergeCell ref="B114:B115"/>
    <mergeCell ref="C114:C115"/>
    <mergeCell ref="D114:E115"/>
    <mergeCell ref="F114:F115"/>
    <mergeCell ref="G114:G115"/>
    <mergeCell ref="H114:I115"/>
    <mergeCell ref="J114:J115"/>
    <mergeCell ref="K114:K115"/>
    <mergeCell ref="L114:M115"/>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D110:AD111"/>
    <mergeCell ref="B112:B113"/>
    <mergeCell ref="C112:C113"/>
    <mergeCell ref="D112:E113"/>
    <mergeCell ref="F112:F113"/>
    <mergeCell ref="G112:G113"/>
    <mergeCell ref="H112:I113"/>
    <mergeCell ref="J112:J113"/>
    <mergeCell ref="K112:K113"/>
    <mergeCell ref="L112:M113"/>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B109:AD109"/>
    <mergeCell ref="B110:B111"/>
    <mergeCell ref="C110:C111"/>
    <mergeCell ref="D110:E111"/>
    <mergeCell ref="F110:F111"/>
    <mergeCell ref="G110:G111"/>
    <mergeCell ref="H110:I111"/>
    <mergeCell ref="J110:J111"/>
    <mergeCell ref="K110:K111"/>
    <mergeCell ref="L110:M111"/>
    <mergeCell ref="Z107:Z108"/>
    <mergeCell ref="AA107:AA108"/>
    <mergeCell ref="AB107:AC108"/>
    <mergeCell ref="AD107:AD108"/>
    <mergeCell ref="D109:F109"/>
    <mergeCell ref="H109:J109"/>
    <mergeCell ref="L109:N109"/>
    <mergeCell ref="P109:R109"/>
    <mergeCell ref="T109:V109"/>
    <mergeCell ref="X109:Z109"/>
    <mergeCell ref="R107:R108"/>
    <mergeCell ref="S107:S108"/>
    <mergeCell ref="T107:U108"/>
    <mergeCell ref="V107:V108"/>
    <mergeCell ref="W107:W108"/>
    <mergeCell ref="X107:Y108"/>
    <mergeCell ref="J107:J108"/>
    <mergeCell ref="K107:K108"/>
    <mergeCell ref="L107:M108"/>
    <mergeCell ref="N107:N108"/>
    <mergeCell ref="O107:O108"/>
    <mergeCell ref="P107:Q108"/>
    <mergeCell ref="Z105:Z106"/>
    <mergeCell ref="AA105:AA106"/>
    <mergeCell ref="AB105:AC106"/>
    <mergeCell ref="AD105:AD106"/>
    <mergeCell ref="B107:B108"/>
    <mergeCell ref="C107:C108"/>
    <mergeCell ref="D107:E108"/>
    <mergeCell ref="F107:F108"/>
    <mergeCell ref="G107:G108"/>
    <mergeCell ref="H107:I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B105:B106"/>
    <mergeCell ref="C105:C106"/>
    <mergeCell ref="D105:E106"/>
    <mergeCell ref="F105:F106"/>
    <mergeCell ref="G105:G106"/>
    <mergeCell ref="H105:I106"/>
    <mergeCell ref="AB103:AD103"/>
    <mergeCell ref="D104:F104"/>
    <mergeCell ref="H104:J104"/>
    <mergeCell ref="L104:N104"/>
    <mergeCell ref="P104:R104"/>
    <mergeCell ref="T104:V104"/>
    <mergeCell ref="X104:Z104"/>
    <mergeCell ref="AB104:AD104"/>
    <mergeCell ref="Z101:Z102"/>
    <mergeCell ref="AA101:AA102"/>
    <mergeCell ref="AB101:AC102"/>
    <mergeCell ref="AD101:AD102"/>
    <mergeCell ref="D103:F103"/>
    <mergeCell ref="H103:J103"/>
    <mergeCell ref="L103:N103"/>
    <mergeCell ref="P103:R103"/>
    <mergeCell ref="T103:V103"/>
    <mergeCell ref="X103:Z103"/>
    <mergeCell ref="R101:R102"/>
    <mergeCell ref="S101:S102"/>
    <mergeCell ref="T101:U102"/>
    <mergeCell ref="V101:V102"/>
    <mergeCell ref="W101:W102"/>
    <mergeCell ref="X101:Y102"/>
    <mergeCell ref="J101:J102"/>
    <mergeCell ref="K101:K102"/>
    <mergeCell ref="L101:M102"/>
    <mergeCell ref="N101:N102"/>
    <mergeCell ref="O101:O102"/>
    <mergeCell ref="P101:Q102"/>
    <mergeCell ref="Z99:Z100"/>
    <mergeCell ref="AA99:AA100"/>
    <mergeCell ref="AB99:AC100"/>
    <mergeCell ref="AD99:AD100"/>
    <mergeCell ref="B101:B102"/>
    <mergeCell ref="C101:C102"/>
    <mergeCell ref="D101:E102"/>
    <mergeCell ref="F101:F102"/>
    <mergeCell ref="G101:G102"/>
    <mergeCell ref="H101:I102"/>
    <mergeCell ref="R99:R100"/>
    <mergeCell ref="S99:S100"/>
    <mergeCell ref="T99:U100"/>
    <mergeCell ref="V99:V100"/>
    <mergeCell ref="W99:W100"/>
    <mergeCell ref="X99:Y100"/>
    <mergeCell ref="J99:J100"/>
    <mergeCell ref="K99:K100"/>
    <mergeCell ref="L99:M100"/>
    <mergeCell ref="N99:N100"/>
    <mergeCell ref="O99:O100"/>
    <mergeCell ref="P99:Q100"/>
    <mergeCell ref="Z97:Z98"/>
    <mergeCell ref="AA97:AA98"/>
    <mergeCell ref="AB97:AC98"/>
    <mergeCell ref="AD97:AD98"/>
    <mergeCell ref="B99:B100"/>
    <mergeCell ref="C99:C100"/>
    <mergeCell ref="D99:E100"/>
    <mergeCell ref="F99:F100"/>
    <mergeCell ref="G99:G100"/>
    <mergeCell ref="H99:I100"/>
    <mergeCell ref="R97:R98"/>
    <mergeCell ref="S97:S98"/>
    <mergeCell ref="T97:U98"/>
    <mergeCell ref="V97:V98"/>
    <mergeCell ref="W97:W98"/>
    <mergeCell ref="X97:Y98"/>
    <mergeCell ref="J97:J98"/>
    <mergeCell ref="K97:K98"/>
    <mergeCell ref="L97:M98"/>
    <mergeCell ref="N97:N98"/>
    <mergeCell ref="O97:O98"/>
    <mergeCell ref="P97:Q98"/>
    <mergeCell ref="B97:B98"/>
    <mergeCell ref="C97:C98"/>
    <mergeCell ref="D97:E98"/>
    <mergeCell ref="F97:F98"/>
    <mergeCell ref="G97:G98"/>
    <mergeCell ref="H97:I98"/>
    <mergeCell ref="AB94:AC95"/>
    <mergeCell ref="AD94:AD95"/>
    <mergeCell ref="D96:F96"/>
    <mergeCell ref="H96:J96"/>
    <mergeCell ref="L96:N96"/>
    <mergeCell ref="P96:R96"/>
    <mergeCell ref="T96:V96"/>
    <mergeCell ref="X96:Z96"/>
    <mergeCell ref="AB96:AD96"/>
    <mergeCell ref="T94:U95"/>
    <mergeCell ref="V94:V95"/>
    <mergeCell ref="W94:W95"/>
    <mergeCell ref="X94:Y95"/>
    <mergeCell ref="Z94:Z95"/>
    <mergeCell ref="AA94:AA95"/>
    <mergeCell ref="L94:M95"/>
    <mergeCell ref="N94:N95"/>
    <mergeCell ref="O94:O95"/>
    <mergeCell ref="P94:Q95"/>
    <mergeCell ref="R94:R95"/>
    <mergeCell ref="S94:S95"/>
    <mergeCell ref="X93:Z93"/>
    <mergeCell ref="AB93:AD93"/>
    <mergeCell ref="B94:B95"/>
    <mergeCell ref="C94:C95"/>
    <mergeCell ref="D94:E95"/>
    <mergeCell ref="F94:F95"/>
    <mergeCell ref="G94:G95"/>
    <mergeCell ref="H94:I95"/>
    <mergeCell ref="J94:J95"/>
    <mergeCell ref="K94:K95"/>
    <mergeCell ref="X91:Y92"/>
    <mergeCell ref="Z91:Z92"/>
    <mergeCell ref="AA91:AA92"/>
    <mergeCell ref="AB91:AC92"/>
    <mergeCell ref="AD91:AD92"/>
    <mergeCell ref="D93:F93"/>
    <mergeCell ref="H93:J93"/>
    <mergeCell ref="L93:N93"/>
    <mergeCell ref="P93:R93"/>
    <mergeCell ref="T93:V93"/>
    <mergeCell ref="P91:Q92"/>
    <mergeCell ref="R91:R92"/>
    <mergeCell ref="S91:S92"/>
    <mergeCell ref="T91:U92"/>
    <mergeCell ref="V91:V92"/>
    <mergeCell ref="W91:W92"/>
    <mergeCell ref="H91:I92"/>
    <mergeCell ref="J91:J92"/>
    <mergeCell ref="K91:K92"/>
    <mergeCell ref="L91:M92"/>
    <mergeCell ref="N91:N92"/>
    <mergeCell ref="O91:O92"/>
    <mergeCell ref="Z89:Z90"/>
    <mergeCell ref="AA89:AA90"/>
    <mergeCell ref="AB89:AB90"/>
    <mergeCell ref="AC89:AC90"/>
    <mergeCell ref="AD89:AD90"/>
    <mergeCell ref="B91:B92"/>
    <mergeCell ref="C91:C92"/>
    <mergeCell ref="D91:E92"/>
    <mergeCell ref="F91:F92"/>
    <mergeCell ref="G91:G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7:AD87"/>
    <mergeCell ref="D88:F88"/>
    <mergeCell ref="H88:J88"/>
    <mergeCell ref="L88:N88"/>
    <mergeCell ref="P88:R88"/>
    <mergeCell ref="T88:V88"/>
    <mergeCell ref="X88:Z88"/>
    <mergeCell ref="AB88:AD88"/>
    <mergeCell ref="W85:W86"/>
    <mergeCell ref="X85:Z85"/>
    <mergeCell ref="X86:Z86"/>
    <mergeCell ref="AA85:AA86"/>
    <mergeCell ref="AB85:AD85"/>
    <mergeCell ref="AB86:AD86"/>
    <mergeCell ref="L85:N86"/>
    <mergeCell ref="O85:O86"/>
    <mergeCell ref="P85:R86"/>
    <mergeCell ref="S85:S86"/>
    <mergeCell ref="T85:V85"/>
    <mergeCell ref="T86:V86"/>
    <mergeCell ref="AC81:AC82"/>
    <mergeCell ref="AD81:AD82"/>
    <mergeCell ref="B83:AD83"/>
    <mergeCell ref="B85:B86"/>
    <mergeCell ref="C85:C86"/>
    <mergeCell ref="D85:F85"/>
    <mergeCell ref="D86:F86"/>
    <mergeCell ref="G85:G86"/>
    <mergeCell ref="H85:J86"/>
    <mergeCell ref="K85:K86"/>
    <mergeCell ref="W81:W82"/>
    <mergeCell ref="X81:X82"/>
    <mergeCell ref="Y81:Y82"/>
    <mergeCell ref="Z81:Z82"/>
    <mergeCell ref="AA81:AA82"/>
    <mergeCell ref="AB81:AB82"/>
    <mergeCell ref="Q81:Q82"/>
    <mergeCell ref="R81:R82"/>
    <mergeCell ref="S81:S82"/>
    <mergeCell ref="T81:T82"/>
    <mergeCell ref="U81:U82"/>
    <mergeCell ref="V81:V82"/>
    <mergeCell ref="K81:K82"/>
    <mergeCell ref="L81:L82"/>
    <mergeCell ref="M81:M82"/>
    <mergeCell ref="N81:N82"/>
    <mergeCell ref="O81:O82"/>
    <mergeCell ref="P81:P82"/>
    <mergeCell ref="AD79:AD80"/>
    <mergeCell ref="B81:B82"/>
    <mergeCell ref="C81:C82"/>
    <mergeCell ref="D81:D82"/>
    <mergeCell ref="E81:E82"/>
    <mergeCell ref="F81:F82"/>
    <mergeCell ref="G81:G82"/>
    <mergeCell ref="H81:H82"/>
    <mergeCell ref="I81:I82"/>
    <mergeCell ref="J81:J82"/>
    <mergeCell ref="V79:V80"/>
    <mergeCell ref="W79:W80"/>
    <mergeCell ref="X79:Y80"/>
    <mergeCell ref="Z79:Z80"/>
    <mergeCell ref="AA79:AA80"/>
    <mergeCell ref="AB79:AC80"/>
    <mergeCell ref="N79:N80"/>
    <mergeCell ref="O79:O80"/>
    <mergeCell ref="P79:Q80"/>
    <mergeCell ref="R79:R80"/>
    <mergeCell ref="S79:S80"/>
    <mergeCell ref="T79:U80"/>
    <mergeCell ref="AD77:AD78"/>
    <mergeCell ref="B79:B80"/>
    <mergeCell ref="C79:C80"/>
    <mergeCell ref="D79:E80"/>
    <mergeCell ref="F79:F80"/>
    <mergeCell ref="G79:G80"/>
    <mergeCell ref="H79:I80"/>
    <mergeCell ref="J79:J80"/>
    <mergeCell ref="K79:K80"/>
    <mergeCell ref="L79:M80"/>
    <mergeCell ref="V77:V78"/>
    <mergeCell ref="W77:W78"/>
    <mergeCell ref="X77:Y78"/>
    <mergeCell ref="Z77:Z78"/>
    <mergeCell ref="AA77:AA78"/>
    <mergeCell ref="AB77:AC78"/>
    <mergeCell ref="N77:N78"/>
    <mergeCell ref="O77:O78"/>
    <mergeCell ref="P77:Q78"/>
    <mergeCell ref="R77:R78"/>
    <mergeCell ref="S77:S78"/>
    <mergeCell ref="T77:U78"/>
    <mergeCell ref="AD75:AD76"/>
    <mergeCell ref="B77:B78"/>
    <mergeCell ref="C77:C78"/>
    <mergeCell ref="D77:E78"/>
    <mergeCell ref="F77:F78"/>
    <mergeCell ref="G77:G78"/>
    <mergeCell ref="H77:I78"/>
    <mergeCell ref="J77:J78"/>
    <mergeCell ref="K77:K78"/>
    <mergeCell ref="L77:M78"/>
    <mergeCell ref="V75:V76"/>
    <mergeCell ref="W75:W76"/>
    <mergeCell ref="X75:Y76"/>
    <mergeCell ref="Z75:Z76"/>
    <mergeCell ref="AA75:AA76"/>
    <mergeCell ref="AB75:AC76"/>
    <mergeCell ref="N75:N76"/>
    <mergeCell ref="O75:O76"/>
    <mergeCell ref="P75:Q76"/>
    <mergeCell ref="R75:R76"/>
    <mergeCell ref="S75:S76"/>
    <mergeCell ref="T75:U76"/>
    <mergeCell ref="AD73:AD74"/>
    <mergeCell ref="B75:B76"/>
    <mergeCell ref="C75:C76"/>
    <mergeCell ref="D75:E76"/>
    <mergeCell ref="F75:F76"/>
    <mergeCell ref="G75:G76"/>
    <mergeCell ref="H75:I76"/>
    <mergeCell ref="J75:J76"/>
    <mergeCell ref="K75:K76"/>
    <mergeCell ref="L75:M76"/>
    <mergeCell ref="V73:V74"/>
    <mergeCell ref="W73:W74"/>
    <mergeCell ref="X73:Y74"/>
    <mergeCell ref="Z73:Z74"/>
    <mergeCell ref="AA73:AA74"/>
    <mergeCell ref="AB73:AC74"/>
    <mergeCell ref="N73:N74"/>
    <mergeCell ref="O73:O74"/>
    <mergeCell ref="P73:Q74"/>
    <mergeCell ref="R73:R74"/>
    <mergeCell ref="S73:S74"/>
    <mergeCell ref="T73:U74"/>
    <mergeCell ref="AD71:AD72"/>
    <mergeCell ref="B73:B74"/>
    <mergeCell ref="C73:C74"/>
    <mergeCell ref="D73:E74"/>
    <mergeCell ref="F73:F74"/>
    <mergeCell ref="G73:G74"/>
    <mergeCell ref="H73:I74"/>
    <mergeCell ref="J73:J74"/>
    <mergeCell ref="K73:K74"/>
    <mergeCell ref="L73:M74"/>
    <mergeCell ref="V71:V72"/>
    <mergeCell ref="W71:W72"/>
    <mergeCell ref="X71:Y72"/>
    <mergeCell ref="Z71:Z72"/>
    <mergeCell ref="AA71:AA72"/>
    <mergeCell ref="AB71:AC72"/>
    <mergeCell ref="N71:N72"/>
    <mergeCell ref="O71:O72"/>
    <mergeCell ref="P71:Q72"/>
    <mergeCell ref="R71:R72"/>
    <mergeCell ref="S71:S72"/>
    <mergeCell ref="T71:U72"/>
    <mergeCell ref="AB70:AD70"/>
    <mergeCell ref="B71:B72"/>
    <mergeCell ref="C71:C72"/>
    <mergeCell ref="D71:E72"/>
    <mergeCell ref="F71:F72"/>
    <mergeCell ref="G71:G72"/>
    <mergeCell ref="H71:I72"/>
    <mergeCell ref="J71:J72"/>
    <mergeCell ref="K71:K72"/>
    <mergeCell ref="L71:M72"/>
    <mergeCell ref="Z68:Z69"/>
    <mergeCell ref="AA68:AA69"/>
    <mergeCell ref="AB68:AC69"/>
    <mergeCell ref="AD68:AD69"/>
    <mergeCell ref="D70:F70"/>
    <mergeCell ref="H70:J70"/>
    <mergeCell ref="L70:N70"/>
    <mergeCell ref="P70:R70"/>
    <mergeCell ref="T70:V70"/>
    <mergeCell ref="X70:Z70"/>
    <mergeCell ref="R68:R69"/>
    <mergeCell ref="S68:S69"/>
    <mergeCell ref="T68:U69"/>
    <mergeCell ref="V68:V69"/>
    <mergeCell ref="W68:W69"/>
    <mergeCell ref="X68:Y69"/>
    <mergeCell ref="J68:J69"/>
    <mergeCell ref="K68:K69"/>
    <mergeCell ref="L68:M69"/>
    <mergeCell ref="N68:N69"/>
    <mergeCell ref="O68:O69"/>
    <mergeCell ref="P68:Q69"/>
    <mergeCell ref="Z66:Z67"/>
    <mergeCell ref="AA66:AA67"/>
    <mergeCell ref="AB66:AC67"/>
    <mergeCell ref="AD66:AD67"/>
    <mergeCell ref="B68:B69"/>
    <mergeCell ref="C68:C69"/>
    <mergeCell ref="D68:E69"/>
    <mergeCell ref="F68:F69"/>
    <mergeCell ref="G68:G69"/>
    <mergeCell ref="H68:I69"/>
    <mergeCell ref="R66:R67"/>
    <mergeCell ref="S66:S67"/>
    <mergeCell ref="T66:U67"/>
    <mergeCell ref="V66:V67"/>
    <mergeCell ref="W66:W67"/>
    <mergeCell ref="X66:Y67"/>
    <mergeCell ref="J66:J67"/>
    <mergeCell ref="K66:K67"/>
    <mergeCell ref="L66:M67"/>
    <mergeCell ref="N66:N67"/>
    <mergeCell ref="O66:O67"/>
    <mergeCell ref="P66:Q67"/>
    <mergeCell ref="B66:B67"/>
    <mergeCell ref="C66:C67"/>
    <mergeCell ref="D66:E67"/>
    <mergeCell ref="F66:F67"/>
    <mergeCell ref="G66:G67"/>
    <mergeCell ref="H66:I67"/>
    <mergeCell ref="AB64:AD64"/>
    <mergeCell ref="D65:F65"/>
    <mergeCell ref="H65:J65"/>
    <mergeCell ref="L65:N65"/>
    <mergeCell ref="P65:R65"/>
    <mergeCell ref="T65:V65"/>
    <mergeCell ref="X65:Z65"/>
    <mergeCell ref="AB65:AD65"/>
    <mergeCell ref="Z62:Z63"/>
    <mergeCell ref="AA62:AA63"/>
    <mergeCell ref="AB62:AC63"/>
    <mergeCell ref="AD62:AD63"/>
    <mergeCell ref="D64:F64"/>
    <mergeCell ref="H64:J64"/>
    <mergeCell ref="L64:N64"/>
    <mergeCell ref="P64:R64"/>
    <mergeCell ref="T64:V64"/>
    <mergeCell ref="X64:Z64"/>
    <mergeCell ref="R62:R63"/>
    <mergeCell ref="S62:S63"/>
    <mergeCell ref="T62:U63"/>
    <mergeCell ref="V62:V63"/>
    <mergeCell ref="W62:W63"/>
    <mergeCell ref="X62:Y63"/>
    <mergeCell ref="J62:J63"/>
    <mergeCell ref="K62:K63"/>
    <mergeCell ref="L62:M63"/>
    <mergeCell ref="N62:N63"/>
    <mergeCell ref="O62:O63"/>
    <mergeCell ref="P62:Q63"/>
    <mergeCell ref="Z60:Z61"/>
    <mergeCell ref="AA60:AA61"/>
    <mergeCell ref="AB60:AC61"/>
    <mergeCell ref="AD60:AD61"/>
    <mergeCell ref="B62:B63"/>
    <mergeCell ref="C62:C63"/>
    <mergeCell ref="D62:E63"/>
    <mergeCell ref="F62:F63"/>
    <mergeCell ref="G62:G63"/>
    <mergeCell ref="H62:I63"/>
    <mergeCell ref="R60:R61"/>
    <mergeCell ref="S60:S61"/>
    <mergeCell ref="T60:U61"/>
    <mergeCell ref="V60:V61"/>
    <mergeCell ref="W60:W61"/>
    <mergeCell ref="X60:Y61"/>
    <mergeCell ref="J60:J61"/>
    <mergeCell ref="K60:K61"/>
    <mergeCell ref="L60:M61"/>
    <mergeCell ref="N60:N61"/>
    <mergeCell ref="O60:O61"/>
    <mergeCell ref="P60:Q61"/>
    <mergeCell ref="Z58:Z59"/>
    <mergeCell ref="AA58:AA59"/>
    <mergeCell ref="AB58:AC59"/>
    <mergeCell ref="AD58:AD59"/>
    <mergeCell ref="B60:B61"/>
    <mergeCell ref="C60:C61"/>
    <mergeCell ref="D60:E61"/>
    <mergeCell ref="F60:F61"/>
    <mergeCell ref="G60:G61"/>
    <mergeCell ref="H60:I61"/>
    <mergeCell ref="R58:R59"/>
    <mergeCell ref="S58:S59"/>
    <mergeCell ref="T58:U59"/>
    <mergeCell ref="V58:V59"/>
    <mergeCell ref="W58:W59"/>
    <mergeCell ref="X58:Y59"/>
    <mergeCell ref="J58:J59"/>
    <mergeCell ref="K58:K59"/>
    <mergeCell ref="L58:M59"/>
    <mergeCell ref="N58:N59"/>
    <mergeCell ref="O58:O59"/>
    <mergeCell ref="P58:Q59"/>
    <mergeCell ref="B58:B59"/>
    <mergeCell ref="C58:C59"/>
    <mergeCell ref="D58:E59"/>
    <mergeCell ref="F58:F59"/>
    <mergeCell ref="G58:G59"/>
    <mergeCell ref="H58:I59"/>
    <mergeCell ref="AB55:AC56"/>
    <mergeCell ref="AD55:AD56"/>
    <mergeCell ref="D57:F57"/>
    <mergeCell ref="H57:J57"/>
    <mergeCell ref="L57:N57"/>
    <mergeCell ref="P57:R57"/>
    <mergeCell ref="T57:V57"/>
    <mergeCell ref="X57:Z57"/>
    <mergeCell ref="AB57:AD57"/>
    <mergeCell ref="T55:U56"/>
    <mergeCell ref="V55:V56"/>
    <mergeCell ref="W55:W56"/>
    <mergeCell ref="X55:Y56"/>
    <mergeCell ref="Z55:Z56"/>
    <mergeCell ref="AA55:AA56"/>
    <mergeCell ref="L55:M56"/>
    <mergeCell ref="N55:N56"/>
    <mergeCell ref="O55:O56"/>
    <mergeCell ref="P55:Q56"/>
    <mergeCell ref="R55:R56"/>
    <mergeCell ref="S55:S56"/>
    <mergeCell ref="X54:Z54"/>
    <mergeCell ref="AB54:AD54"/>
    <mergeCell ref="B55:B56"/>
    <mergeCell ref="C55:C56"/>
    <mergeCell ref="D55:E56"/>
    <mergeCell ref="F55:F56"/>
    <mergeCell ref="G55:G56"/>
    <mergeCell ref="H55:I56"/>
    <mergeCell ref="J55:J56"/>
    <mergeCell ref="K55:K56"/>
    <mergeCell ref="X52:Y53"/>
    <mergeCell ref="Z52:Z53"/>
    <mergeCell ref="AA52:AA53"/>
    <mergeCell ref="AB52:AC53"/>
    <mergeCell ref="AD52:AD53"/>
    <mergeCell ref="D54:F54"/>
    <mergeCell ref="H54:J54"/>
    <mergeCell ref="L54:N54"/>
    <mergeCell ref="P54:R54"/>
    <mergeCell ref="T54:V54"/>
    <mergeCell ref="P52:Q53"/>
    <mergeCell ref="R52:R53"/>
    <mergeCell ref="S52:S53"/>
    <mergeCell ref="T52:U53"/>
    <mergeCell ref="V52:V53"/>
    <mergeCell ref="W52:W53"/>
    <mergeCell ref="H52:I53"/>
    <mergeCell ref="J52:J53"/>
    <mergeCell ref="K52:K53"/>
    <mergeCell ref="L52:M53"/>
    <mergeCell ref="N52:N53"/>
    <mergeCell ref="O52:O53"/>
    <mergeCell ref="Z50:Z51"/>
    <mergeCell ref="AA50:AA51"/>
    <mergeCell ref="AB50:AB51"/>
    <mergeCell ref="AC50:AC51"/>
    <mergeCell ref="AD50:AD51"/>
    <mergeCell ref="B52:B53"/>
    <mergeCell ref="C52:C53"/>
    <mergeCell ref="D52:E53"/>
    <mergeCell ref="F52:F53"/>
    <mergeCell ref="G52:G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AD48"/>
    <mergeCell ref="D49:F49"/>
    <mergeCell ref="H49:J49"/>
    <mergeCell ref="L49:N49"/>
    <mergeCell ref="P49:R49"/>
    <mergeCell ref="T49:V49"/>
    <mergeCell ref="X49:Z49"/>
    <mergeCell ref="AB49:AD49"/>
    <mergeCell ref="W46:W47"/>
    <mergeCell ref="X46:Z46"/>
    <mergeCell ref="X47:Z47"/>
    <mergeCell ref="AA46:AA47"/>
    <mergeCell ref="AB46:AD46"/>
    <mergeCell ref="AB47:AD47"/>
    <mergeCell ref="K46:K47"/>
    <mergeCell ref="L46:N47"/>
    <mergeCell ref="O46:O47"/>
    <mergeCell ref="P46:R47"/>
    <mergeCell ref="S46:S47"/>
    <mergeCell ref="T46:V46"/>
    <mergeCell ref="T47:V47"/>
    <mergeCell ref="B46:B47"/>
    <mergeCell ref="C46:C47"/>
    <mergeCell ref="D46:F46"/>
    <mergeCell ref="D47:F47"/>
    <mergeCell ref="G46:G47"/>
    <mergeCell ref="H46:J47"/>
    <mergeCell ref="Z42:Z43"/>
    <mergeCell ref="AA42:AA43"/>
    <mergeCell ref="AB42:AB43"/>
    <mergeCell ref="AC42:AC43"/>
    <mergeCell ref="AD42:AD43"/>
    <mergeCell ref="B44:AD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Z40:Z41"/>
    <mergeCell ref="AA40:AA41"/>
    <mergeCell ref="AB40:AC41"/>
    <mergeCell ref="AD40:AD41"/>
    <mergeCell ref="B42:B43"/>
    <mergeCell ref="C42:C43"/>
    <mergeCell ref="D42:D43"/>
    <mergeCell ref="E42:E43"/>
    <mergeCell ref="F42:F43"/>
    <mergeCell ref="G42:G43"/>
    <mergeCell ref="R40:R41"/>
    <mergeCell ref="S40:S41"/>
    <mergeCell ref="T40:U41"/>
    <mergeCell ref="V40:V41"/>
    <mergeCell ref="W40:W41"/>
    <mergeCell ref="X40:Y41"/>
    <mergeCell ref="J40:J41"/>
    <mergeCell ref="K40:K41"/>
    <mergeCell ref="L40:M41"/>
    <mergeCell ref="N40:N41"/>
    <mergeCell ref="O40:O41"/>
    <mergeCell ref="P40:Q41"/>
    <mergeCell ref="Z38:Z39"/>
    <mergeCell ref="AA38:AA39"/>
    <mergeCell ref="AB38:AC39"/>
    <mergeCell ref="AD38:AD39"/>
    <mergeCell ref="B40:B41"/>
    <mergeCell ref="C40:C41"/>
    <mergeCell ref="D40:E41"/>
    <mergeCell ref="F40:F41"/>
    <mergeCell ref="G40:G41"/>
    <mergeCell ref="H40:I41"/>
    <mergeCell ref="R38:R39"/>
    <mergeCell ref="S38:S39"/>
    <mergeCell ref="T38:U39"/>
    <mergeCell ref="V38:V39"/>
    <mergeCell ref="W38:W39"/>
    <mergeCell ref="X38:Y39"/>
    <mergeCell ref="J38:J39"/>
    <mergeCell ref="K38:K39"/>
    <mergeCell ref="L38:M39"/>
    <mergeCell ref="N38:N39"/>
    <mergeCell ref="O38:O39"/>
    <mergeCell ref="P38:Q39"/>
    <mergeCell ref="Z36:Z37"/>
    <mergeCell ref="AA36:AA37"/>
    <mergeCell ref="AB36:AC37"/>
    <mergeCell ref="AD36:AD37"/>
    <mergeCell ref="B38:B39"/>
    <mergeCell ref="C38:C39"/>
    <mergeCell ref="D38:E39"/>
    <mergeCell ref="F38:F39"/>
    <mergeCell ref="G38:G39"/>
    <mergeCell ref="H38:I39"/>
    <mergeCell ref="R36:R37"/>
    <mergeCell ref="S36:S37"/>
    <mergeCell ref="T36:U37"/>
    <mergeCell ref="V36:V37"/>
    <mergeCell ref="W36:W37"/>
    <mergeCell ref="X36:Y37"/>
    <mergeCell ref="J36:J37"/>
    <mergeCell ref="K36:K37"/>
    <mergeCell ref="L36:M37"/>
    <mergeCell ref="N36:N37"/>
    <mergeCell ref="O36:O37"/>
    <mergeCell ref="P36:Q37"/>
    <mergeCell ref="Z34:Z35"/>
    <mergeCell ref="AA34:AA35"/>
    <mergeCell ref="AB34:AC35"/>
    <mergeCell ref="AD34:AD35"/>
    <mergeCell ref="B36:B37"/>
    <mergeCell ref="C36:C37"/>
    <mergeCell ref="D36:E37"/>
    <mergeCell ref="F36:F37"/>
    <mergeCell ref="G36:G37"/>
    <mergeCell ref="H36:I37"/>
    <mergeCell ref="R34:R35"/>
    <mergeCell ref="S34:S35"/>
    <mergeCell ref="T34:U35"/>
    <mergeCell ref="V34:V35"/>
    <mergeCell ref="W34:W35"/>
    <mergeCell ref="X34:Y35"/>
    <mergeCell ref="J34:J35"/>
    <mergeCell ref="K34:K35"/>
    <mergeCell ref="L34:M35"/>
    <mergeCell ref="N34:N35"/>
    <mergeCell ref="O34:O35"/>
    <mergeCell ref="P34:Q35"/>
    <mergeCell ref="Z32:Z33"/>
    <mergeCell ref="AA32:AA33"/>
    <mergeCell ref="AB32:AC33"/>
    <mergeCell ref="AD32:AD33"/>
    <mergeCell ref="B34:B35"/>
    <mergeCell ref="C34:C35"/>
    <mergeCell ref="D34:E35"/>
    <mergeCell ref="F34:F35"/>
    <mergeCell ref="G34:G35"/>
    <mergeCell ref="H34:I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AD29:AD30"/>
    <mergeCell ref="D31:F31"/>
    <mergeCell ref="H31:J31"/>
    <mergeCell ref="L31:N31"/>
    <mergeCell ref="P31:R31"/>
    <mergeCell ref="T31:V31"/>
    <mergeCell ref="X31:Z31"/>
    <mergeCell ref="AB31:AD31"/>
    <mergeCell ref="V29:V30"/>
    <mergeCell ref="W29:W30"/>
    <mergeCell ref="X29:Y30"/>
    <mergeCell ref="Z29:Z30"/>
    <mergeCell ref="AA29:AA30"/>
    <mergeCell ref="AB29:AC30"/>
    <mergeCell ref="N29:N30"/>
    <mergeCell ref="O29:O30"/>
    <mergeCell ref="P29:Q30"/>
    <mergeCell ref="R29:R30"/>
    <mergeCell ref="S29:S30"/>
    <mergeCell ref="T29:U30"/>
    <mergeCell ref="AD27:AD28"/>
    <mergeCell ref="B29:B30"/>
    <mergeCell ref="C29:C30"/>
    <mergeCell ref="D29:E30"/>
    <mergeCell ref="F29:F30"/>
    <mergeCell ref="G29:G30"/>
    <mergeCell ref="H29:I30"/>
    <mergeCell ref="J29:J30"/>
    <mergeCell ref="K29:K30"/>
    <mergeCell ref="L29:M30"/>
    <mergeCell ref="V27:V28"/>
    <mergeCell ref="W27:W28"/>
    <mergeCell ref="X27:Y28"/>
    <mergeCell ref="Z27:Z28"/>
    <mergeCell ref="AA27:AA28"/>
    <mergeCell ref="AB27:AC28"/>
    <mergeCell ref="N27:N28"/>
    <mergeCell ref="O27:O28"/>
    <mergeCell ref="P27:Q28"/>
    <mergeCell ref="R27:R28"/>
    <mergeCell ref="S27:S28"/>
    <mergeCell ref="T27:U28"/>
    <mergeCell ref="AB26:AD26"/>
    <mergeCell ref="B27:B28"/>
    <mergeCell ref="C27:C28"/>
    <mergeCell ref="D27:E28"/>
    <mergeCell ref="F27:F28"/>
    <mergeCell ref="G27:G28"/>
    <mergeCell ref="H27:I28"/>
    <mergeCell ref="J27:J28"/>
    <mergeCell ref="K27:K28"/>
    <mergeCell ref="L27:M28"/>
    <mergeCell ref="D26:F26"/>
    <mergeCell ref="H26:J26"/>
    <mergeCell ref="L26:N26"/>
    <mergeCell ref="P26:R26"/>
    <mergeCell ref="T26:V26"/>
    <mergeCell ref="X26:Z26"/>
    <mergeCell ref="AD23:AD24"/>
    <mergeCell ref="D25:F25"/>
    <mergeCell ref="H25:J25"/>
    <mergeCell ref="L25:N25"/>
    <mergeCell ref="P25:R25"/>
    <mergeCell ref="T25:V25"/>
    <mergeCell ref="X25:Z25"/>
    <mergeCell ref="AB25:AD25"/>
    <mergeCell ref="V23:V24"/>
    <mergeCell ref="W23:W24"/>
    <mergeCell ref="X23:Y24"/>
    <mergeCell ref="Z23:Z24"/>
    <mergeCell ref="AA23:AA24"/>
    <mergeCell ref="AB23:AC24"/>
    <mergeCell ref="N23:N24"/>
    <mergeCell ref="O23:O24"/>
    <mergeCell ref="P23:Q24"/>
    <mergeCell ref="R23:R24"/>
    <mergeCell ref="S23:S24"/>
    <mergeCell ref="T23:U24"/>
    <mergeCell ref="AD21:AD22"/>
    <mergeCell ref="B23:B24"/>
    <mergeCell ref="C23:C24"/>
    <mergeCell ref="D23:E24"/>
    <mergeCell ref="F23:F24"/>
    <mergeCell ref="G23:G24"/>
    <mergeCell ref="H23:I24"/>
    <mergeCell ref="J23:J24"/>
    <mergeCell ref="K23:K24"/>
    <mergeCell ref="L23:M24"/>
    <mergeCell ref="V21:V22"/>
    <mergeCell ref="W21:W22"/>
    <mergeCell ref="X21:Y22"/>
    <mergeCell ref="Z21:Z22"/>
    <mergeCell ref="AA21:AA22"/>
    <mergeCell ref="AB21:AC22"/>
    <mergeCell ref="N21:N22"/>
    <mergeCell ref="O21:O22"/>
    <mergeCell ref="P21:Q22"/>
    <mergeCell ref="R21:R22"/>
    <mergeCell ref="S21:S22"/>
    <mergeCell ref="T21:U22"/>
    <mergeCell ref="AD19:AD20"/>
    <mergeCell ref="B21:B22"/>
    <mergeCell ref="C21:C22"/>
    <mergeCell ref="D21:E22"/>
    <mergeCell ref="F21:F22"/>
    <mergeCell ref="G21:G22"/>
    <mergeCell ref="H21:I22"/>
    <mergeCell ref="J21:J22"/>
    <mergeCell ref="K21:K22"/>
    <mergeCell ref="L21:M22"/>
    <mergeCell ref="V19:V20"/>
    <mergeCell ref="W19:W20"/>
    <mergeCell ref="X19:Y20"/>
    <mergeCell ref="Z19:Z20"/>
    <mergeCell ref="AA19:AA20"/>
    <mergeCell ref="AB19:AC20"/>
    <mergeCell ref="N19:N20"/>
    <mergeCell ref="O19:O20"/>
    <mergeCell ref="P19:Q20"/>
    <mergeCell ref="R19:R20"/>
    <mergeCell ref="S19:S20"/>
    <mergeCell ref="T19:U20"/>
    <mergeCell ref="AB18:AD18"/>
    <mergeCell ref="B19:B20"/>
    <mergeCell ref="C19:C20"/>
    <mergeCell ref="D19:E20"/>
    <mergeCell ref="F19:F20"/>
    <mergeCell ref="G19:G20"/>
    <mergeCell ref="H19:I20"/>
    <mergeCell ref="J19:J20"/>
    <mergeCell ref="K19:K20"/>
    <mergeCell ref="L19:M20"/>
    <mergeCell ref="Z16:Z17"/>
    <mergeCell ref="AA16:AA17"/>
    <mergeCell ref="AB16:AC17"/>
    <mergeCell ref="AD16:AD17"/>
    <mergeCell ref="D18:F18"/>
    <mergeCell ref="H18:J18"/>
    <mergeCell ref="L18:N18"/>
    <mergeCell ref="P18:R18"/>
    <mergeCell ref="T18:V18"/>
    <mergeCell ref="X18:Z18"/>
    <mergeCell ref="R16:R17"/>
    <mergeCell ref="S16:S17"/>
    <mergeCell ref="T16:U17"/>
    <mergeCell ref="V16:V17"/>
    <mergeCell ref="W16:W17"/>
    <mergeCell ref="X16:Y17"/>
    <mergeCell ref="J16:J17"/>
    <mergeCell ref="K16:K17"/>
    <mergeCell ref="L16:M17"/>
    <mergeCell ref="N16:N17"/>
    <mergeCell ref="O16:O17"/>
    <mergeCell ref="P16:Q17"/>
    <mergeCell ref="B16:B17"/>
    <mergeCell ref="C16:C17"/>
    <mergeCell ref="D16:E17"/>
    <mergeCell ref="F16:F17"/>
    <mergeCell ref="G16:G17"/>
    <mergeCell ref="H16:I17"/>
    <mergeCell ref="AB13:AC14"/>
    <mergeCell ref="AD13:AD14"/>
    <mergeCell ref="D15:F15"/>
    <mergeCell ref="H15:J15"/>
    <mergeCell ref="L15:N15"/>
    <mergeCell ref="P15:R15"/>
    <mergeCell ref="T15:V15"/>
    <mergeCell ref="X15:Z15"/>
    <mergeCell ref="AB15:AD15"/>
    <mergeCell ref="T13:U14"/>
    <mergeCell ref="V13:V14"/>
    <mergeCell ref="W13:W14"/>
    <mergeCell ref="X13:Y14"/>
    <mergeCell ref="Z13:Z14"/>
    <mergeCell ref="AA13:AA14"/>
    <mergeCell ref="L13:M14"/>
    <mergeCell ref="N13:N14"/>
    <mergeCell ref="O13:O14"/>
    <mergeCell ref="P13:Q14"/>
    <mergeCell ref="R13:R14"/>
    <mergeCell ref="S13:S14"/>
    <mergeCell ref="AC11:AC12"/>
    <mergeCell ref="AD11:AD12"/>
    <mergeCell ref="B13:B14"/>
    <mergeCell ref="C13:C14"/>
    <mergeCell ref="D13:E14"/>
    <mergeCell ref="F13:F14"/>
    <mergeCell ref="G13:G14"/>
    <mergeCell ref="H13:I14"/>
    <mergeCell ref="J13:J14"/>
    <mergeCell ref="K13:K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B10:AD10"/>
    <mergeCell ref="B11:B12"/>
    <mergeCell ref="C11:C12"/>
    <mergeCell ref="D11:D12"/>
    <mergeCell ref="E11:E12"/>
    <mergeCell ref="F11:F12"/>
    <mergeCell ref="G11:G12"/>
    <mergeCell ref="H11:H12"/>
    <mergeCell ref="I11:I12"/>
    <mergeCell ref="J11:J12"/>
    <mergeCell ref="AA7:AA8"/>
    <mergeCell ref="AB7:AD7"/>
    <mergeCell ref="AB8:AD8"/>
    <mergeCell ref="D9:AD9"/>
    <mergeCell ref="D10:F10"/>
    <mergeCell ref="H10:J10"/>
    <mergeCell ref="L10:N10"/>
    <mergeCell ref="P10:R10"/>
    <mergeCell ref="T10:V10"/>
    <mergeCell ref="X10:Z10"/>
    <mergeCell ref="P7:R8"/>
    <mergeCell ref="S7:S8"/>
    <mergeCell ref="T7:V7"/>
    <mergeCell ref="T8:V8"/>
    <mergeCell ref="W7:W8"/>
    <mergeCell ref="X7:Z7"/>
    <mergeCell ref="X8:Z8"/>
    <mergeCell ref="B5:AD5"/>
    <mergeCell ref="B7:B8"/>
    <mergeCell ref="C7:C8"/>
    <mergeCell ref="D7:F7"/>
    <mergeCell ref="D8:F8"/>
    <mergeCell ref="G7:G8"/>
    <mergeCell ref="H7:J8"/>
    <mergeCell ref="K7:K8"/>
    <mergeCell ref="L7:N8"/>
    <mergeCell ref="O7:O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3" customWidth="1"/>
    <col min="5" max="5" width="10" customWidth="1"/>
    <col min="6" max="6" width="2.28515625" customWidth="1"/>
    <col min="8" max="8" width="2" customWidth="1"/>
    <col min="9" max="9" width="6.5703125" customWidth="1"/>
    <col min="10" max="10" width="1.5703125" customWidth="1"/>
  </cols>
  <sheetData>
    <row r="1" spans="1:10" ht="15" customHeight="1">
      <c r="A1" s="8" t="s">
        <v>1276</v>
      </c>
      <c r="B1" s="8" t="s">
        <v>1</v>
      </c>
      <c r="C1" s="8"/>
      <c r="D1" s="8"/>
      <c r="E1" s="8"/>
      <c r="F1" s="8"/>
      <c r="G1" s="8"/>
      <c r="H1" s="8"/>
      <c r="I1" s="8"/>
      <c r="J1" s="8"/>
    </row>
    <row r="2" spans="1:10" ht="15" customHeight="1">
      <c r="A2" s="8"/>
      <c r="B2" s="8" t="s">
        <v>2</v>
      </c>
      <c r="C2" s="8"/>
      <c r="D2" s="8"/>
      <c r="E2" s="8"/>
      <c r="F2" s="8"/>
      <c r="G2" s="8"/>
      <c r="H2" s="8"/>
      <c r="I2" s="8"/>
      <c r="J2" s="8"/>
    </row>
    <row r="3" spans="1:10" ht="30">
      <c r="A3" s="3" t="s">
        <v>650</v>
      </c>
      <c r="B3" s="10"/>
      <c r="C3" s="10"/>
      <c r="D3" s="10"/>
      <c r="E3" s="10"/>
      <c r="F3" s="10"/>
      <c r="G3" s="10"/>
      <c r="H3" s="10"/>
      <c r="I3" s="10"/>
      <c r="J3" s="10"/>
    </row>
    <row r="4" spans="1:10">
      <c r="A4" s="11" t="s">
        <v>1277</v>
      </c>
      <c r="B4" s="23" t="s">
        <v>651</v>
      </c>
      <c r="C4" s="23"/>
      <c r="D4" s="23"/>
      <c r="E4" s="23"/>
      <c r="F4" s="23"/>
      <c r="G4" s="23"/>
      <c r="H4" s="23"/>
      <c r="I4" s="23"/>
      <c r="J4" s="23"/>
    </row>
    <row r="5" spans="1:10">
      <c r="A5" s="11"/>
      <c r="B5" s="20"/>
      <c r="C5" s="20"/>
      <c r="D5" s="20"/>
      <c r="E5" s="20"/>
      <c r="F5" s="20"/>
      <c r="G5" s="20"/>
      <c r="H5" s="20"/>
      <c r="I5" s="20"/>
      <c r="J5" s="20"/>
    </row>
    <row r="6" spans="1:10">
      <c r="A6" s="11"/>
      <c r="B6" s="18"/>
      <c r="C6" s="18"/>
      <c r="D6" s="18"/>
      <c r="E6" s="18"/>
      <c r="F6" s="18"/>
      <c r="G6" s="18"/>
      <c r="H6" s="18"/>
      <c r="I6" s="18"/>
      <c r="J6" s="18"/>
    </row>
    <row r="7" spans="1:10" ht="15.75" thickBot="1">
      <c r="A7" s="11"/>
      <c r="B7" s="15"/>
      <c r="C7" s="15"/>
      <c r="D7" s="40" t="s">
        <v>362</v>
      </c>
      <c r="E7" s="40"/>
      <c r="F7" s="40"/>
      <c r="G7" s="15"/>
      <c r="H7" s="203">
        <v>41639</v>
      </c>
      <c r="I7" s="203"/>
      <c r="J7" s="203"/>
    </row>
    <row r="8" spans="1:10">
      <c r="A8" s="11"/>
      <c r="B8" s="15"/>
      <c r="C8" s="15"/>
      <c r="D8" s="41" t="s">
        <v>339</v>
      </c>
      <c r="E8" s="41"/>
      <c r="F8" s="41"/>
      <c r="G8" s="41"/>
      <c r="H8" s="41"/>
      <c r="I8" s="41"/>
      <c r="J8" s="41"/>
    </row>
    <row r="9" spans="1:10">
      <c r="A9" s="11"/>
      <c r="B9" s="71" t="s">
        <v>652</v>
      </c>
      <c r="C9" s="44"/>
      <c r="D9" s="45" t="s">
        <v>314</v>
      </c>
      <c r="E9" s="46">
        <v>35927</v>
      </c>
      <c r="F9" s="44"/>
      <c r="G9" s="44"/>
      <c r="H9" s="45" t="s">
        <v>314</v>
      </c>
      <c r="I9" s="46">
        <v>26987</v>
      </c>
      <c r="J9" s="44"/>
    </row>
    <row r="10" spans="1:10">
      <c r="A10" s="11"/>
      <c r="B10" s="71"/>
      <c r="C10" s="44"/>
      <c r="D10" s="45"/>
      <c r="E10" s="46"/>
      <c r="F10" s="44"/>
      <c r="G10" s="44"/>
      <c r="H10" s="45"/>
      <c r="I10" s="46"/>
      <c r="J10" s="44"/>
    </row>
    <row r="11" spans="1:10">
      <c r="A11" s="11"/>
      <c r="B11" s="70" t="s">
        <v>653</v>
      </c>
      <c r="C11" s="23"/>
      <c r="D11" s="49">
        <v>2752</v>
      </c>
      <c r="E11" s="49"/>
      <c r="F11" s="23"/>
      <c r="G11" s="23"/>
      <c r="H11" s="49">
        <v>14708</v>
      </c>
      <c r="I11" s="49"/>
      <c r="J11" s="23"/>
    </row>
    <row r="12" spans="1:10">
      <c r="A12" s="11"/>
      <c r="B12" s="70"/>
      <c r="C12" s="23"/>
      <c r="D12" s="49"/>
      <c r="E12" s="49"/>
      <c r="F12" s="23"/>
      <c r="G12" s="23"/>
      <c r="H12" s="49"/>
      <c r="I12" s="49"/>
      <c r="J12" s="23"/>
    </row>
    <row r="13" spans="1:10">
      <c r="A13" s="11"/>
      <c r="B13" s="71" t="s">
        <v>654</v>
      </c>
      <c r="C13" s="44"/>
      <c r="D13" s="46">
        <v>10200</v>
      </c>
      <c r="E13" s="46"/>
      <c r="F13" s="44"/>
      <c r="G13" s="44"/>
      <c r="H13" s="46">
        <v>18100</v>
      </c>
      <c r="I13" s="46"/>
      <c r="J13" s="44"/>
    </row>
    <row r="14" spans="1:10">
      <c r="A14" s="11"/>
      <c r="B14" s="71"/>
      <c r="C14" s="44"/>
      <c r="D14" s="46"/>
      <c r="E14" s="46"/>
      <c r="F14" s="44"/>
      <c r="G14" s="44"/>
      <c r="H14" s="46"/>
      <c r="I14" s="46"/>
      <c r="J14" s="44"/>
    </row>
    <row r="15" spans="1:10">
      <c r="A15" s="11"/>
      <c r="B15" s="70" t="s">
        <v>655</v>
      </c>
      <c r="C15" s="23"/>
      <c r="D15" s="50" t="s">
        <v>341</v>
      </c>
      <c r="E15" s="50"/>
      <c r="F15" s="23"/>
      <c r="G15" s="23"/>
      <c r="H15" s="49">
        <v>3577</v>
      </c>
      <c r="I15" s="49"/>
      <c r="J15" s="23"/>
    </row>
    <row r="16" spans="1:10">
      <c r="A16" s="11"/>
      <c r="B16" s="70"/>
      <c r="C16" s="23"/>
      <c r="D16" s="50"/>
      <c r="E16" s="50"/>
      <c r="F16" s="23"/>
      <c r="G16" s="23"/>
      <c r="H16" s="49"/>
      <c r="I16" s="49"/>
      <c r="J16" s="23"/>
    </row>
    <row r="17" spans="1:10">
      <c r="A17" s="11"/>
      <c r="B17" s="68" t="s">
        <v>656</v>
      </c>
      <c r="C17" s="31"/>
      <c r="D17" s="51" t="s">
        <v>657</v>
      </c>
      <c r="E17" s="51"/>
      <c r="F17" s="19" t="s">
        <v>322</v>
      </c>
      <c r="G17" s="31"/>
      <c r="H17" s="51" t="s">
        <v>658</v>
      </c>
      <c r="I17" s="51"/>
      <c r="J17" s="19" t="s">
        <v>322</v>
      </c>
    </row>
    <row r="18" spans="1:10">
      <c r="A18" s="11"/>
      <c r="B18" s="67" t="s">
        <v>659</v>
      </c>
      <c r="C18" s="15"/>
      <c r="D18" s="50" t="s">
        <v>660</v>
      </c>
      <c r="E18" s="50"/>
      <c r="F18" s="17" t="s">
        <v>322</v>
      </c>
      <c r="G18" s="15"/>
      <c r="H18" s="50" t="s">
        <v>661</v>
      </c>
      <c r="I18" s="50"/>
      <c r="J18" s="17" t="s">
        <v>322</v>
      </c>
    </row>
    <row r="19" spans="1:10">
      <c r="A19" s="11"/>
      <c r="B19" s="71" t="s">
        <v>662</v>
      </c>
      <c r="C19" s="44"/>
      <c r="D19" s="46">
        <v>5909</v>
      </c>
      <c r="E19" s="46"/>
      <c r="F19" s="44"/>
      <c r="G19" s="44"/>
      <c r="H19" s="46">
        <v>10539</v>
      </c>
      <c r="I19" s="46"/>
      <c r="J19" s="44"/>
    </row>
    <row r="20" spans="1:10" ht="15.75" thickBot="1">
      <c r="A20" s="11"/>
      <c r="B20" s="71"/>
      <c r="C20" s="44"/>
      <c r="D20" s="78"/>
      <c r="E20" s="78"/>
      <c r="F20" s="72"/>
      <c r="G20" s="44"/>
      <c r="H20" s="78"/>
      <c r="I20" s="78"/>
      <c r="J20" s="72"/>
    </row>
    <row r="21" spans="1:10">
      <c r="A21" s="11"/>
      <c r="B21" s="194" t="s">
        <v>663</v>
      </c>
      <c r="C21" s="23"/>
      <c r="D21" s="74" t="s">
        <v>314</v>
      </c>
      <c r="E21" s="54">
        <v>22190</v>
      </c>
      <c r="F21" s="56"/>
      <c r="G21" s="23"/>
      <c r="H21" s="74" t="s">
        <v>314</v>
      </c>
      <c r="I21" s="54">
        <v>35927</v>
      </c>
      <c r="J21" s="56"/>
    </row>
    <row r="22" spans="1:10" ht="15.75" thickBot="1">
      <c r="A22" s="11"/>
      <c r="B22" s="194"/>
      <c r="C22" s="23"/>
      <c r="D22" s="75"/>
      <c r="E22" s="76"/>
      <c r="F22" s="77"/>
      <c r="G22" s="23"/>
      <c r="H22" s="75"/>
      <c r="I22" s="76"/>
      <c r="J22" s="77"/>
    </row>
    <row r="23" spans="1:10" ht="15.75" thickTop="1"/>
  </sheetData>
  <mergeCells count="60">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D17:E17"/>
    <mergeCell ref="H17:I17"/>
    <mergeCell ref="D18:E18"/>
    <mergeCell ref="H18:I18"/>
    <mergeCell ref="B19:B20"/>
    <mergeCell ref="C19:C20"/>
    <mergeCell ref="D19:E20"/>
    <mergeCell ref="F19:F20"/>
    <mergeCell ref="G19:G20"/>
    <mergeCell ref="H19:I20"/>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1" width="36.5703125" bestFit="1" customWidth="1"/>
    <col min="2" max="2" width="36.5703125" customWidth="1"/>
    <col min="3" max="3" width="10.28515625" customWidth="1"/>
    <col min="4" max="4" width="3" customWidth="1"/>
    <col min="5" max="5" width="11.85546875" customWidth="1"/>
    <col min="6" max="6" width="2.28515625" customWidth="1"/>
    <col min="7" max="7" width="10.28515625" customWidth="1"/>
    <col min="8" max="8" width="3.5703125" customWidth="1"/>
    <col min="9" max="9" width="12.28515625" customWidth="1"/>
    <col min="10" max="10" width="2.85546875" customWidth="1"/>
    <col min="11" max="11" width="10.28515625" customWidth="1"/>
    <col min="12" max="12" width="2.140625" customWidth="1"/>
    <col min="13" max="13" width="7.28515625" customWidth="1"/>
    <col min="14" max="15" width="10.28515625" customWidth="1"/>
    <col min="16" max="16" width="2.140625" customWidth="1"/>
    <col min="17" max="17" width="7.28515625" customWidth="1"/>
    <col min="18" max="19" width="10.28515625" customWidth="1"/>
    <col min="20" max="20" width="2.140625" customWidth="1"/>
    <col min="21" max="21" width="8.42578125" customWidth="1"/>
    <col min="22" max="22" width="10.28515625" customWidth="1"/>
  </cols>
  <sheetData>
    <row r="1" spans="1:22" ht="15" customHeight="1">
      <c r="A1" s="8" t="s">
        <v>1278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1279</v>
      </c>
      <c r="B3" s="10"/>
      <c r="C3" s="10"/>
      <c r="D3" s="10"/>
      <c r="E3" s="10"/>
      <c r="F3" s="10"/>
      <c r="G3" s="10"/>
      <c r="H3" s="10"/>
      <c r="I3" s="10"/>
      <c r="J3" s="10"/>
      <c r="K3" s="10"/>
      <c r="L3" s="10"/>
      <c r="M3" s="10"/>
      <c r="N3" s="10"/>
      <c r="O3" s="10"/>
      <c r="P3" s="10"/>
      <c r="Q3" s="10"/>
      <c r="R3" s="10"/>
      <c r="S3" s="10"/>
      <c r="T3" s="10"/>
      <c r="U3" s="10"/>
      <c r="V3" s="10"/>
    </row>
    <row r="4" spans="1:22">
      <c r="A4" s="11" t="s">
        <v>277</v>
      </c>
      <c r="B4" s="25" t="s">
        <v>672</v>
      </c>
      <c r="C4" s="25"/>
      <c r="D4" s="25"/>
      <c r="E4" s="25"/>
      <c r="F4" s="25"/>
      <c r="G4" s="25"/>
      <c r="H4" s="25"/>
      <c r="I4" s="25"/>
      <c r="J4" s="25"/>
      <c r="K4" s="25"/>
      <c r="L4" s="25"/>
      <c r="M4" s="25"/>
      <c r="N4" s="25"/>
      <c r="O4" s="25"/>
      <c r="P4" s="25"/>
      <c r="Q4" s="25"/>
      <c r="R4" s="25"/>
      <c r="S4" s="25"/>
      <c r="T4" s="25"/>
      <c r="U4" s="25"/>
      <c r="V4" s="25"/>
    </row>
    <row r="5" spans="1:22">
      <c r="A5" s="11"/>
      <c r="B5" s="20"/>
      <c r="C5" s="20"/>
      <c r="D5" s="20"/>
      <c r="E5" s="20"/>
      <c r="F5" s="20"/>
      <c r="G5" s="20"/>
      <c r="H5" s="20"/>
      <c r="I5" s="20"/>
      <c r="J5" s="20"/>
    </row>
    <row r="6" spans="1:22">
      <c r="A6" s="11"/>
      <c r="B6" s="18"/>
      <c r="C6" s="18"/>
      <c r="D6" s="18"/>
      <c r="E6" s="18"/>
      <c r="F6" s="18"/>
      <c r="G6" s="18"/>
      <c r="H6" s="18"/>
      <c r="I6" s="18"/>
      <c r="J6" s="18"/>
    </row>
    <row r="7" spans="1:22" ht="15.75" thickBot="1">
      <c r="A7" s="11"/>
      <c r="B7" s="15"/>
      <c r="C7" s="15"/>
      <c r="D7" s="40">
        <v>2014</v>
      </c>
      <c r="E7" s="40"/>
      <c r="F7" s="40"/>
      <c r="G7" s="15"/>
      <c r="H7" s="40">
        <v>2013</v>
      </c>
      <c r="I7" s="40"/>
      <c r="J7" s="40"/>
    </row>
    <row r="8" spans="1:22">
      <c r="A8" s="11"/>
      <c r="B8" s="15"/>
      <c r="C8" s="15"/>
      <c r="D8" s="41" t="s">
        <v>339</v>
      </c>
      <c r="E8" s="41"/>
      <c r="F8" s="41"/>
      <c r="G8" s="41"/>
      <c r="H8" s="41"/>
      <c r="I8" s="41"/>
      <c r="J8" s="41"/>
    </row>
    <row r="9" spans="1:22">
      <c r="A9" s="11"/>
      <c r="B9" s="71" t="s">
        <v>545</v>
      </c>
      <c r="C9" s="44"/>
      <c r="D9" s="45" t="s">
        <v>314</v>
      </c>
      <c r="E9" s="46">
        <v>39846</v>
      </c>
      <c r="F9" s="44"/>
      <c r="G9" s="44"/>
      <c r="H9" s="45" t="s">
        <v>314</v>
      </c>
      <c r="I9" s="46">
        <v>96354</v>
      </c>
      <c r="J9" s="44"/>
    </row>
    <row r="10" spans="1:22">
      <c r="A10" s="11"/>
      <c r="B10" s="71"/>
      <c r="C10" s="44"/>
      <c r="D10" s="45"/>
      <c r="E10" s="46"/>
      <c r="F10" s="44"/>
      <c r="G10" s="44"/>
      <c r="H10" s="45"/>
      <c r="I10" s="46"/>
      <c r="J10" s="44"/>
    </row>
    <row r="11" spans="1:22">
      <c r="A11" s="11"/>
      <c r="B11" s="67" t="s">
        <v>673</v>
      </c>
      <c r="C11" s="15"/>
      <c r="D11" s="23"/>
      <c r="E11" s="23"/>
      <c r="F11" s="23"/>
      <c r="G11" s="15"/>
      <c r="H11" s="23"/>
      <c r="I11" s="23"/>
      <c r="J11" s="23"/>
    </row>
    <row r="12" spans="1:22">
      <c r="A12" s="11"/>
      <c r="B12" s="136" t="s">
        <v>674</v>
      </c>
      <c r="C12" s="31"/>
      <c r="D12" s="51" t="s">
        <v>675</v>
      </c>
      <c r="E12" s="51"/>
      <c r="F12" s="19" t="s">
        <v>322</v>
      </c>
      <c r="G12" s="31"/>
      <c r="H12" s="51" t="s">
        <v>676</v>
      </c>
      <c r="I12" s="51"/>
      <c r="J12" s="19" t="s">
        <v>322</v>
      </c>
    </row>
    <row r="13" spans="1:22">
      <c r="A13" s="11"/>
      <c r="B13" s="69" t="s">
        <v>677</v>
      </c>
      <c r="C13" s="15"/>
      <c r="D13" s="50" t="s">
        <v>678</v>
      </c>
      <c r="E13" s="50"/>
      <c r="F13" s="17" t="s">
        <v>322</v>
      </c>
      <c r="G13" s="15"/>
      <c r="H13" s="50" t="s">
        <v>679</v>
      </c>
      <c r="I13" s="50"/>
      <c r="J13" s="17" t="s">
        <v>322</v>
      </c>
    </row>
    <row r="14" spans="1:22">
      <c r="A14" s="11"/>
      <c r="B14" s="68" t="s">
        <v>680</v>
      </c>
      <c r="C14" s="31"/>
      <c r="D14" s="44"/>
      <c r="E14" s="44"/>
      <c r="F14" s="44"/>
      <c r="G14" s="31"/>
      <c r="H14" s="44"/>
      <c r="I14" s="44"/>
      <c r="J14" s="44"/>
    </row>
    <row r="15" spans="1:22">
      <c r="A15" s="11"/>
      <c r="B15" s="69" t="s">
        <v>681</v>
      </c>
      <c r="C15" s="15"/>
      <c r="D15" s="50" t="s">
        <v>682</v>
      </c>
      <c r="E15" s="50"/>
      <c r="F15" s="17" t="s">
        <v>322</v>
      </c>
      <c r="G15" s="15"/>
      <c r="H15" s="50" t="s">
        <v>683</v>
      </c>
      <c r="I15" s="50"/>
      <c r="J15" s="17" t="s">
        <v>322</v>
      </c>
    </row>
    <row r="16" spans="1:22">
      <c r="A16" s="11"/>
      <c r="B16" s="139" t="s">
        <v>684</v>
      </c>
      <c r="C16" s="44"/>
      <c r="D16" s="46">
        <v>2301</v>
      </c>
      <c r="E16" s="46"/>
      <c r="F16" s="44"/>
      <c r="G16" s="44"/>
      <c r="H16" s="51" t="s">
        <v>685</v>
      </c>
      <c r="I16" s="51"/>
      <c r="J16" s="45" t="s">
        <v>322</v>
      </c>
    </row>
    <row r="17" spans="1:22">
      <c r="A17" s="11"/>
      <c r="B17" s="139"/>
      <c r="C17" s="44"/>
      <c r="D17" s="46"/>
      <c r="E17" s="46"/>
      <c r="F17" s="44"/>
      <c r="G17" s="44"/>
      <c r="H17" s="51"/>
      <c r="I17" s="51"/>
      <c r="J17" s="45"/>
    </row>
    <row r="18" spans="1:22">
      <c r="A18" s="11"/>
      <c r="B18" s="69" t="s">
        <v>686</v>
      </c>
      <c r="C18" s="15"/>
      <c r="D18" s="50" t="s">
        <v>687</v>
      </c>
      <c r="E18" s="50"/>
      <c r="F18" s="17" t="s">
        <v>322</v>
      </c>
      <c r="G18" s="15"/>
      <c r="H18" s="50" t="s">
        <v>688</v>
      </c>
      <c r="I18" s="50"/>
      <c r="J18" s="17" t="s">
        <v>322</v>
      </c>
    </row>
    <row r="19" spans="1:22">
      <c r="A19" s="11"/>
      <c r="B19" s="139" t="s">
        <v>689</v>
      </c>
      <c r="C19" s="44"/>
      <c r="D19" s="46">
        <v>1065</v>
      </c>
      <c r="E19" s="46"/>
      <c r="F19" s="44"/>
      <c r="G19" s="44"/>
      <c r="H19" s="51">
        <v>364</v>
      </c>
      <c r="I19" s="51"/>
      <c r="J19" s="44"/>
    </row>
    <row r="20" spans="1:22">
      <c r="A20" s="11"/>
      <c r="B20" s="139"/>
      <c r="C20" s="44"/>
      <c r="D20" s="46"/>
      <c r="E20" s="46"/>
      <c r="F20" s="44"/>
      <c r="G20" s="44"/>
      <c r="H20" s="51"/>
      <c r="I20" s="51"/>
      <c r="J20" s="44"/>
    </row>
    <row r="21" spans="1:22">
      <c r="A21" s="11"/>
      <c r="B21" s="73" t="s">
        <v>100</v>
      </c>
      <c r="C21" s="23"/>
      <c r="D21" s="50">
        <v>103</v>
      </c>
      <c r="E21" s="50"/>
      <c r="F21" s="23"/>
      <c r="G21" s="23"/>
      <c r="H21" s="50">
        <v>134</v>
      </c>
      <c r="I21" s="50"/>
      <c r="J21" s="23"/>
    </row>
    <row r="22" spans="1:22" ht="15.75" thickBot="1">
      <c r="A22" s="11"/>
      <c r="B22" s="73"/>
      <c r="C22" s="23"/>
      <c r="D22" s="90"/>
      <c r="E22" s="90"/>
      <c r="F22" s="57"/>
      <c r="G22" s="23"/>
      <c r="H22" s="90"/>
      <c r="I22" s="90"/>
      <c r="J22" s="57"/>
    </row>
    <row r="23" spans="1:22">
      <c r="A23" s="11"/>
      <c r="B23" s="71" t="s">
        <v>556</v>
      </c>
      <c r="C23" s="44"/>
      <c r="D23" s="58" t="s">
        <v>314</v>
      </c>
      <c r="E23" s="60">
        <v>15174</v>
      </c>
      <c r="F23" s="62"/>
      <c r="G23" s="44"/>
      <c r="H23" s="58" t="s">
        <v>314</v>
      </c>
      <c r="I23" s="60">
        <v>39846</v>
      </c>
      <c r="J23" s="62"/>
    </row>
    <row r="24" spans="1:22" ht="15.75" thickBot="1">
      <c r="A24" s="11"/>
      <c r="B24" s="71"/>
      <c r="C24" s="44"/>
      <c r="D24" s="59"/>
      <c r="E24" s="61"/>
      <c r="F24" s="63"/>
      <c r="G24" s="44"/>
      <c r="H24" s="59"/>
      <c r="I24" s="61"/>
      <c r="J24" s="63"/>
    </row>
    <row r="25" spans="1:22" ht="15.75" thickTop="1">
      <c r="A25" s="11" t="s">
        <v>1280</v>
      </c>
      <c r="B25" s="25" t="s">
        <v>690</v>
      </c>
      <c r="C25" s="25"/>
      <c r="D25" s="25"/>
      <c r="E25" s="25"/>
      <c r="F25" s="25"/>
      <c r="G25" s="25"/>
      <c r="H25" s="25"/>
      <c r="I25" s="25"/>
      <c r="J25" s="25"/>
      <c r="K25" s="25"/>
      <c r="L25" s="25"/>
      <c r="M25" s="25"/>
      <c r="N25" s="25"/>
      <c r="O25" s="25"/>
      <c r="P25" s="25"/>
      <c r="Q25" s="25"/>
      <c r="R25" s="25"/>
      <c r="S25" s="25"/>
      <c r="T25" s="25"/>
      <c r="U25" s="25"/>
      <c r="V25" s="25"/>
    </row>
    <row r="26" spans="1:22">
      <c r="A26" s="11"/>
      <c r="B26" s="20"/>
      <c r="C26" s="20"/>
      <c r="D26" s="20"/>
      <c r="E26" s="20"/>
      <c r="F26" s="20"/>
      <c r="G26" s="20"/>
      <c r="H26" s="20"/>
      <c r="I26" s="20"/>
      <c r="J26" s="20"/>
      <c r="K26" s="20"/>
      <c r="L26" s="20"/>
      <c r="M26" s="20"/>
      <c r="N26" s="20"/>
      <c r="O26" s="20"/>
      <c r="P26" s="20"/>
      <c r="Q26" s="20"/>
      <c r="R26" s="20"/>
      <c r="S26" s="20"/>
      <c r="T26" s="20"/>
      <c r="U26" s="20"/>
      <c r="V26" s="20"/>
    </row>
    <row r="27" spans="1:22">
      <c r="A27" s="11"/>
      <c r="B27" s="18"/>
      <c r="C27" s="18"/>
      <c r="D27" s="18"/>
      <c r="E27" s="18"/>
      <c r="F27" s="18"/>
      <c r="G27" s="18"/>
      <c r="H27" s="18"/>
      <c r="I27" s="18"/>
      <c r="J27" s="18"/>
      <c r="K27" s="18"/>
      <c r="L27" s="18"/>
      <c r="M27" s="18"/>
      <c r="N27" s="18"/>
      <c r="O27" s="18"/>
      <c r="P27" s="18"/>
      <c r="Q27" s="18"/>
      <c r="R27" s="18"/>
      <c r="S27" s="18"/>
      <c r="T27" s="18"/>
      <c r="U27" s="18"/>
      <c r="V27" s="18"/>
    </row>
    <row r="28" spans="1:22" ht="15.75" thickBot="1">
      <c r="A28" s="11"/>
      <c r="B28" s="15"/>
      <c r="C28" s="15"/>
      <c r="D28" s="40" t="s">
        <v>362</v>
      </c>
      <c r="E28" s="40"/>
      <c r="F28" s="40"/>
      <c r="G28" s="40"/>
      <c r="H28" s="40"/>
      <c r="I28" s="40"/>
      <c r="J28" s="40"/>
      <c r="K28" s="40"/>
      <c r="L28" s="40"/>
      <c r="M28" s="40"/>
      <c r="N28" s="40"/>
      <c r="O28" s="40"/>
      <c r="P28" s="40"/>
      <c r="Q28" s="40"/>
      <c r="R28" s="40"/>
      <c r="S28" s="40"/>
      <c r="T28" s="40"/>
      <c r="U28" s="40"/>
      <c r="V28" s="40"/>
    </row>
    <row r="29" spans="1:22" ht="15.75" thickBot="1">
      <c r="A29" s="11"/>
      <c r="B29" s="15"/>
      <c r="C29" s="15"/>
      <c r="D29" s="65" t="s">
        <v>691</v>
      </c>
      <c r="E29" s="65"/>
      <c r="F29" s="65"/>
      <c r="G29" s="15"/>
      <c r="H29" s="65" t="s">
        <v>692</v>
      </c>
      <c r="I29" s="65"/>
      <c r="J29" s="65"/>
      <c r="K29" s="15"/>
      <c r="L29" s="65" t="s">
        <v>693</v>
      </c>
      <c r="M29" s="65"/>
      <c r="N29" s="65"/>
      <c r="O29" s="15"/>
      <c r="P29" s="65" t="s">
        <v>694</v>
      </c>
      <c r="Q29" s="65"/>
      <c r="R29" s="65"/>
      <c r="S29" s="15"/>
      <c r="T29" s="65" t="s">
        <v>143</v>
      </c>
      <c r="U29" s="65"/>
      <c r="V29" s="65"/>
    </row>
    <row r="30" spans="1:22">
      <c r="A30" s="11"/>
      <c r="B30" s="15"/>
      <c r="C30" s="15"/>
      <c r="D30" s="41" t="s">
        <v>339</v>
      </c>
      <c r="E30" s="41"/>
      <c r="F30" s="41"/>
      <c r="G30" s="41"/>
      <c r="H30" s="41"/>
      <c r="I30" s="41"/>
      <c r="J30" s="41"/>
      <c r="K30" s="41"/>
      <c r="L30" s="41"/>
      <c r="M30" s="41"/>
      <c r="N30" s="41"/>
      <c r="O30" s="41"/>
      <c r="P30" s="41"/>
      <c r="Q30" s="41"/>
      <c r="R30" s="41"/>
      <c r="S30" s="41"/>
      <c r="T30" s="41"/>
      <c r="U30" s="41"/>
      <c r="V30" s="41"/>
    </row>
    <row r="31" spans="1:22">
      <c r="A31" s="11"/>
      <c r="B31" s="208" t="s">
        <v>695</v>
      </c>
      <c r="C31" s="44"/>
      <c r="D31" s="208" t="s">
        <v>314</v>
      </c>
      <c r="E31" s="209">
        <v>1183</v>
      </c>
      <c r="F31" s="44"/>
      <c r="G31" s="44"/>
      <c r="H31" s="208" t="s">
        <v>314</v>
      </c>
      <c r="I31" s="209">
        <v>4927</v>
      </c>
      <c r="J31" s="44"/>
      <c r="K31" s="44"/>
      <c r="L31" s="208" t="s">
        <v>314</v>
      </c>
      <c r="M31" s="209">
        <v>4712</v>
      </c>
      <c r="N31" s="44"/>
      <c r="O31" s="44"/>
      <c r="P31" s="208" t="s">
        <v>314</v>
      </c>
      <c r="Q31" s="209">
        <v>4352</v>
      </c>
      <c r="R31" s="44"/>
      <c r="S31" s="44"/>
      <c r="T31" s="208" t="s">
        <v>314</v>
      </c>
      <c r="U31" s="209">
        <v>15174</v>
      </c>
      <c r="V31" s="44"/>
    </row>
    <row r="32" spans="1:22">
      <c r="A32" s="11"/>
      <c r="B32" s="208"/>
      <c r="C32" s="44"/>
      <c r="D32" s="208"/>
      <c r="E32" s="209"/>
      <c r="F32" s="44"/>
      <c r="G32" s="44"/>
      <c r="H32" s="208"/>
      <c r="I32" s="209"/>
      <c r="J32" s="44"/>
      <c r="K32" s="44"/>
      <c r="L32" s="208"/>
      <c r="M32" s="209"/>
      <c r="N32" s="44"/>
      <c r="O32" s="44"/>
      <c r="P32" s="208"/>
      <c r="Q32" s="209"/>
      <c r="R32" s="44"/>
      <c r="S32" s="44"/>
      <c r="T32" s="208"/>
      <c r="U32" s="209"/>
      <c r="V32" s="44"/>
    </row>
    <row r="33" spans="1:22">
      <c r="A33" s="11"/>
      <c r="B33" s="210" t="s">
        <v>696</v>
      </c>
      <c r="C33" s="23"/>
      <c r="D33" s="210" t="s">
        <v>314</v>
      </c>
      <c r="E33" s="211">
        <v>4017</v>
      </c>
      <c r="F33" s="23"/>
      <c r="G33" s="23"/>
      <c r="H33" s="210" t="s">
        <v>314</v>
      </c>
      <c r="I33" s="212">
        <v>157</v>
      </c>
      <c r="J33" s="23"/>
      <c r="K33" s="23"/>
      <c r="L33" s="210" t="s">
        <v>314</v>
      </c>
      <c r="M33" s="212" t="s">
        <v>341</v>
      </c>
      <c r="N33" s="23"/>
      <c r="O33" s="23"/>
      <c r="P33" s="210" t="s">
        <v>314</v>
      </c>
      <c r="Q33" s="212" t="s">
        <v>341</v>
      </c>
      <c r="R33" s="23"/>
      <c r="S33" s="23"/>
      <c r="T33" s="210" t="s">
        <v>314</v>
      </c>
      <c r="U33" s="211">
        <v>4174</v>
      </c>
      <c r="V33" s="23"/>
    </row>
    <row r="34" spans="1:22">
      <c r="A34" s="11"/>
      <c r="B34" s="210"/>
      <c r="C34" s="23"/>
      <c r="D34" s="210"/>
      <c r="E34" s="211"/>
      <c r="F34" s="23"/>
      <c r="G34" s="23"/>
      <c r="H34" s="210"/>
      <c r="I34" s="212"/>
      <c r="J34" s="23"/>
      <c r="K34" s="23"/>
      <c r="L34" s="210"/>
      <c r="M34" s="212"/>
      <c r="N34" s="23"/>
      <c r="O34" s="23"/>
      <c r="P34" s="210"/>
      <c r="Q34" s="212"/>
      <c r="R34" s="23"/>
      <c r="S34" s="23"/>
      <c r="T34" s="210"/>
      <c r="U34" s="211"/>
      <c r="V34" s="23"/>
    </row>
    <row r="35" spans="1:22">
      <c r="A35" s="11"/>
      <c r="B35" s="208" t="s">
        <v>697</v>
      </c>
      <c r="C35" s="44"/>
      <c r="D35" s="208" t="s">
        <v>314</v>
      </c>
      <c r="E35" s="209">
        <v>115230</v>
      </c>
      <c r="F35" s="44"/>
      <c r="G35" s="44"/>
      <c r="H35" s="208" t="s">
        <v>314</v>
      </c>
      <c r="I35" s="209">
        <v>17984</v>
      </c>
      <c r="J35" s="44"/>
      <c r="K35" s="44"/>
      <c r="L35" s="208" t="s">
        <v>314</v>
      </c>
      <c r="M35" s="209">
        <v>14352</v>
      </c>
      <c r="N35" s="44"/>
      <c r="O35" s="44"/>
      <c r="P35" s="208" t="s">
        <v>314</v>
      </c>
      <c r="Q35" s="209">
        <v>27281</v>
      </c>
      <c r="R35" s="44"/>
      <c r="S35" s="44"/>
      <c r="T35" s="208" t="s">
        <v>314</v>
      </c>
      <c r="U35" s="209">
        <v>174847</v>
      </c>
      <c r="V35" s="44"/>
    </row>
    <row r="36" spans="1:22">
      <c r="A36" s="11"/>
      <c r="B36" s="208"/>
      <c r="C36" s="44"/>
      <c r="D36" s="208"/>
      <c r="E36" s="209"/>
      <c r="F36" s="44"/>
      <c r="G36" s="44"/>
      <c r="H36" s="208"/>
      <c r="I36" s="209"/>
      <c r="J36" s="44"/>
      <c r="K36" s="44"/>
      <c r="L36" s="208"/>
      <c r="M36" s="209"/>
      <c r="N36" s="44"/>
      <c r="O36" s="44"/>
      <c r="P36" s="208"/>
      <c r="Q36" s="209"/>
      <c r="R36" s="44"/>
      <c r="S36" s="44"/>
      <c r="T36" s="208"/>
      <c r="U36" s="209"/>
      <c r="V36" s="44"/>
    </row>
    <row r="37" spans="1:22">
      <c r="A37" s="11"/>
      <c r="B37" s="210" t="s">
        <v>698</v>
      </c>
      <c r="C37" s="23"/>
      <c r="D37" s="210" t="s">
        <v>314</v>
      </c>
      <c r="E37" s="211">
        <v>11166</v>
      </c>
      <c r="F37" s="23"/>
      <c r="G37" s="23"/>
      <c r="H37" s="210" t="s">
        <v>314</v>
      </c>
      <c r="I37" s="211">
        <v>26587</v>
      </c>
      <c r="J37" s="23"/>
      <c r="K37" s="23"/>
      <c r="L37" s="210" t="s">
        <v>314</v>
      </c>
      <c r="M37" s="211">
        <v>6530</v>
      </c>
      <c r="N37" s="23"/>
      <c r="O37" s="23"/>
      <c r="P37" s="210" t="s">
        <v>314</v>
      </c>
      <c r="Q37" s="211">
        <v>2516</v>
      </c>
      <c r="R37" s="23"/>
      <c r="S37" s="23"/>
      <c r="T37" s="210" t="s">
        <v>314</v>
      </c>
      <c r="U37" s="211">
        <v>46799</v>
      </c>
      <c r="V37" s="23"/>
    </row>
    <row r="38" spans="1:22">
      <c r="A38" s="11"/>
      <c r="B38" s="210"/>
      <c r="C38" s="23"/>
      <c r="D38" s="210"/>
      <c r="E38" s="211"/>
      <c r="F38" s="23"/>
      <c r="G38" s="23"/>
      <c r="H38" s="210"/>
      <c r="I38" s="211"/>
      <c r="J38" s="23"/>
      <c r="K38" s="23"/>
      <c r="L38" s="210"/>
      <c r="M38" s="211"/>
      <c r="N38" s="23"/>
      <c r="O38" s="23"/>
      <c r="P38" s="210"/>
      <c r="Q38" s="211"/>
      <c r="R38" s="23"/>
      <c r="S38" s="23"/>
      <c r="T38" s="210"/>
      <c r="U38" s="211"/>
      <c r="V38" s="23"/>
    </row>
    <row r="39" spans="1:22">
      <c r="A39" s="11"/>
      <c r="B39" s="31"/>
      <c r="C39" s="31"/>
      <c r="D39" s="44"/>
      <c r="E39" s="44"/>
      <c r="F39" s="44"/>
      <c r="G39" s="31"/>
      <c r="H39" s="44"/>
      <c r="I39" s="44"/>
      <c r="J39" s="44"/>
      <c r="K39" s="31"/>
      <c r="L39" s="44"/>
      <c r="M39" s="44"/>
      <c r="N39" s="44"/>
      <c r="O39" s="31"/>
      <c r="P39" s="44"/>
      <c r="Q39" s="44"/>
      <c r="R39" s="44"/>
      <c r="S39" s="31"/>
      <c r="T39" s="44"/>
      <c r="U39" s="44"/>
      <c r="V39" s="44"/>
    </row>
    <row r="40" spans="1:22">
      <c r="A40" s="11"/>
      <c r="B40" s="206" t="s">
        <v>699</v>
      </c>
      <c r="C40" s="15"/>
      <c r="D40" s="23"/>
      <c r="E40" s="23"/>
      <c r="F40" s="23"/>
      <c r="G40" s="15"/>
      <c r="H40" s="23"/>
      <c r="I40" s="23"/>
      <c r="J40" s="23"/>
      <c r="K40" s="15"/>
      <c r="L40" s="23"/>
      <c r="M40" s="23"/>
      <c r="N40" s="23"/>
      <c r="O40" s="15"/>
      <c r="P40" s="23"/>
      <c r="Q40" s="23"/>
      <c r="R40" s="23"/>
      <c r="S40" s="15"/>
      <c r="T40" s="23"/>
      <c r="U40" s="23"/>
      <c r="V40" s="23"/>
    </row>
    <row r="41" spans="1:22">
      <c r="A41" s="11"/>
      <c r="B41" s="204" t="s">
        <v>700</v>
      </c>
      <c r="C41" s="31"/>
      <c r="D41" s="208" t="s">
        <v>701</v>
      </c>
      <c r="E41" s="208"/>
      <c r="F41" s="208"/>
      <c r="G41" s="31"/>
      <c r="H41" s="208" t="s">
        <v>701</v>
      </c>
      <c r="I41" s="208"/>
      <c r="J41" s="208"/>
      <c r="K41" s="31"/>
      <c r="L41" s="208" t="s">
        <v>702</v>
      </c>
      <c r="M41" s="208"/>
      <c r="N41" s="208"/>
      <c r="O41" s="31"/>
      <c r="P41" s="208" t="s">
        <v>702</v>
      </c>
      <c r="Q41" s="208"/>
      <c r="R41" s="208"/>
      <c r="S41" s="31"/>
      <c r="T41" s="44"/>
      <c r="U41" s="44"/>
      <c r="V41" s="44"/>
    </row>
    <row r="42" spans="1:22">
      <c r="A42" s="11"/>
      <c r="B42" s="205" t="s">
        <v>703</v>
      </c>
      <c r="C42" s="15"/>
      <c r="D42" s="210" t="s">
        <v>704</v>
      </c>
      <c r="E42" s="210"/>
      <c r="F42" s="210"/>
      <c r="G42" s="15"/>
      <c r="H42" s="210" t="s">
        <v>704</v>
      </c>
      <c r="I42" s="210"/>
      <c r="J42" s="210"/>
      <c r="K42" s="15"/>
      <c r="L42" s="210" t="s">
        <v>705</v>
      </c>
      <c r="M42" s="210"/>
      <c r="N42" s="210"/>
      <c r="O42" s="15"/>
      <c r="P42" s="210" t="s">
        <v>705</v>
      </c>
      <c r="Q42" s="210"/>
      <c r="R42" s="210"/>
      <c r="S42" s="15"/>
      <c r="T42" s="23"/>
      <c r="U42" s="23"/>
      <c r="V42" s="23"/>
    </row>
    <row r="43" spans="1:22">
      <c r="A43" s="11"/>
      <c r="B43" s="207" t="s">
        <v>706</v>
      </c>
      <c r="C43" s="31"/>
      <c r="D43" s="44"/>
      <c r="E43" s="44"/>
      <c r="F43" s="44"/>
      <c r="G43" s="31"/>
      <c r="H43" s="44"/>
      <c r="I43" s="44"/>
      <c r="J43" s="44"/>
      <c r="K43" s="31"/>
      <c r="L43" s="44"/>
      <c r="M43" s="44"/>
      <c r="N43" s="44"/>
      <c r="O43" s="31"/>
      <c r="P43" s="44"/>
      <c r="Q43" s="44"/>
      <c r="R43" s="44"/>
      <c r="S43" s="31"/>
      <c r="T43" s="44"/>
      <c r="U43" s="44"/>
      <c r="V43" s="44"/>
    </row>
    <row r="44" spans="1:22">
      <c r="A44" s="11"/>
      <c r="B44" s="205" t="s">
        <v>700</v>
      </c>
      <c r="C44" s="15"/>
      <c r="D44" s="210" t="s">
        <v>707</v>
      </c>
      <c r="E44" s="210"/>
      <c r="F44" s="210"/>
      <c r="G44" s="15"/>
      <c r="H44" s="210" t="s">
        <v>707</v>
      </c>
      <c r="I44" s="210"/>
      <c r="J44" s="210"/>
      <c r="K44" s="15"/>
      <c r="L44" s="210" t="s">
        <v>708</v>
      </c>
      <c r="M44" s="210"/>
      <c r="N44" s="210"/>
      <c r="O44" s="15"/>
      <c r="P44" s="210" t="s">
        <v>708</v>
      </c>
      <c r="Q44" s="210"/>
      <c r="R44" s="210"/>
      <c r="S44" s="15"/>
      <c r="T44" s="23"/>
      <c r="U44" s="23"/>
      <c r="V44" s="23"/>
    </row>
    <row r="45" spans="1:22">
      <c r="A45" s="11"/>
      <c r="B45" s="204" t="s">
        <v>703</v>
      </c>
      <c r="C45" s="31"/>
      <c r="D45" s="208" t="s">
        <v>704</v>
      </c>
      <c r="E45" s="208"/>
      <c r="F45" s="208"/>
      <c r="G45" s="31"/>
      <c r="H45" s="208" t="s">
        <v>704</v>
      </c>
      <c r="I45" s="208"/>
      <c r="J45" s="208"/>
      <c r="K45" s="31"/>
      <c r="L45" s="208" t="s">
        <v>705</v>
      </c>
      <c r="M45" s="208"/>
      <c r="N45" s="208"/>
      <c r="O45" s="31"/>
      <c r="P45" s="208" t="s">
        <v>705</v>
      </c>
      <c r="Q45" s="208"/>
      <c r="R45" s="208"/>
      <c r="S45" s="31"/>
      <c r="T45" s="44"/>
      <c r="U45" s="44"/>
      <c r="V45" s="44"/>
    </row>
  </sheetData>
  <mergeCells count="190">
    <mergeCell ref="A25:A45"/>
    <mergeCell ref="B25:V25"/>
    <mergeCell ref="A1:A2"/>
    <mergeCell ref="B1:V1"/>
    <mergeCell ref="B2:V2"/>
    <mergeCell ref="B3:V3"/>
    <mergeCell ref="A4:A24"/>
    <mergeCell ref="B4:V4"/>
    <mergeCell ref="D44:F44"/>
    <mergeCell ref="H44:J44"/>
    <mergeCell ref="L44:N44"/>
    <mergeCell ref="P44:R44"/>
    <mergeCell ref="T44:V44"/>
    <mergeCell ref="D45:F45"/>
    <mergeCell ref="H45:J45"/>
    <mergeCell ref="L45:N45"/>
    <mergeCell ref="P45:R45"/>
    <mergeCell ref="T45:V45"/>
    <mergeCell ref="D42:F42"/>
    <mergeCell ref="H42:J42"/>
    <mergeCell ref="L42:N42"/>
    <mergeCell ref="P42:R42"/>
    <mergeCell ref="T42:V42"/>
    <mergeCell ref="D43:F43"/>
    <mergeCell ref="H43:J43"/>
    <mergeCell ref="L43:N43"/>
    <mergeCell ref="P43:R43"/>
    <mergeCell ref="T43:V43"/>
    <mergeCell ref="D40:F40"/>
    <mergeCell ref="H40:J40"/>
    <mergeCell ref="L40:N40"/>
    <mergeCell ref="P40:R40"/>
    <mergeCell ref="T40:V40"/>
    <mergeCell ref="D41:F41"/>
    <mergeCell ref="H41:J41"/>
    <mergeCell ref="L41:N41"/>
    <mergeCell ref="P41:R41"/>
    <mergeCell ref="T41:V41"/>
    <mergeCell ref="V37:V38"/>
    <mergeCell ref="D39:F39"/>
    <mergeCell ref="H39:J39"/>
    <mergeCell ref="L39:N39"/>
    <mergeCell ref="P39:R39"/>
    <mergeCell ref="T39:V39"/>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D30:V30"/>
    <mergeCell ref="B31:B32"/>
    <mergeCell ref="C31:C32"/>
    <mergeCell ref="D31:D32"/>
    <mergeCell ref="E31:E32"/>
    <mergeCell ref="F31:F32"/>
    <mergeCell ref="G31:G32"/>
    <mergeCell ref="H31:H32"/>
    <mergeCell ref="I31:I32"/>
    <mergeCell ref="J31:J32"/>
    <mergeCell ref="B26:V26"/>
    <mergeCell ref="D28:V28"/>
    <mergeCell ref="D29:F29"/>
    <mergeCell ref="H29:J29"/>
    <mergeCell ref="L29:N29"/>
    <mergeCell ref="P29:R29"/>
    <mergeCell ref="T29:V29"/>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B16:B17"/>
    <mergeCell ref="C16:C17"/>
    <mergeCell ref="D16:E17"/>
    <mergeCell ref="F16:F17"/>
    <mergeCell ref="G16:G17"/>
    <mergeCell ref="H16:I17"/>
    <mergeCell ref="D13:E13"/>
    <mergeCell ref="H13:I13"/>
    <mergeCell ref="D14:F14"/>
    <mergeCell ref="H14:J14"/>
    <mergeCell ref="D15:E15"/>
    <mergeCell ref="H15:I15"/>
    <mergeCell ref="H9:H10"/>
    <mergeCell ref="I9:I10"/>
    <mergeCell ref="J9:J10"/>
    <mergeCell ref="D11:F11"/>
    <mergeCell ref="H11:J11"/>
    <mergeCell ref="D12:E12"/>
    <mergeCell ref="H12:I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1281</v>
      </c>
      <c r="B1" s="8" t="s">
        <v>1</v>
      </c>
      <c r="C1" s="8"/>
      <c r="D1" s="8"/>
      <c r="E1" s="8"/>
      <c r="F1" s="8"/>
      <c r="G1" s="8"/>
      <c r="H1" s="8"/>
      <c r="I1" s="8"/>
      <c r="J1" s="8"/>
    </row>
    <row r="2" spans="1:10" ht="15" customHeight="1">
      <c r="A2" s="8"/>
      <c r="B2" s="8" t="s">
        <v>2</v>
      </c>
      <c r="C2" s="8"/>
      <c r="D2" s="8"/>
      <c r="E2" s="8"/>
      <c r="F2" s="8"/>
      <c r="G2" s="8"/>
      <c r="H2" s="8"/>
      <c r="I2" s="8"/>
      <c r="J2" s="8"/>
    </row>
    <row r="3" spans="1:10" ht="30">
      <c r="A3" s="3" t="s">
        <v>709</v>
      </c>
      <c r="B3" s="10"/>
      <c r="C3" s="10"/>
      <c r="D3" s="10"/>
      <c r="E3" s="10"/>
      <c r="F3" s="10"/>
      <c r="G3" s="10"/>
      <c r="H3" s="10"/>
      <c r="I3" s="10"/>
      <c r="J3" s="10"/>
    </row>
    <row r="4" spans="1:10">
      <c r="A4" s="11" t="s">
        <v>1282</v>
      </c>
      <c r="B4" s="23" t="s">
        <v>1283</v>
      </c>
      <c r="C4" s="23"/>
      <c r="D4" s="23"/>
      <c r="E4" s="23"/>
      <c r="F4" s="23"/>
      <c r="G4" s="23"/>
      <c r="H4" s="23"/>
      <c r="I4" s="23"/>
      <c r="J4" s="23"/>
    </row>
    <row r="5" spans="1:10">
      <c r="A5" s="11"/>
      <c r="B5" s="196"/>
      <c r="C5" s="196"/>
      <c r="D5" s="196"/>
      <c r="E5" s="196"/>
      <c r="F5" s="196"/>
      <c r="G5" s="196"/>
      <c r="H5" s="196"/>
      <c r="I5" s="196"/>
      <c r="J5" s="196"/>
    </row>
    <row r="6" spans="1:10">
      <c r="A6" s="11"/>
      <c r="B6" s="20"/>
      <c r="C6" s="20"/>
      <c r="D6" s="20"/>
      <c r="E6" s="20"/>
      <c r="F6" s="20"/>
      <c r="G6" s="20"/>
      <c r="H6" s="20"/>
      <c r="I6" s="20"/>
      <c r="J6" s="20"/>
    </row>
    <row r="7" spans="1:10">
      <c r="A7" s="11"/>
      <c r="B7" s="18"/>
      <c r="C7" s="18"/>
      <c r="D7" s="18"/>
      <c r="E7" s="18"/>
      <c r="F7" s="18"/>
      <c r="G7" s="18"/>
      <c r="H7" s="18"/>
      <c r="I7" s="18"/>
      <c r="J7" s="18"/>
    </row>
    <row r="8" spans="1:10" ht="15.75" thickBot="1">
      <c r="A8" s="11"/>
      <c r="B8" s="27"/>
      <c r="C8" s="15"/>
      <c r="D8" s="40" t="s">
        <v>711</v>
      </c>
      <c r="E8" s="40"/>
      <c r="F8" s="40"/>
      <c r="G8" s="40"/>
      <c r="H8" s="40"/>
      <c r="I8" s="40"/>
      <c r="J8" s="40"/>
    </row>
    <row r="9" spans="1:10" ht="15.75" thickBot="1">
      <c r="A9" s="11"/>
      <c r="B9" s="27"/>
      <c r="C9" s="15"/>
      <c r="D9" s="65">
        <v>2014</v>
      </c>
      <c r="E9" s="65"/>
      <c r="F9" s="65"/>
      <c r="G9" s="15"/>
      <c r="H9" s="65">
        <v>2013</v>
      </c>
      <c r="I9" s="65"/>
      <c r="J9" s="65"/>
    </row>
    <row r="10" spans="1:10">
      <c r="A10" s="11"/>
      <c r="B10" s="27"/>
      <c r="C10" s="15"/>
      <c r="D10" s="41" t="s">
        <v>339</v>
      </c>
      <c r="E10" s="41"/>
      <c r="F10" s="41"/>
      <c r="G10" s="41"/>
      <c r="H10" s="41"/>
      <c r="I10" s="41"/>
      <c r="J10" s="41"/>
    </row>
    <row r="11" spans="1:10">
      <c r="A11" s="11"/>
      <c r="B11" s="71" t="s">
        <v>712</v>
      </c>
      <c r="C11" s="44"/>
      <c r="D11" s="45" t="s">
        <v>314</v>
      </c>
      <c r="E11" s="46">
        <v>52338</v>
      </c>
      <c r="F11" s="44"/>
      <c r="G11" s="44"/>
      <c r="H11" s="45" t="s">
        <v>314</v>
      </c>
      <c r="I11" s="46">
        <v>48992</v>
      </c>
      <c r="J11" s="44"/>
    </row>
    <row r="12" spans="1:10">
      <c r="A12" s="11"/>
      <c r="B12" s="71"/>
      <c r="C12" s="44"/>
      <c r="D12" s="45"/>
      <c r="E12" s="46"/>
      <c r="F12" s="44"/>
      <c r="G12" s="44"/>
      <c r="H12" s="45"/>
      <c r="I12" s="46"/>
      <c r="J12" s="44"/>
    </row>
    <row r="13" spans="1:10">
      <c r="A13" s="11"/>
      <c r="B13" s="70" t="s">
        <v>713</v>
      </c>
      <c r="C13" s="23"/>
      <c r="D13" s="49">
        <v>103240</v>
      </c>
      <c r="E13" s="49"/>
      <c r="F13" s="23"/>
      <c r="G13" s="23"/>
      <c r="H13" s="49">
        <v>94878</v>
      </c>
      <c r="I13" s="49"/>
      <c r="J13" s="23"/>
    </row>
    <row r="14" spans="1:10">
      <c r="A14" s="11"/>
      <c r="B14" s="70"/>
      <c r="C14" s="23"/>
      <c r="D14" s="49"/>
      <c r="E14" s="49"/>
      <c r="F14" s="23"/>
      <c r="G14" s="23"/>
      <c r="H14" s="49"/>
      <c r="I14" s="49"/>
      <c r="J14" s="23"/>
    </row>
    <row r="15" spans="1:10">
      <c r="A15" s="11"/>
      <c r="B15" s="71" t="s">
        <v>265</v>
      </c>
      <c r="C15" s="44"/>
      <c r="D15" s="46">
        <v>21199</v>
      </c>
      <c r="E15" s="46"/>
      <c r="F15" s="44"/>
      <c r="G15" s="44"/>
      <c r="H15" s="46">
        <v>14254</v>
      </c>
      <c r="I15" s="46"/>
      <c r="J15" s="44"/>
    </row>
    <row r="16" spans="1:10">
      <c r="A16" s="11"/>
      <c r="B16" s="71"/>
      <c r="C16" s="44"/>
      <c r="D16" s="46"/>
      <c r="E16" s="46"/>
      <c r="F16" s="44"/>
      <c r="G16" s="44"/>
      <c r="H16" s="46"/>
      <c r="I16" s="46"/>
      <c r="J16" s="44"/>
    </row>
    <row r="17" spans="1:10">
      <c r="A17" s="11"/>
      <c r="B17" s="70" t="s">
        <v>714</v>
      </c>
      <c r="C17" s="23"/>
      <c r="D17" s="49">
        <v>28486</v>
      </c>
      <c r="E17" s="49"/>
      <c r="F17" s="23"/>
      <c r="G17" s="23"/>
      <c r="H17" s="49">
        <v>29465</v>
      </c>
      <c r="I17" s="49"/>
      <c r="J17" s="23"/>
    </row>
    <row r="18" spans="1:10">
      <c r="A18" s="11"/>
      <c r="B18" s="70"/>
      <c r="C18" s="23"/>
      <c r="D18" s="49"/>
      <c r="E18" s="49"/>
      <c r="F18" s="23"/>
      <c r="G18" s="23"/>
      <c r="H18" s="49"/>
      <c r="I18" s="49"/>
      <c r="J18" s="23"/>
    </row>
    <row r="19" spans="1:10">
      <c r="A19" s="11"/>
      <c r="B19" s="71" t="s">
        <v>269</v>
      </c>
      <c r="C19" s="44"/>
      <c r="D19" s="51">
        <v>596</v>
      </c>
      <c r="E19" s="51"/>
      <c r="F19" s="44"/>
      <c r="G19" s="44"/>
      <c r="H19" s="51">
        <v>546</v>
      </c>
      <c r="I19" s="51"/>
      <c r="J19" s="44"/>
    </row>
    <row r="20" spans="1:10">
      <c r="A20" s="11"/>
      <c r="B20" s="71"/>
      <c r="C20" s="44"/>
      <c r="D20" s="51"/>
      <c r="E20" s="51"/>
      <c r="F20" s="44"/>
      <c r="G20" s="44"/>
      <c r="H20" s="51"/>
      <c r="I20" s="51"/>
      <c r="J20" s="44"/>
    </row>
    <row r="21" spans="1:10">
      <c r="A21" s="11"/>
      <c r="B21" s="70" t="s">
        <v>271</v>
      </c>
      <c r="C21" s="23"/>
      <c r="D21" s="49">
        <v>15666</v>
      </c>
      <c r="E21" s="49"/>
      <c r="F21" s="23"/>
      <c r="G21" s="23"/>
      <c r="H21" s="49">
        <v>17490</v>
      </c>
      <c r="I21" s="49"/>
      <c r="J21" s="23"/>
    </row>
    <row r="22" spans="1:10" ht="15.75" thickBot="1">
      <c r="A22" s="11"/>
      <c r="B22" s="70"/>
      <c r="C22" s="23"/>
      <c r="D22" s="55"/>
      <c r="E22" s="55"/>
      <c r="F22" s="57"/>
      <c r="G22" s="23"/>
      <c r="H22" s="55"/>
      <c r="I22" s="55"/>
      <c r="J22" s="57"/>
    </row>
    <row r="23" spans="1:10">
      <c r="A23" s="11"/>
      <c r="B23" s="139" t="s">
        <v>715</v>
      </c>
      <c r="C23" s="44"/>
      <c r="D23" s="60">
        <v>221525</v>
      </c>
      <c r="E23" s="60"/>
      <c r="F23" s="62"/>
      <c r="G23" s="44"/>
      <c r="H23" s="60">
        <v>205625</v>
      </c>
      <c r="I23" s="60"/>
      <c r="J23" s="62"/>
    </row>
    <row r="24" spans="1:10">
      <c r="A24" s="11"/>
      <c r="B24" s="139"/>
      <c r="C24" s="44"/>
      <c r="D24" s="46"/>
      <c r="E24" s="46"/>
      <c r="F24" s="44"/>
      <c r="G24" s="44"/>
      <c r="H24" s="46"/>
      <c r="I24" s="46"/>
      <c r="J24" s="44"/>
    </row>
    <row r="25" spans="1:10" ht="27" thickBot="1">
      <c r="A25" s="11"/>
      <c r="B25" s="67" t="s">
        <v>716</v>
      </c>
      <c r="C25" s="15"/>
      <c r="D25" s="90" t="s">
        <v>717</v>
      </c>
      <c r="E25" s="90"/>
      <c r="F25" s="213" t="s">
        <v>322</v>
      </c>
      <c r="G25" s="15"/>
      <c r="H25" s="90" t="s">
        <v>718</v>
      </c>
      <c r="I25" s="90"/>
      <c r="J25" s="213" t="s">
        <v>322</v>
      </c>
    </row>
    <row r="26" spans="1:10">
      <c r="A26" s="11"/>
      <c r="B26" s="139" t="s">
        <v>143</v>
      </c>
      <c r="C26" s="44"/>
      <c r="D26" s="58" t="s">
        <v>314</v>
      </c>
      <c r="E26" s="60">
        <v>172090</v>
      </c>
      <c r="F26" s="62"/>
      <c r="G26" s="44"/>
      <c r="H26" s="58" t="s">
        <v>314</v>
      </c>
      <c r="I26" s="60">
        <v>154732</v>
      </c>
      <c r="J26" s="62"/>
    </row>
    <row r="27" spans="1:10" ht="15.75" thickBot="1">
      <c r="A27" s="11"/>
      <c r="B27" s="139"/>
      <c r="C27" s="44"/>
      <c r="D27" s="59"/>
      <c r="E27" s="61"/>
      <c r="F27" s="63"/>
      <c r="G27" s="44"/>
      <c r="H27" s="59"/>
      <c r="I27" s="61"/>
      <c r="J27" s="63"/>
    </row>
    <row r="28" spans="1:10" ht="15.75" thickTop="1"/>
  </sheetData>
  <mergeCells count="74">
    <mergeCell ref="J26:J27"/>
    <mergeCell ref="A1:A2"/>
    <mergeCell ref="B1:J1"/>
    <mergeCell ref="B2:J2"/>
    <mergeCell ref="B3:J3"/>
    <mergeCell ref="A4:A27"/>
    <mergeCell ref="B4:J4"/>
    <mergeCell ref="B5:J5"/>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0.140625" customWidth="1"/>
    <col min="4" max="4" width="2.140625" customWidth="1"/>
    <col min="5" max="5" width="8.5703125" customWidth="1"/>
    <col min="6" max="6" width="1.7109375" customWidth="1"/>
    <col min="7" max="7" width="10.140625" customWidth="1"/>
    <col min="8" max="8" width="2.140625" customWidth="1"/>
    <col min="9" max="9" width="8.42578125" customWidth="1"/>
    <col min="10" max="10" width="1.7109375" customWidth="1"/>
    <col min="11" max="11" width="10.140625" customWidth="1"/>
    <col min="12" max="12" width="2.140625" customWidth="1"/>
    <col min="13" max="13" width="8.42578125" customWidth="1"/>
    <col min="14" max="14" width="1.7109375" customWidth="1"/>
  </cols>
  <sheetData>
    <row r="1" spans="1:14" ht="15" customHeight="1">
      <c r="A1" s="8" t="s">
        <v>1284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721</v>
      </c>
      <c r="B3" s="10"/>
      <c r="C3" s="10"/>
      <c r="D3" s="10"/>
      <c r="E3" s="10"/>
      <c r="F3" s="10"/>
      <c r="G3" s="10"/>
      <c r="H3" s="10"/>
      <c r="I3" s="10"/>
      <c r="J3" s="10"/>
      <c r="K3" s="10"/>
      <c r="L3" s="10"/>
      <c r="M3" s="10"/>
      <c r="N3" s="10"/>
    </row>
    <row r="4" spans="1:14">
      <c r="A4" s="11" t="s">
        <v>1285</v>
      </c>
      <c r="B4" s="23" t="s">
        <v>725</v>
      </c>
      <c r="C4" s="23"/>
      <c r="D4" s="23"/>
      <c r="E4" s="23"/>
      <c r="F4" s="23"/>
      <c r="G4" s="23"/>
      <c r="H4" s="23"/>
      <c r="I4" s="23"/>
      <c r="J4" s="23"/>
      <c r="K4" s="23"/>
      <c r="L4" s="23"/>
      <c r="M4" s="23"/>
      <c r="N4" s="23"/>
    </row>
    <row r="5" spans="1:14">
      <c r="A5" s="11"/>
      <c r="B5" s="20"/>
      <c r="C5" s="20"/>
      <c r="D5" s="20"/>
      <c r="E5" s="20"/>
      <c r="F5" s="20"/>
      <c r="G5" s="20"/>
      <c r="H5" s="20"/>
      <c r="I5" s="20"/>
      <c r="J5" s="20"/>
      <c r="K5" s="20"/>
      <c r="L5" s="20"/>
      <c r="M5" s="20"/>
      <c r="N5" s="20"/>
    </row>
    <row r="6" spans="1:14">
      <c r="A6" s="11"/>
      <c r="B6" s="18"/>
      <c r="C6" s="18"/>
      <c r="D6" s="18"/>
      <c r="E6" s="18"/>
      <c r="F6" s="18"/>
      <c r="G6" s="18"/>
      <c r="H6" s="18"/>
      <c r="I6" s="18"/>
      <c r="J6" s="18"/>
      <c r="K6" s="18"/>
      <c r="L6" s="18"/>
      <c r="M6" s="18"/>
      <c r="N6" s="18"/>
    </row>
    <row r="7" spans="1:14" ht="15.75" thickBot="1">
      <c r="A7" s="11"/>
      <c r="B7" s="27"/>
      <c r="C7" s="15"/>
      <c r="D7" s="40" t="s">
        <v>331</v>
      </c>
      <c r="E7" s="40"/>
      <c r="F7" s="40"/>
      <c r="G7" s="40"/>
      <c r="H7" s="40"/>
      <c r="I7" s="40"/>
      <c r="J7" s="40"/>
      <c r="K7" s="40"/>
      <c r="L7" s="40"/>
      <c r="M7" s="40"/>
      <c r="N7" s="40"/>
    </row>
    <row r="8" spans="1:14" ht="15.75" thickBot="1">
      <c r="A8" s="11"/>
      <c r="B8" s="15"/>
      <c r="C8" s="15"/>
      <c r="D8" s="65">
        <v>2014</v>
      </c>
      <c r="E8" s="65"/>
      <c r="F8" s="65"/>
      <c r="G8" s="15"/>
      <c r="H8" s="65">
        <v>2013</v>
      </c>
      <c r="I8" s="65"/>
      <c r="J8" s="65"/>
      <c r="K8" s="15"/>
      <c r="L8" s="65">
        <v>2012</v>
      </c>
      <c r="M8" s="65"/>
      <c r="N8" s="65"/>
    </row>
    <row r="9" spans="1:14">
      <c r="A9" s="11"/>
      <c r="B9" s="15"/>
      <c r="C9" s="15"/>
      <c r="D9" s="41" t="s">
        <v>339</v>
      </c>
      <c r="E9" s="41"/>
      <c r="F9" s="41"/>
      <c r="G9" s="41"/>
      <c r="H9" s="41"/>
      <c r="I9" s="41"/>
      <c r="J9" s="41"/>
      <c r="K9" s="41"/>
      <c r="L9" s="41"/>
      <c r="M9" s="41"/>
      <c r="N9" s="41"/>
    </row>
    <row r="10" spans="1:14">
      <c r="A10" s="11"/>
      <c r="B10" s="45" t="s">
        <v>726</v>
      </c>
      <c r="C10" s="44"/>
      <c r="D10" s="45" t="s">
        <v>314</v>
      </c>
      <c r="E10" s="46">
        <v>343952</v>
      </c>
      <c r="F10" s="44"/>
      <c r="G10" s="44"/>
      <c r="H10" s="45" t="s">
        <v>314</v>
      </c>
      <c r="I10" s="46">
        <v>115554</v>
      </c>
      <c r="J10" s="44"/>
      <c r="K10" s="44"/>
      <c r="L10" s="45" t="s">
        <v>314</v>
      </c>
      <c r="M10" s="46">
        <v>115554</v>
      </c>
      <c r="N10" s="44"/>
    </row>
    <row r="11" spans="1:14">
      <c r="A11" s="11"/>
      <c r="B11" s="45"/>
      <c r="C11" s="44"/>
      <c r="D11" s="45"/>
      <c r="E11" s="46"/>
      <c r="F11" s="44"/>
      <c r="G11" s="44"/>
      <c r="H11" s="45"/>
      <c r="I11" s="46"/>
      <c r="J11" s="44"/>
      <c r="K11" s="44"/>
      <c r="L11" s="45"/>
      <c r="M11" s="46"/>
      <c r="N11" s="44"/>
    </row>
    <row r="12" spans="1:14">
      <c r="A12" s="11"/>
      <c r="B12" s="25" t="s">
        <v>653</v>
      </c>
      <c r="C12" s="23"/>
      <c r="D12" s="49">
        <v>38585</v>
      </c>
      <c r="E12" s="49"/>
      <c r="F12" s="23"/>
      <c r="G12" s="23"/>
      <c r="H12" s="49">
        <v>228398</v>
      </c>
      <c r="I12" s="49"/>
      <c r="J12" s="23"/>
      <c r="K12" s="23"/>
      <c r="L12" s="50" t="s">
        <v>341</v>
      </c>
      <c r="M12" s="50"/>
      <c r="N12" s="23"/>
    </row>
    <row r="13" spans="1:14" ht="15.75" thickBot="1">
      <c r="A13" s="11"/>
      <c r="B13" s="25"/>
      <c r="C13" s="23"/>
      <c r="D13" s="55"/>
      <c r="E13" s="55"/>
      <c r="F13" s="57"/>
      <c r="G13" s="23"/>
      <c r="H13" s="55"/>
      <c r="I13" s="55"/>
      <c r="J13" s="57"/>
      <c r="K13" s="23"/>
      <c r="L13" s="90"/>
      <c r="M13" s="90"/>
      <c r="N13" s="57"/>
    </row>
    <row r="14" spans="1:14">
      <c r="A14" s="11"/>
      <c r="B14" s="92" t="s">
        <v>727</v>
      </c>
      <c r="C14" s="44"/>
      <c r="D14" s="60">
        <v>382537</v>
      </c>
      <c r="E14" s="60"/>
      <c r="F14" s="62"/>
      <c r="G14" s="44"/>
      <c r="H14" s="60">
        <v>343952</v>
      </c>
      <c r="I14" s="60"/>
      <c r="J14" s="62"/>
      <c r="K14" s="44"/>
      <c r="L14" s="60">
        <v>115554</v>
      </c>
      <c r="M14" s="60"/>
      <c r="N14" s="62"/>
    </row>
    <row r="15" spans="1:14" ht="15.75" thickBot="1">
      <c r="A15" s="11"/>
      <c r="B15" s="92"/>
      <c r="C15" s="44"/>
      <c r="D15" s="78"/>
      <c r="E15" s="78"/>
      <c r="F15" s="72"/>
      <c r="G15" s="44"/>
      <c r="H15" s="78"/>
      <c r="I15" s="78"/>
      <c r="J15" s="72"/>
      <c r="K15" s="44"/>
      <c r="L15" s="78"/>
      <c r="M15" s="78"/>
      <c r="N15" s="72"/>
    </row>
    <row r="16" spans="1:14">
      <c r="A16" s="11"/>
      <c r="B16" s="26" t="s">
        <v>728</v>
      </c>
      <c r="C16" s="15"/>
      <c r="D16" s="56"/>
      <c r="E16" s="56"/>
      <c r="F16" s="56"/>
      <c r="G16" s="15"/>
      <c r="H16" s="56"/>
      <c r="I16" s="56"/>
      <c r="J16" s="56"/>
      <c r="K16" s="15"/>
      <c r="L16" s="56"/>
      <c r="M16" s="56"/>
      <c r="N16" s="56"/>
    </row>
    <row r="17" spans="1:14">
      <c r="A17" s="11"/>
      <c r="B17" s="19" t="s">
        <v>729</v>
      </c>
      <c r="C17" s="31"/>
      <c r="D17" s="44"/>
      <c r="E17" s="44"/>
      <c r="F17" s="44"/>
      <c r="G17" s="31"/>
      <c r="H17" s="44"/>
      <c r="I17" s="44"/>
      <c r="J17" s="44"/>
      <c r="K17" s="31"/>
      <c r="L17" s="44"/>
      <c r="M17" s="44"/>
      <c r="N17" s="44"/>
    </row>
    <row r="18" spans="1:14">
      <c r="A18" s="11"/>
      <c r="B18" s="216" t="s">
        <v>730</v>
      </c>
      <c r="C18" s="23"/>
      <c r="D18" s="49">
        <v>47698</v>
      </c>
      <c r="E18" s="49"/>
      <c r="F18" s="23"/>
      <c r="G18" s="23"/>
      <c r="H18" s="49">
        <v>32441</v>
      </c>
      <c r="I18" s="49"/>
      <c r="J18" s="23"/>
      <c r="K18" s="23"/>
      <c r="L18" s="49">
        <v>32441</v>
      </c>
      <c r="M18" s="49"/>
      <c r="N18" s="23"/>
    </row>
    <row r="19" spans="1:14">
      <c r="A19" s="11"/>
      <c r="B19" s="216"/>
      <c r="C19" s="23"/>
      <c r="D19" s="49"/>
      <c r="E19" s="49"/>
      <c r="F19" s="23"/>
      <c r="G19" s="23"/>
      <c r="H19" s="49"/>
      <c r="I19" s="49"/>
      <c r="J19" s="23"/>
      <c r="K19" s="23"/>
      <c r="L19" s="49"/>
      <c r="M19" s="49"/>
      <c r="N19" s="23"/>
    </row>
    <row r="20" spans="1:14" ht="27" thickBot="1">
      <c r="A20" s="11"/>
      <c r="B20" s="215" t="s">
        <v>731</v>
      </c>
      <c r="C20" s="31"/>
      <c r="D20" s="52" t="s">
        <v>732</v>
      </c>
      <c r="E20" s="52"/>
      <c r="F20" s="37" t="s">
        <v>322</v>
      </c>
      <c r="G20" s="31"/>
      <c r="H20" s="52" t="s">
        <v>733</v>
      </c>
      <c r="I20" s="52"/>
      <c r="J20" s="37" t="s">
        <v>322</v>
      </c>
      <c r="K20" s="31"/>
      <c r="L20" s="52" t="s">
        <v>734</v>
      </c>
      <c r="M20" s="52"/>
      <c r="N20" s="37" t="s">
        <v>322</v>
      </c>
    </row>
    <row r="21" spans="1:14">
      <c r="A21" s="11"/>
      <c r="B21" s="216" t="s">
        <v>735</v>
      </c>
      <c r="C21" s="23"/>
      <c r="D21" s="54">
        <v>24933</v>
      </c>
      <c r="E21" s="54"/>
      <c r="F21" s="56"/>
      <c r="G21" s="23"/>
      <c r="H21" s="54">
        <v>15721</v>
      </c>
      <c r="I21" s="54"/>
      <c r="J21" s="56"/>
      <c r="K21" s="23"/>
      <c r="L21" s="54">
        <v>20166</v>
      </c>
      <c r="M21" s="54"/>
      <c r="N21" s="56"/>
    </row>
    <row r="22" spans="1:14">
      <c r="A22" s="11"/>
      <c r="B22" s="216"/>
      <c r="C22" s="23"/>
      <c r="D22" s="49"/>
      <c r="E22" s="49"/>
      <c r="F22" s="23"/>
      <c r="G22" s="23"/>
      <c r="H22" s="49"/>
      <c r="I22" s="49"/>
      <c r="J22" s="23"/>
      <c r="K22" s="23"/>
      <c r="L22" s="49"/>
      <c r="M22" s="49"/>
      <c r="N22" s="23"/>
    </row>
    <row r="23" spans="1:14">
      <c r="A23" s="11"/>
      <c r="B23" s="217" t="s">
        <v>653</v>
      </c>
      <c r="C23" s="44"/>
      <c r="D23" s="46">
        <v>10900</v>
      </c>
      <c r="E23" s="46"/>
      <c r="F23" s="44"/>
      <c r="G23" s="44"/>
      <c r="H23" s="46">
        <v>15257</v>
      </c>
      <c r="I23" s="46"/>
      <c r="J23" s="44"/>
      <c r="K23" s="44"/>
      <c r="L23" s="51" t="s">
        <v>341</v>
      </c>
      <c r="M23" s="51"/>
      <c r="N23" s="44"/>
    </row>
    <row r="24" spans="1:14">
      <c r="A24" s="11"/>
      <c r="B24" s="217"/>
      <c r="C24" s="44"/>
      <c r="D24" s="46"/>
      <c r="E24" s="46"/>
      <c r="F24" s="44"/>
      <c r="G24" s="44"/>
      <c r="H24" s="46"/>
      <c r="I24" s="46"/>
      <c r="J24" s="44"/>
      <c r="K24" s="44"/>
      <c r="L24" s="51"/>
      <c r="M24" s="51"/>
      <c r="N24" s="44"/>
    </row>
    <row r="25" spans="1:14" ht="15.75" thickBot="1">
      <c r="A25" s="11"/>
      <c r="B25" s="214" t="s">
        <v>736</v>
      </c>
      <c r="C25" s="15"/>
      <c r="D25" s="90" t="s">
        <v>737</v>
      </c>
      <c r="E25" s="90"/>
      <c r="F25" s="213" t="s">
        <v>322</v>
      </c>
      <c r="G25" s="15"/>
      <c r="H25" s="90" t="s">
        <v>738</v>
      </c>
      <c r="I25" s="90"/>
      <c r="J25" s="213" t="s">
        <v>322</v>
      </c>
      <c r="K25" s="15"/>
      <c r="L25" s="90" t="s">
        <v>739</v>
      </c>
      <c r="M25" s="90"/>
      <c r="N25" s="213" t="s">
        <v>322</v>
      </c>
    </row>
    <row r="26" spans="1:14">
      <c r="A26" s="11"/>
      <c r="B26" s="218" t="s">
        <v>740</v>
      </c>
      <c r="C26" s="44"/>
      <c r="D26" s="60">
        <v>29540</v>
      </c>
      <c r="E26" s="60"/>
      <c r="F26" s="62"/>
      <c r="G26" s="44"/>
      <c r="H26" s="60">
        <v>24933</v>
      </c>
      <c r="I26" s="60"/>
      <c r="J26" s="62"/>
      <c r="K26" s="44"/>
      <c r="L26" s="60">
        <v>15721</v>
      </c>
      <c r="M26" s="60"/>
      <c r="N26" s="62"/>
    </row>
    <row r="27" spans="1:14" ht="15.75" thickBot="1">
      <c r="A27" s="11"/>
      <c r="B27" s="218"/>
      <c r="C27" s="44"/>
      <c r="D27" s="78"/>
      <c r="E27" s="78"/>
      <c r="F27" s="72"/>
      <c r="G27" s="44"/>
      <c r="H27" s="78"/>
      <c r="I27" s="78"/>
      <c r="J27" s="72"/>
      <c r="K27" s="44"/>
      <c r="L27" s="78"/>
      <c r="M27" s="78"/>
      <c r="N27" s="72"/>
    </row>
    <row r="28" spans="1:14">
      <c r="A28" s="11"/>
      <c r="B28" s="25" t="s">
        <v>741</v>
      </c>
      <c r="C28" s="23"/>
      <c r="D28" s="87">
        <v>919</v>
      </c>
      <c r="E28" s="87"/>
      <c r="F28" s="56"/>
      <c r="G28" s="23"/>
      <c r="H28" s="87">
        <v>919</v>
      </c>
      <c r="I28" s="87"/>
      <c r="J28" s="56"/>
      <c r="K28" s="23"/>
      <c r="L28" s="87" t="s">
        <v>341</v>
      </c>
      <c r="M28" s="87"/>
      <c r="N28" s="56"/>
    </row>
    <row r="29" spans="1:14" ht="15.75" thickBot="1">
      <c r="A29" s="11"/>
      <c r="B29" s="25"/>
      <c r="C29" s="23"/>
      <c r="D29" s="90"/>
      <c r="E29" s="90"/>
      <c r="F29" s="57"/>
      <c r="G29" s="23"/>
      <c r="H29" s="90"/>
      <c r="I29" s="90"/>
      <c r="J29" s="57"/>
      <c r="K29" s="23"/>
      <c r="L29" s="90"/>
      <c r="M29" s="90"/>
      <c r="N29" s="57"/>
    </row>
    <row r="30" spans="1:14">
      <c r="A30" s="11"/>
      <c r="B30" s="45" t="s">
        <v>742</v>
      </c>
      <c r="C30" s="44"/>
      <c r="D30" s="60">
        <v>30459</v>
      </c>
      <c r="E30" s="60"/>
      <c r="F30" s="62"/>
      <c r="G30" s="44"/>
      <c r="H30" s="60">
        <v>25852</v>
      </c>
      <c r="I30" s="60"/>
      <c r="J30" s="62"/>
      <c r="K30" s="44"/>
      <c r="L30" s="60">
        <v>15721</v>
      </c>
      <c r="M30" s="60"/>
      <c r="N30" s="62"/>
    </row>
    <row r="31" spans="1:14" ht="15.75" thickBot="1">
      <c r="A31" s="11"/>
      <c r="B31" s="45"/>
      <c r="C31" s="44"/>
      <c r="D31" s="78"/>
      <c r="E31" s="78"/>
      <c r="F31" s="72"/>
      <c r="G31" s="44"/>
      <c r="H31" s="78"/>
      <c r="I31" s="78"/>
      <c r="J31" s="72"/>
      <c r="K31" s="44"/>
      <c r="L31" s="78"/>
      <c r="M31" s="78"/>
      <c r="N31" s="72"/>
    </row>
    <row r="32" spans="1:14">
      <c r="A32" s="11"/>
      <c r="B32" s="25" t="s">
        <v>743</v>
      </c>
      <c r="C32" s="23"/>
      <c r="D32" s="74" t="s">
        <v>314</v>
      </c>
      <c r="E32" s="54">
        <v>412996</v>
      </c>
      <c r="F32" s="56"/>
      <c r="G32" s="23"/>
      <c r="H32" s="74" t="s">
        <v>314</v>
      </c>
      <c r="I32" s="54">
        <v>369804</v>
      </c>
      <c r="J32" s="56"/>
      <c r="K32" s="23"/>
      <c r="L32" s="74" t="s">
        <v>314</v>
      </c>
      <c r="M32" s="54">
        <v>131275</v>
      </c>
      <c r="N32" s="56"/>
    </row>
    <row r="33" spans="1:14" ht="15.75" thickBot="1">
      <c r="A33" s="11"/>
      <c r="B33" s="25"/>
      <c r="C33" s="23"/>
      <c r="D33" s="75"/>
      <c r="E33" s="76"/>
      <c r="F33" s="77"/>
      <c r="G33" s="23"/>
      <c r="H33" s="75"/>
      <c r="I33" s="76"/>
      <c r="J33" s="77"/>
      <c r="K33" s="23"/>
      <c r="L33" s="75"/>
      <c r="M33" s="76"/>
      <c r="N33" s="77"/>
    </row>
    <row r="34" spans="1:14" ht="25.5" customHeight="1" thickTop="1">
      <c r="A34" s="11" t="s">
        <v>1286</v>
      </c>
      <c r="B34" s="23" t="s">
        <v>744</v>
      </c>
      <c r="C34" s="23"/>
      <c r="D34" s="23"/>
      <c r="E34" s="23"/>
      <c r="F34" s="23"/>
      <c r="G34" s="23"/>
      <c r="H34" s="23"/>
      <c r="I34" s="23"/>
      <c r="J34" s="23"/>
      <c r="K34" s="23"/>
      <c r="L34" s="23"/>
      <c r="M34" s="23"/>
      <c r="N34" s="23"/>
    </row>
    <row r="35" spans="1:14">
      <c r="A35" s="11"/>
      <c r="B35" s="195"/>
      <c r="C35" s="195"/>
      <c r="D35" s="195"/>
      <c r="E35" s="195"/>
      <c r="F35" s="195"/>
      <c r="G35" s="195"/>
      <c r="H35" s="195"/>
      <c r="I35" s="195"/>
      <c r="J35" s="195"/>
      <c r="K35" s="195"/>
      <c r="L35" s="195"/>
      <c r="M35" s="195"/>
      <c r="N35" s="195"/>
    </row>
    <row r="36" spans="1:14">
      <c r="A36" s="11"/>
      <c r="B36" s="20"/>
      <c r="C36" s="20"/>
      <c r="D36" s="20"/>
      <c r="E36" s="20"/>
      <c r="F36" s="20"/>
    </row>
    <row r="37" spans="1:14">
      <c r="A37" s="11"/>
      <c r="B37" s="18"/>
      <c r="C37" s="18"/>
      <c r="D37" s="18"/>
      <c r="E37" s="18"/>
      <c r="F37" s="18"/>
    </row>
    <row r="38" spans="1:14" ht="15.75" thickBot="1">
      <c r="A38" s="11"/>
      <c r="B38" s="219" t="s">
        <v>745</v>
      </c>
      <c r="C38" s="15"/>
      <c r="D38" s="220" t="s">
        <v>339</v>
      </c>
      <c r="E38" s="220"/>
      <c r="F38" s="220"/>
    </row>
    <row r="39" spans="1:14">
      <c r="A39" s="11"/>
      <c r="B39" s="45">
        <v>2015</v>
      </c>
      <c r="C39" s="44"/>
      <c r="D39" s="58" t="s">
        <v>314</v>
      </c>
      <c r="E39" s="60">
        <v>6882</v>
      </c>
      <c r="F39" s="62"/>
    </row>
    <row r="40" spans="1:14">
      <c r="A40" s="11"/>
      <c r="B40" s="45"/>
      <c r="C40" s="44"/>
      <c r="D40" s="45"/>
      <c r="E40" s="46"/>
      <c r="F40" s="44"/>
    </row>
    <row r="41" spans="1:14">
      <c r="A41" s="11"/>
      <c r="B41" s="25">
        <v>2016</v>
      </c>
      <c r="C41" s="23"/>
      <c r="D41" s="49">
        <v>5945</v>
      </c>
      <c r="E41" s="49"/>
      <c r="F41" s="23"/>
    </row>
    <row r="42" spans="1:14">
      <c r="A42" s="11"/>
      <c r="B42" s="25"/>
      <c r="C42" s="23"/>
      <c r="D42" s="49"/>
      <c r="E42" s="49"/>
      <c r="F42" s="23"/>
    </row>
    <row r="43" spans="1:14">
      <c r="A43" s="11"/>
      <c r="B43" s="45">
        <v>2017</v>
      </c>
      <c r="C43" s="44"/>
      <c r="D43" s="46">
        <v>4913</v>
      </c>
      <c r="E43" s="46"/>
      <c r="F43" s="44"/>
    </row>
    <row r="44" spans="1:14">
      <c r="A44" s="11"/>
      <c r="B44" s="45"/>
      <c r="C44" s="44"/>
      <c r="D44" s="46"/>
      <c r="E44" s="46"/>
      <c r="F44" s="44"/>
    </row>
    <row r="45" spans="1:14">
      <c r="A45" s="11"/>
      <c r="B45" s="25">
        <v>2018</v>
      </c>
      <c r="C45" s="23"/>
      <c r="D45" s="49">
        <v>3855</v>
      </c>
      <c r="E45" s="49"/>
      <c r="F45" s="23"/>
    </row>
    <row r="46" spans="1:14">
      <c r="A46" s="11"/>
      <c r="B46" s="25"/>
      <c r="C46" s="23"/>
      <c r="D46" s="49"/>
      <c r="E46" s="49"/>
      <c r="F46" s="23"/>
    </row>
    <row r="47" spans="1:14">
      <c r="A47" s="11"/>
      <c r="B47" s="45">
        <v>2019</v>
      </c>
      <c r="C47" s="44"/>
      <c r="D47" s="46">
        <v>2951</v>
      </c>
      <c r="E47" s="46"/>
      <c r="F47" s="44"/>
    </row>
    <row r="48" spans="1:14">
      <c r="A48" s="11"/>
      <c r="B48" s="45"/>
      <c r="C48" s="44"/>
      <c r="D48" s="46"/>
      <c r="E48" s="46"/>
      <c r="F48" s="44"/>
    </row>
  </sheetData>
  <mergeCells count="156">
    <mergeCell ref="A34:A48"/>
    <mergeCell ref="B34:N34"/>
    <mergeCell ref="B35:N35"/>
    <mergeCell ref="A1:A2"/>
    <mergeCell ref="B1:N1"/>
    <mergeCell ref="B2:N2"/>
    <mergeCell ref="B3:N3"/>
    <mergeCell ref="A4:A33"/>
    <mergeCell ref="B4:N4"/>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N32:N33"/>
    <mergeCell ref="B36:F36"/>
    <mergeCell ref="D38:F38"/>
    <mergeCell ref="B39:B40"/>
    <mergeCell ref="C39:C40"/>
    <mergeCell ref="D39:D40"/>
    <mergeCell ref="E39:E40"/>
    <mergeCell ref="F39:F4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J23:J24"/>
    <mergeCell ref="K23:K24"/>
    <mergeCell ref="L23:M24"/>
    <mergeCell ref="N23:N24"/>
    <mergeCell ref="D25:E25"/>
    <mergeCell ref="H25:I25"/>
    <mergeCell ref="L25:M25"/>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J18:J19"/>
    <mergeCell ref="K18:K19"/>
    <mergeCell ref="L18:M19"/>
    <mergeCell ref="N18:N19"/>
    <mergeCell ref="D20:E20"/>
    <mergeCell ref="H20:I20"/>
    <mergeCell ref="L20:M20"/>
    <mergeCell ref="B18:B19"/>
    <mergeCell ref="C18:C19"/>
    <mergeCell ref="D18:E19"/>
    <mergeCell ref="F18:F19"/>
    <mergeCell ref="G18:G19"/>
    <mergeCell ref="H18:I19"/>
    <mergeCell ref="N14:N15"/>
    <mergeCell ref="D16:F16"/>
    <mergeCell ref="H16:J16"/>
    <mergeCell ref="L16:N16"/>
    <mergeCell ref="D17:F17"/>
    <mergeCell ref="H17:J17"/>
    <mergeCell ref="L17:N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3.42578125" bestFit="1" customWidth="1"/>
    <col min="2" max="2" width="36.5703125" bestFit="1" customWidth="1"/>
    <col min="4" max="4" width="2" customWidth="1"/>
    <col min="8" max="8" width="2" customWidth="1"/>
  </cols>
  <sheetData>
    <row r="1" spans="1:10" ht="15" customHeight="1">
      <c r="A1" s="8" t="s">
        <v>1287</v>
      </c>
      <c r="B1" s="8" t="s">
        <v>1</v>
      </c>
      <c r="C1" s="8"/>
      <c r="D1" s="8"/>
      <c r="E1" s="8"/>
      <c r="F1" s="8"/>
      <c r="G1" s="8"/>
      <c r="H1" s="8"/>
      <c r="I1" s="8"/>
      <c r="J1" s="8"/>
    </row>
    <row r="2" spans="1:10" ht="15" customHeight="1">
      <c r="A2" s="8"/>
      <c r="B2" s="8" t="s">
        <v>2</v>
      </c>
      <c r="C2" s="8"/>
      <c r="D2" s="8"/>
      <c r="E2" s="8"/>
      <c r="F2" s="8"/>
      <c r="G2" s="8"/>
      <c r="H2" s="8"/>
      <c r="I2" s="8"/>
      <c r="J2" s="8"/>
    </row>
    <row r="3" spans="1:10">
      <c r="A3" s="3" t="s">
        <v>746</v>
      </c>
      <c r="B3" s="10"/>
      <c r="C3" s="10"/>
      <c r="D3" s="10"/>
      <c r="E3" s="10"/>
      <c r="F3" s="10"/>
      <c r="G3" s="10"/>
      <c r="H3" s="10"/>
      <c r="I3" s="10"/>
      <c r="J3" s="10"/>
    </row>
    <row r="4" spans="1:10">
      <c r="A4" s="11" t="s">
        <v>1288</v>
      </c>
      <c r="B4" s="23" t="s">
        <v>747</v>
      </c>
      <c r="C4" s="23"/>
      <c r="D4" s="23"/>
      <c r="E4" s="23"/>
      <c r="F4" s="23"/>
      <c r="G4" s="23"/>
      <c r="H4" s="23"/>
      <c r="I4" s="23"/>
      <c r="J4" s="23"/>
    </row>
    <row r="5" spans="1:10">
      <c r="A5" s="11"/>
      <c r="B5" s="195"/>
      <c r="C5" s="195"/>
      <c r="D5" s="195"/>
      <c r="E5" s="195"/>
      <c r="F5" s="195"/>
      <c r="G5" s="195"/>
      <c r="H5" s="195"/>
      <c r="I5" s="195"/>
      <c r="J5" s="195"/>
    </row>
    <row r="6" spans="1:10">
      <c r="A6" s="11"/>
      <c r="B6" s="20"/>
      <c r="C6" s="20"/>
      <c r="D6" s="20"/>
      <c r="E6" s="20"/>
      <c r="F6" s="20"/>
      <c r="G6" s="20"/>
      <c r="H6" s="20"/>
      <c r="I6" s="20"/>
      <c r="J6" s="20"/>
    </row>
    <row r="7" spans="1:10">
      <c r="A7" s="11"/>
      <c r="B7" s="18"/>
      <c r="C7" s="18"/>
      <c r="D7" s="18"/>
      <c r="E7" s="18"/>
      <c r="F7" s="18"/>
      <c r="G7" s="18"/>
      <c r="H7" s="18"/>
      <c r="I7" s="18"/>
      <c r="J7" s="18"/>
    </row>
    <row r="8" spans="1:10" ht="15.75" thickBot="1">
      <c r="A8" s="11"/>
      <c r="B8" s="27"/>
      <c r="C8" s="15"/>
      <c r="D8" s="40" t="s">
        <v>711</v>
      </c>
      <c r="E8" s="40"/>
      <c r="F8" s="40"/>
      <c r="G8" s="40"/>
      <c r="H8" s="40"/>
      <c r="I8" s="40"/>
      <c r="J8" s="40"/>
    </row>
    <row r="9" spans="1:10" ht="15.75" thickBot="1">
      <c r="A9" s="11"/>
      <c r="B9" s="27"/>
      <c r="C9" s="15"/>
      <c r="D9" s="65">
        <v>2014</v>
      </c>
      <c r="E9" s="65"/>
      <c r="F9" s="65"/>
      <c r="G9" s="15"/>
      <c r="H9" s="65">
        <v>2013</v>
      </c>
      <c r="I9" s="65"/>
      <c r="J9" s="65"/>
    </row>
    <row r="10" spans="1:10">
      <c r="A10" s="11"/>
      <c r="B10" s="27"/>
      <c r="C10" s="15"/>
      <c r="D10" s="41" t="s">
        <v>339</v>
      </c>
      <c r="E10" s="41"/>
      <c r="F10" s="41"/>
      <c r="G10" s="41"/>
      <c r="H10" s="41"/>
      <c r="I10" s="41"/>
      <c r="J10" s="41"/>
    </row>
    <row r="11" spans="1:10">
      <c r="A11" s="11"/>
      <c r="B11" s="19" t="s">
        <v>748</v>
      </c>
      <c r="C11" s="31"/>
      <c r="D11" s="44"/>
      <c r="E11" s="44"/>
      <c r="F11" s="44"/>
      <c r="G11" s="31"/>
      <c r="H11" s="44"/>
      <c r="I11" s="44"/>
      <c r="J11" s="44"/>
    </row>
    <row r="12" spans="1:10">
      <c r="A12" s="11"/>
      <c r="B12" s="53" t="s">
        <v>749</v>
      </c>
      <c r="C12" s="23"/>
      <c r="D12" s="25" t="s">
        <v>314</v>
      </c>
      <c r="E12" s="49">
        <v>2651373</v>
      </c>
      <c r="F12" s="23"/>
      <c r="G12" s="23"/>
      <c r="H12" s="25" t="s">
        <v>314</v>
      </c>
      <c r="I12" s="49">
        <v>2171703</v>
      </c>
      <c r="J12" s="23"/>
    </row>
    <row r="13" spans="1:10">
      <c r="A13" s="11"/>
      <c r="B13" s="53"/>
      <c r="C13" s="23"/>
      <c r="D13" s="25"/>
      <c r="E13" s="49"/>
      <c r="F13" s="23"/>
      <c r="G13" s="23"/>
      <c r="H13" s="25"/>
      <c r="I13" s="49"/>
      <c r="J13" s="23"/>
    </row>
    <row r="14" spans="1:10">
      <c r="A14" s="11"/>
      <c r="B14" s="92" t="s">
        <v>750</v>
      </c>
      <c r="C14" s="44"/>
      <c r="D14" s="46">
        <v>1304258</v>
      </c>
      <c r="E14" s="46"/>
      <c r="F14" s="44"/>
      <c r="G14" s="44"/>
      <c r="H14" s="46">
        <v>1170006</v>
      </c>
      <c r="I14" s="46"/>
      <c r="J14" s="44"/>
    </row>
    <row r="15" spans="1:10">
      <c r="A15" s="11"/>
      <c r="B15" s="92"/>
      <c r="C15" s="44"/>
      <c r="D15" s="46"/>
      <c r="E15" s="46"/>
      <c r="F15" s="44"/>
      <c r="G15" s="44"/>
      <c r="H15" s="46"/>
      <c r="I15" s="46"/>
      <c r="J15" s="44"/>
    </row>
    <row r="16" spans="1:10">
      <c r="A16" s="11"/>
      <c r="B16" s="53" t="s">
        <v>751</v>
      </c>
      <c r="C16" s="23"/>
      <c r="D16" s="49">
        <v>1760331</v>
      </c>
      <c r="E16" s="49"/>
      <c r="F16" s="23"/>
      <c r="G16" s="23"/>
      <c r="H16" s="49">
        <v>1569261</v>
      </c>
      <c r="I16" s="49"/>
      <c r="J16" s="23"/>
    </row>
    <row r="17" spans="1:10">
      <c r="A17" s="11"/>
      <c r="B17" s="53"/>
      <c r="C17" s="23"/>
      <c r="D17" s="49"/>
      <c r="E17" s="49"/>
      <c r="F17" s="23"/>
      <c r="G17" s="23"/>
      <c r="H17" s="49"/>
      <c r="I17" s="49"/>
      <c r="J17" s="23"/>
    </row>
    <row r="18" spans="1:10">
      <c r="A18" s="11"/>
      <c r="B18" s="92" t="s">
        <v>752</v>
      </c>
      <c r="C18" s="44"/>
      <c r="D18" s="46">
        <v>615721</v>
      </c>
      <c r="E18" s="46"/>
      <c r="F18" s="44"/>
      <c r="G18" s="44"/>
      <c r="H18" s="46">
        <v>496444</v>
      </c>
      <c r="I18" s="46"/>
      <c r="J18" s="44"/>
    </row>
    <row r="19" spans="1:10">
      <c r="A19" s="11"/>
      <c r="B19" s="92"/>
      <c r="C19" s="44"/>
      <c r="D19" s="46"/>
      <c r="E19" s="46"/>
      <c r="F19" s="44"/>
      <c r="G19" s="44"/>
      <c r="H19" s="46"/>
      <c r="I19" s="46"/>
      <c r="J19" s="44"/>
    </row>
    <row r="20" spans="1:10">
      <c r="A20" s="11"/>
      <c r="B20" s="53" t="s">
        <v>753</v>
      </c>
      <c r="C20" s="23"/>
      <c r="D20" s="49">
        <v>288261</v>
      </c>
      <c r="E20" s="49"/>
      <c r="F20" s="23"/>
      <c r="G20" s="23"/>
      <c r="H20" s="49">
        <v>288943</v>
      </c>
      <c r="I20" s="49"/>
      <c r="J20" s="23"/>
    </row>
    <row r="21" spans="1:10" ht="15.75" thickBot="1">
      <c r="A21" s="11"/>
      <c r="B21" s="53"/>
      <c r="C21" s="23"/>
      <c r="D21" s="55"/>
      <c r="E21" s="55"/>
      <c r="F21" s="57"/>
      <c r="G21" s="23"/>
      <c r="H21" s="55"/>
      <c r="I21" s="55"/>
      <c r="J21" s="57"/>
    </row>
    <row r="22" spans="1:10">
      <c r="A22" s="11"/>
      <c r="B22" s="183" t="s">
        <v>754</v>
      </c>
      <c r="C22" s="44"/>
      <c r="D22" s="60">
        <v>6619944</v>
      </c>
      <c r="E22" s="60"/>
      <c r="F22" s="62"/>
      <c r="G22" s="44"/>
      <c r="H22" s="60">
        <v>5696357</v>
      </c>
      <c r="I22" s="60"/>
      <c r="J22" s="62"/>
    </row>
    <row r="23" spans="1:10">
      <c r="A23" s="11"/>
      <c r="B23" s="183"/>
      <c r="C23" s="44"/>
      <c r="D23" s="46"/>
      <c r="E23" s="46"/>
      <c r="F23" s="44"/>
      <c r="G23" s="44"/>
      <c r="H23" s="46"/>
      <c r="I23" s="46"/>
      <c r="J23" s="44"/>
    </row>
    <row r="24" spans="1:10">
      <c r="A24" s="11"/>
      <c r="B24" s="25" t="s">
        <v>755</v>
      </c>
      <c r="C24" s="23"/>
      <c r="D24" s="49">
        <v>202014</v>
      </c>
      <c r="E24" s="49"/>
      <c r="F24" s="23"/>
      <c r="G24" s="23"/>
      <c r="H24" s="49">
        <v>201498</v>
      </c>
      <c r="I24" s="49"/>
      <c r="J24" s="23"/>
    </row>
    <row r="25" spans="1:10">
      <c r="A25" s="11"/>
      <c r="B25" s="25"/>
      <c r="C25" s="23"/>
      <c r="D25" s="49"/>
      <c r="E25" s="49"/>
      <c r="F25" s="23"/>
      <c r="G25" s="23"/>
      <c r="H25" s="49"/>
      <c r="I25" s="49"/>
      <c r="J25" s="23"/>
    </row>
    <row r="26" spans="1:10">
      <c r="A26" s="11"/>
      <c r="B26" s="45" t="s">
        <v>756</v>
      </c>
      <c r="C26" s="44"/>
      <c r="D26" s="46">
        <v>18429</v>
      </c>
      <c r="E26" s="46"/>
      <c r="F26" s="44"/>
      <c r="G26" s="44"/>
      <c r="H26" s="46">
        <v>19488</v>
      </c>
      <c r="I26" s="46"/>
      <c r="J26" s="44"/>
    </row>
    <row r="27" spans="1:10">
      <c r="A27" s="11"/>
      <c r="B27" s="45"/>
      <c r="C27" s="44"/>
      <c r="D27" s="46"/>
      <c r="E27" s="46"/>
      <c r="F27" s="44"/>
      <c r="G27" s="44"/>
      <c r="H27" s="46"/>
      <c r="I27" s="46"/>
      <c r="J27" s="44"/>
    </row>
    <row r="28" spans="1:10">
      <c r="A28" s="11"/>
      <c r="B28" s="25" t="s">
        <v>757</v>
      </c>
      <c r="C28" s="23"/>
      <c r="D28" s="49">
        <v>83402</v>
      </c>
      <c r="E28" s="49"/>
      <c r="F28" s="23"/>
      <c r="G28" s="23"/>
      <c r="H28" s="49">
        <v>41765</v>
      </c>
      <c r="I28" s="49"/>
      <c r="J28" s="23"/>
    </row>
    <row r="29" spans="1:10" ht="15.75" thickBot="1">
      <c r="A29" s="11"/>
      <c r="B29" s="25"/>
      <c r="C29" s="23"/>
      <c r="D29" s="55"/>
      <c r="E29" s="55"/>
      <c r="F29" s="57"/>
      <c r="G29" s="23"/>
      <c r="H29" s="55"/>
      <c r="I29" s="55"/>
      <c r="J29" s="57"/>
    </row>
    <row r="30" spans="1:10">
      <c r="A30" s="11"/>
      <c r="B30" s="92" t="s">
        <v>758</v>
      </c>
      <c r="C30" s="44"/>
      <c r="D30" s="60">
        <v>6923789</v>
      </c>
      <c r="E30" s="60"/>
      <c r="F30" s="62"/>
      <c r="G30" s="44"/>
      <c r="H30" s="60">
        <v>5959108</v>
      </c>
      <c r="I30" s="60"/>
      <c r="J30" s="62"/>
    </row>
    <row r="31" spans="1:10">
      <c r="A31" s="11"/>
      <c r="B31" s="92"/>
      <c r="C31" s="44"/>
      <c r="D31" s="46"/>
      <c r="E31" s="46"/>
      <c r="F31" s="44"/>
      <c r="G31" s="44"/>
      <c r="H31" s="46"/>
      <c r="I31" s="46"/>
      <c r="J31" s="44"/>
    </row>
    <row r="32" spans="1:10">
      <c r="A32" s="11"/>
      <c r="B32" s="184" t="s">
        <v>759</v>
      </c>
      <c r="C32" s="23"/>
      <c r="D32" s="50">
        <v>933</v>
      </c>
      <c r="E32" s="50"/>
      <c r="F32" s="23"/>
      <c r="G32" s="23"/>
      <c r="H32" s="50">
        <v>367</v>
      </c>
      <c r="I32" s="50"/>
      <c r="J32" s="23"/>
    </row>
    <row r="33" spans="1:10" ht="15.75" thickBot="1">
      <c r="A33" s="11"/>
      <c r="B33" s="184"/>
      <c r="C33" s="23"/>
      <c r="D33" s="90"/>
      <c r="E33" s="90"/>
      <c r="F33" s="57"/>
      <c r="G33" s="23"/>
      <c r="H33" s="90"/>
      <c r="I33" s="90"/>
      <c r="J33" s="57"/>
    </row>
    <row r="34" spans="1:10">
      <c r="A34" s="11"/>
      <c r="B34" s="45" t="s">
        <v>51</v>
      </c>
      <c r="C34" s="44"/>
      <c r="D34" s="58" t="s">
        <v>314</v>
      </c>
      <c r="E34" s="60">
        <v>6924722</v>
      </c>
      <c r="F34" s="62"/>
      <c r="G34" s="44"/>
      <c r="H34" s="58" t="s">
        <v>314</v>
      </c>
      <c r="I34" s="60">
        <v>5959475</v>
      </c>
      <c r="J34" s="62"/>
    </row>
    <row r="35" spans="1:10" ht="15.75" thickBot="1">
      <c r="A35" s="11"/>
      <c r="B35" s="45"/>
      <c r="C35" s="44"/>
      <c r="D35" s="59"/>
      <c r="E35" s="61"/>
      <c r="F35" s="63"/>
      <c r="G35" s="44"/>
      <c r="H35" s="59"/>
      <c r="I35" s="61"/>
      <c r="J35" s="63"/>
    </row>
    <row r="36" spans="1:10" ht="15.75" thickTop="1">
      <c r="A36" s="11" t="s">
        <v>1289</v>
      </c>
      <c r="B36" s="23" t="s">
        <v>761</v>
      </c>
      <c r="C36" s="23"/>
      <c r="D36" s="23"/>
      <c r="E36" s="23"/>
      <c r="F36" s="23"/>
      <c r="G36" s="23"/>
      <c r="H36" s="23"/>
      <c r="I36" s="23"/>
      <c r="J36" s="23"/>
    </row>
    <row r="37" spans="1:10">
      <c r="A37" s="11"/>
      <c r="B37" s="195"/>
      <c r="C37" s="195"/>
      <c r="D37" s="195"/>
      <c r="E37" s="195"/>
      <c r="F37" s="195"/>
      <c r="G37" s="195"/>
      <c r="H37" s="195"/>
      <c r="I37" s="195"/>
      <c r="J37" s="195"/>
    </row>
    <row r="38" spans="1:10">
      <c r="A38" s="11"/>
      <c r="B38" s="20"/>
      <c r="C38" s="20"/>
      <c r="D38" s="20"/>
      <c r="E38" s="20"/>
      <c r="F38" s="20"/>
    </row>
    <row r="39" spans="1:10">
      <c r="A39" s="11"/>
      <c r="B39" s="18"/>
      <c r="C39" s="18"/>
      <c r="D39" s="18"/>
      <c r="E39" s="18"/>
      <c r="F39" s="18"/>
    </row>
    <row r="40" spans="1:10" ht="15.75" thickBot="1">
      <c r="A40" s="11"/>
      <c r="B40" s="219" t="s">
        <v>762</v>
      </c>
      <c r="C40" s="15"/>
      <c r="D40" s="220" t="s">
        <v>312</v>
      </c>
      <c r="E40" s="220"/>
      <c r="F40" s="220"/>
    </row>
    <row r="41" spans="1:10">
      <c r="A41" s="11"/>
      <c r="B41" s="45">
        <v>2015</v>
      </c>
      <c r="C41" s="44"/>
      <c r="D41" s="58" t="s">
        <v>314</v>
      </c>
      <c r="E41" s="60">
        <v>162828</v>
      </c>
      <c r="F41" s="62"/>
    </row>
    <row r="42" spans="1:10">
      <c r="A42" s="11"/>
      <c r="B42" s="45"/>
      <c r="C42" s="44"/>
      <c r="D42" s="45"/>
      <c r="E42" s="46"/>
      <c r="F42" s="44"/>
    </row>
    <row r="43" spans="1:10">
      <c r="A43" s="11"/>
      <c r="B43" s="25">
        <v>2016</v>
      </c>
      <c r="C43" s="23"/>
      <c r="D43" s="49">
        <v>40375</v>
      </c>
      <c r="E43" s="49"/>
      <c r="F43" s="23"/>
    </row>
    <row r="44" spans="1:10">
      <c r="A44" s="11"/>
      <c r="B44" s="25"/>
      <c r="C44" s="23"/>
      <c r="D44" s="49"/>
      <c r="E44" s="49"/>
      <c r="F44" s="23"/>
    </row>
    <row r="45" spans="1:10">
      <c r="A45" s="11"/>
      <c r="B45" s="45">
        <v>2017</v>
      </c>
      <c r="C45" s="44"/>
      <c r="D45" s="46">
        <v>8069</v>
      </c>
      <c r="E45" s="46"/>
      <c r="F45" s="44"/>
    </row>
    <row r="46" spans="1:10">
      <c r="A46" s="11"/>
      <c r="B46" s="45"/>
      <c r="C46" s="44"/>
      <c r="D46" s="46"/>
      <c r="E46" s="46"/>
      <c r="F46" s="44"/>
    </row>
    <row r="47" spans="1:10">
      <c r="A47" s="11"/>
      <c r="B47" s="25">
        <v>2018</v>
      </c>
      <c r="C47" s="23"/>
      <c r="D47" s="49">
        <v>3822</v>
      </c>
      <c r="E47" s="49"/>
      <c r="F47" s="23"/>
    </row>
    <row r="48" spans="1:10">
      <c r="A48" s="11"/>
      <c r="B48" s="25"/>
      <c r="C48" s="23"/>
      <c r="D48" s="49"/>
      <c r="E48" s="49"/>
      <c r="F48" s="23"/>
    </row>
    <row r="49" spans="1:6">
      <c r="A49" s="11"/>
      <c r="B49" s="45">
        <v>2019</v>
      </c>
      <c r="C49" s="44"/>
      <c r="D49" s="46">
        <v>3982</v>
      </c>
      <c r="E49" s="46"/>
      <c r="F49" s="44"/>
    </row>
    <row r="50" spans="1:6">
      <c r="A50" s="11"/>
      <c r="B50" s="45"/>
      <c r="C50" s="44"/>
      <c r="D50" s="46"/>
      <c r="E50" s="46"/>
      <c r="F50" s="44"/>
    </row>
    <row r="51" spans="1:6">
      <c r="A51" s="11"/>
      <c r="B51" s="25" t="s">
        <v>763</v>
      </c>
      <c r="C51" s="23"/>
      <c r="D51" s="50">
        <v>108</v>
      </c>
      <c r="E51" s="50"/>
      <c r="F51" s="23"/>
    </row>
    <row r="52" spans="1:6" ht="15.75" thickBot="1">
      <c r="A52" s="11"/>
      <c r="B52" s="25"/>
      <c r="C52" s="23"/>
      <c r="D52" s="90"/>
      <c r="E52" s="90"/>
      <c r="F52" s="57"/>
    </row>
    <row r="53" spans="1:6">
      <c r="A53" s="11"/>
      <c r="B53" s="92" t="s">
        <v>143</v>
      </c>
      <c r="C53" s="44"/>
      <c r="D53" s="58" t="s">
        <v>314</v>
      </c>
      <c r="E53" s="60">
        <v>219184</v>
      </c>
      <c r="F53" s="62"/>
    </row>
    <row r="54" spans="1:6" ht="15.75" thickBot="1">
      <c r="A54" s="11"/>
      <c r="B54" s="92"/>
      <c r="C54" s="44"/>
      <c r="D54" s="59"/>
      <c r="E54" s="61"/>
      <c r="F54" s="63"/>
    </row>
    <row r="55" spans="1:6" ht="15.75" thickTop="1"/>
  </sheetData>
  <mergeCells count="137">
    <mergeCell ref="A36:A54"/>
    <mergeCell ref="B36:J36"/>
    <mergeCell ref="B37:J37"/>
    <mergeCell ref="A1:A2"/>
    <mergeCell ref="B1:J1"/>
    <mergeCell ref="B2:J2"/>
    <mergeCell ref="B3:J3"/>
    <mergeCell ref="A4:A35"/>
    <mergeCell ref="B4:J4"/>
    <mergeCell ref="B5:J5"/>
    <mergeCell ref="B51:B52"/>
    <mergeCell ref="C51:C52"/>
    <mergeCell ref="D51:E52"/>
    <mergeCell ref="F51:F52"/>
    <mergeCell ref="B53:B54"/>
    <mergeCell ref="C53:C54"/>
    <mergeCell ref="D53:D54"/>
    <mergeCell ref="E53:E54"/>
    <mergeCell ref="F53:F54"/>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8:F38"/>
    <mergeCell ref="D40:F40"/>
    <mergeCell ref="B41:B42"/>
    <mergeCell ref="C41:C42"/>
    <mergeCell ref="D41:D42"/>
    <mergeCell ref="E41:E42"/>
    <mergeCell ref="F41:F42"/>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13.85546875" customWidth="1"/>
    <col min="4" max="4" width="7.5703125" customWidth="1"/>
    <col min="5" max="5" width="13.85546875" customWidth="1"/>
    <col min="6" max="6" width="4" customWidth="1"/>
    <col min="7" max="7" width="3" customWidth="1"/>
    <col min="8" max="8" width="11.42578125" customWidth="1"/>
    <col min="9" max="9" width="13.85546875" customWidth="1"/>
    <col min="10" max="10" width="4" customWidth="1"/>
    <col min="11" max="11" width="13.85546875" customWidth="1"/>
    <col min="12" max="12" width="3" customWidth="1"/>
    <col min="13" max="13" width="11.42578125" customWidth="1"/>
    <col min="14" max="14" width="4" customWidth="1"/>
  </cols>
  <sheetData>
    <row r="1" spans="1:14" ht="15" customHeight="1">
      <c r="A1" s="8" t="s">
        <v>1290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2" t="s">
        <v>1291</v>
      </c>
      <c r="B3" s="10"/>
      <c r="C3" s="10"/>
      <c r="D3" s="10"/>
      <c r="E3" s="10"/>
      <c r="F3" s="10"/>
      <c r="G3" s="10"/>
      <c r="H3" s="10"/>
      <c r="I3" s="10"/>
      <c r="J3" s="10"/>
      <c r="K3" s="10"/>
      <c r="L3" s="10"/>
      <c r="M3" s="10"/>
      <c r="N3" s="10"/>
    </row>
    <row r="4" spans="1:14">
      <c r="A4" s="3" t="s">
        <v>1292</v>
      </c>
      <c r="B4" s="10"/>
      <c r="C4" s="10"/>
      <c r="D4" s="10"/>
      <c r="E4" s="10"/>
      <c r="F4" s="10"/>
      <c r="G4" s="10"/>
      <c r="H4" s="10"/>
      <c r="I4" s="10"/>
      <c r="J4" s="10"/>
      <c r="K4" s="10"/>
      <c r="L4" s="10"/>
      <c r="M4" s="10"/>
      <c r="N4" s="10"/>
    </row>
    <row r="5" spans="1:14">
      <c r="A5" s="11" t="s">
        <v>1293</v>
      </c>
      <c r="B5" s="23" t="s">
        <v>1294</v>
      </c>
      <c r="C5" s="23"/>
      <c r="D5" s="23"/>
      <c r="E5" s="23"/>
      <c r="F5" s="23"/>
      <c r="G5" s="23"/>
      <c r="H5" s="23"/>
      <c r="I5" s="23"/>
      <c r="J5" s="23"/>
      <c r="K5" s="23"/>
      <c r="L5" s="23"/>
      <c r="M5" s="23"/>
      <c r="N5" s="23"/>
    </row>
    <row r="6" spans="1:14">
      <c r="A6" s="11"/>
      <c r="B6" s="20"/>
      <c r="C6" s="20"/>
      <c r="D6" s="20"/>
      <c r="E6" s="20"/>
      <c r="F6" s="20"/>
      <c r="G6" s="20"/>
      <c r="H6" s="20"/>
      <c r="I6" s="20"/>
    </row>
    <row r="7" spans="1:14">
      <c r="A7" s="11"/>
      <c r="B7" s="18"/>
      <c r="C7" s="18"/>
      <c r="D7" s="18"/>
      <c r="E7" s="18"/>
      <c r="F7" s="18"/>
      <c r="G7" s="18"/>
      <c r="H7" s="18"/>
      <c r="I7" s="18"/>
    </row>
    <row r="8" spans="1:14">
      <c r="A8" s="11"/>
      <c r="B8" s="103"/>
      <c r="C8" s="23"/>
      <c r="D8" s="64" t="s">
        <v>769</v>
      </c>
      <c r="E8" s="64"/>
      <c r="F8" s="64"/>
      <c r="G8" s="64"/>
      <c r="H8" s="64"/>
      <c r="I8" s="64"/>
    </row>
    <row r="9" spans="1:14" ht="15.75" thickBot="1">
      <c r="A9" s="11"/>
      <c r="B9" s="103"/>
      <c r="C9" s="23"/>
      <c r="D9" s="40" t="s">
        <v>770</v>
      </c>
      <c r="E9" s="40"/>
      <c r="F9" s="40"/>
      <c r="G9" s="40"/>
      <c r="H9" s="40"/>
      <c r="I9" s="40"/>
    </row>
    <row r="10" spans="1:14" ht="15.75" thickBot="1">
      <c r="A10" s="11"/>
      <c r="B10" s="27"/>
      <c r="C10" s="15"/>
      <c r="D10" s="65" t="s">
        <v>771</v>
      </c>
      <c r="E10" s="65"/>
      <c r="F10" s="15"/>
      <c r="G10" s="65" t="s">
        <v>772</v>
      </c>
      <c r="H10" s="65"/>
      <c r="I10" s="65"/>
    </row>
    <row r="11" spans="1:14">
      <c r="A11" s="11"/>
      <c r="B11" s="27"/>
      <c r="C11" s="15"/>
      <c r="D11" s="41" t="s">
        <v>528</v>
      </c>
      <c r="E11" s="41"/>
      <c r="F11" s="41"/>
      <c r="G11" s="41"/>
      <c r="H11" s="41"/>
      <c r="I11" s="41"/>
    </row>
    <row r="12" spans="1:14">
      <c r="A12" s="11"/>
      <c r="B12" s="71" t="s">
        <v>773</v>
      </c>
      <c r="C12" s="44"/>
      <c r="D12" s="51">
        <v>0.27</v>
      </c>
      <c r="E12" s="45" t="s">
        <v>774</v>
      </c>
      <c r="F12" s="44"/>
      <c r="G12" s="45" t="s">
        <v>314</v>
      </c>
      <c r="H12" s="46">
        <v>210000</v>
      </c>
      <c r="I12" s="44"/>
    </row>
    <row r="13" spans="1:14">
      <c r="A13" s="11"/>
      <c r="B13" s="71"/>
      <c r="C13" s="44"/>
      <c r="D13" s="51"/>
      <c r="E13" s="45"/>
      <c r="F13" s="44"/>
      <c r="G13" s="45"/>
      <c r="H13" s="46"/>
      <c r="I13" s="44"/>
    </row>
    <row r="14" spans="1:14">
      <c r="A14" s="11"/>
      <c r="B14" s="70" t="s">
        <v>775</v>
      </c>
      <c r="C14" s="23"/>
      <c r="D14" s="50">
        <v>5.66</v>
      </c>
      <c r="E14" s="25" t="s">
        <v>774</v>
      </c>
      <c r="F14" s="23"/>
      <c r="G14" s="49">
        <v>1000</v>
      </c>
      <c r="H14" s="49"/>
      <c r="I14" s="23"/>
    </row>
    <row r="15" spans="1:14">
      <c r="A15" s="11"/>
      <c r="B15" s="70"/>
      <c r="C15" s="23"/>
      <c r="D15" s="50"/>
      <c r="E15" s="25"/>
      <c r="F15" s="23"/>
      <c r="G15" s="49"/>
      <c r="H15" s="49"/>
      <c r="I15" s="23"/>
    </row>
    <row r="16" spans="1:14">
      <c r="A16" s="11"/>
      <c r="B16" s="71" t="s">
        <v>776</v>
      </c>
      <c r="C16" s="44"/>
      <c r="D16" s="51">
        <v>5.37</v>
      </c>
      <c r="E16" s="45" t="s">
        <v>774</v>
      </c>
      <c r="F16" s="44"/>
      <c r="G16" s="46">
        <v>5000</v>
      </c>
      <c r="H16" s="46"/>
      <c r="I16" s="44"/>
    </row>
    <row r="17" spans="1:14" ht="15.75" thickBot="1">
      <c r="A17" s="11"/>
      <c r="B17" s="71"/>
      <c r="C17" s="44"/>
      <c r="D17" s="51"/>
      <c r="E17" s="45"/>
      <c r="F17" s="44"/>
      <c r="G17" s="78"/>
      <c r="H17" s="78"/>
      <c r="I17" s="72"/>
    </row>
    <row r="18" spans="1:14">
      <c r="A18" s="11"/>
      <c r="B18" s="70" t="s">
        <v>143</v>
      </c>
      <c r="C18" s="70"/>
      <c r="D18" s="70"/>
      <c r="E18" s="70"/>
      <c r="F18" s="23"/>
      <c r="G18" s="54">
        <v>216000</v>
      </c>
      <c r="H18" s="54"/>
      <c r="I18" s="56"/>
    </row>
    <row r="19" spans="1:14">
      <c r="A19" s="11"/>
      <c r="B19" s="70"/>
      <c r="C19" s="70"/>
      <c r="D19" s="70"/>
      <c r="E19" s="70"/>
      <c r="F19" s="23"/>
      <c r="G19" s="49"/>
      <c r="H19" s="49"/>
      <c r="I19" s="23"/>
    </row>
    <row r="20" spans="1:14">
      <c r="A20" s="11"/>
      <c r="B20" s="71" t="s">
        <v>777</v>
      </c>
      <c r="C20" s="71"/>
      <c r="D20" s="71"/>
      <c r="E20" s="71"/>
      <c r="F20" s="44"/>
      <c r="G20" s="51">
        <v>568</v>
      </c>
      <c r="H20" s="51"/>
      <c r="I20" s="44"/>
    </row>
    <row r="21" spans="1:14" ht="15.75" thickBot="1">
      <c r="A21" s="11"/>
      <c r="B21" s="71"/>
      <c r="C21" s="71"/>
      <c r="D21" s="71"/>
      <c r="E21" s="71"/>
      <c r="F21" s="44"/>
      <c r="G21" s="52"/>
      <c r="H21" s="52"/>
      <c r="I21" s="72"/>
    </row>
    <row r="22" spans="1:14">
      <c r="A22" s="11"/>
      <c r="B22" s="73" t="s">
        <v>143</v>
      </c>
      <c r="C22" s="73"/>
      <c r="D22" s="73"/>
      <c r="E22" s="73"/>
      <c r="F22" s="23"/>
      <c r="G22" s="74" t="s">
        <v>314</v>
      </c>
      <c r="H22" s="54">
        <v>216568</v>
      </c>
      <c r="I22" s="56"/>
    </row>
    <row r="23" spans="1:14" ht="15.75" thickBot="1">
      <c r="A23" s="11"/>
      <c r="B23" s="73"/>
      <c r="C23" s="73"/>
      <c r="D23" s="73"/>
      <c r="E23" s="73"/>
      <c r="F23" s="23"/>
      <c r="G23" s="75"/>
      <c r="H23" s="76"/>
      <c r="I23" s="77"/>
    </row>
    <row r="24" spans="1:14" ht="25.5" customHeight="1" thickTop="1">
      <c r="A24" s="11" t="s">
        <v>1295</v>
      </c>
      <c r="B24" s="23" t="s">
        <v>778</v>
      </c>
      <c r="C24" s="23"/>
      <c r="D24" s="23"/>
      <c r="E24" s="23"/>
      <c r="F24" s="23"/>
      <c r="G24" s="23"/>
      <c r="H24" s="23"/>
      <c r="I24" s="23"/>
      <c r="J24" s="23"/>
      <c r="K24" s="23"/>
      <c r="L24" s="23"/>
      <c r="M24" s="23"/>
      <c r="N24" s="23"/>
    </row>
    <row r="25" spans="1:14">
      <c r="A25" s="11"/>
      <c r="B25" s="20"/>
      <c r="C25" s="20"/>
      <c r="D25" s="20"/>
      <c r="E25" s="20"/>
      <c r="F25" s="20"/>
      <c r="G25" s="20"/>
      <c r="H25" s="20"/>
      <c r="I25" s="20"/>
      <c r="J25" s="20"/>
      <c r="K25" s="20"/>
      <c r="L25" s="20"/>
      <c r="M25" s="20"/>
      <c r="N25" s="20"/>
    </row>
    <row r="26" spans="1:14">
      <c r="A26" s="11"/>
      <c r="B26" s="18"/>
      <c r="C26" s="18"/>
      <c r="D26" s="18"/>
      <c r="E26" s="18"/>
      <c r="F26" s="18"/>
      <c r="G26" s="18"/>
      <c r="H26" s="18"/>
      <c r="I26" s="18"/>
      <c r="J26" s="18"/>
      <c r="K26" s="18"/>
      <c r="L26" s="18"/>
      <c r="M26" s="18"/>
      <c r="N26" s="18"/>
    </row>
    <row r="27" spans="1:14" ht="15.75" thickBot="1">
      <c r="A27" s="11"/>
      <c r="B27" s="27"/>
      <c r="C27" s="15"/>
      <c r="D27" s="40" t="s">
        <v>348</v>
      </c>
      <c r="E27" s="40"/>
      <c r="F27" s="40"/>
      <c r="G27" s="40"/>
      <c r="H27" s="40"/>
      <c r="I27" s="40"/>
      <c r="J27" s="40"/>
      <c r="K27" s="40"/>
      <c r="L27" s="40"/>
      <c r="M27" s="40"/>
      <c r="N27" s="40"/>
    </row>
    <row r="28" spans="1:14" ht="15.75" thickBot="1">
      <c r="A28" s="11"/>
      <c r="B28" s="27"/>
      <c r="C28" s="15"/>
      <c r="D28" s="65">
        <v>2014</v>
      </c>
      <c r="E28" s="65"/>
      <c r="F28" s="65"/>
      <c r="G28" s="15"/>
      <c r="H28" s="65">
        <v>2013</v>
      </c>
      <c r="I28" s="65"/>
      <c r="J28" s="65"/>
      <c r="K28" s="15"/>
      <c r="L28" s="65">
        <v>2012</v>
      </c>
      <c r="M28" s="65"/>
      <c r="N28" s="65"/>
    </row>
    <row r="29" spans="1:14">
      <c r="A29" s="11"/>
      <c r="B29" s="27"/>
      <c r="C29" s="15"/>
      <c r="D29" s="41" t="s">
        <v>528</v>
      </c>
      <c r="E29" s="41"/>
      <c r="F29" s="41"/>
      <c r="G29" s="41"/>
      <c r="H29" s="41"/>
      <c r="I29" s="41"/>
      <c r="J29" s="41"/>
      <c r="K29" s="41"/>
      <c r="L29" s="41"/>
      <c r="M29" s="41"/>
      <c r="N29" s="41"/>
    </row>
    <row r="30" spans="1:14">
      <c r="A30" s="11"/>
      <c r="B30" s="71" t="s">
        <v>779</v>
      </c>
      <c r="C30" s="44"/>
      <c r="D30" s="45" t="s">
        <v>314</v>
      </c>
      <c r="E30" s="46">
        <v>216568</v>
      </c>
      <c r="F30" s="44"/>
      <c r="G30" s="44"/>
      <c r="H30" s="45" t="s">
        <v>314</v>
      </c>
      <c r="I30" s="46">
        <v>36606</v>
      </c>
      <c r="J30" s="44"/>
      <c r="K30" s="44"/>
      <c r="L30" s="45" t="s">
        <v>314</v>
      </c>
      <c r="M30" s="46">
        <v>6644</v>
      </c>
      <c r="N30" s="44"/>
    </row>
    <row r="31" spans="1:14">
      <c r="A31" s="11"/>
      <c r="B31" s="71"/>
      <c r="C31" s="44"/>
      <c r="D31" s="45"/>
      <c r="E31" s="46"/>
      <c r="F31" s="44"/>
      <c r="G31" s="44"/>
      <c r="H31" s="45"/>
      <c r="I31" s="46"/>
      <c r="J31" s="44"/>
      <c r="K31" s="44"/>
      <c r="L31" s="45"/>
      <c r="M31" s="46"/>
      <c r="N31" s="44"/>
    </row>
    <row r="32" spans="1:14">
      <c r="A32" s="11"/>
      <c r="B32" s="70" t="s">
        <v>780</v>
      </c>
      <c r="C32" s="23"/>
      <c r="D32" s="25" t="s">
        <v>314</v>
      </c>
      <c r="E32" s="49">
        <v>44876</v>
      </c>
      <c r="F32" s="23"/>
      <c r="G32" s="23"/>
      <c r="H32" s="25" t="s">
        <v>314</v>
      </c>
      <c r="I32" s="49">
        <v>51030</v>
      </c>
      <c r="J32" s="23"/>
      <c r="K32" s="23"/>
      <c r="L32" s="25" t="s">
        <v>314</v>
      </c>
      <c r="M32" s="49">
        <v>100337</v>
      </c>
      <c r="N32" s="23"/>
    </row>
    <row r="33" spans="1:14">
      <c r="A33" s="11"/>
      <c r="B33" s="70"/>
      <c r="C33" s="23"/>
      <c r="D33" s="25"/>
      <c r="E33" s="49"/>
      <c r="F33" s="23"/>
      <c r="G33" s="23"/>
      <c r="H33" s="25"/>
      <c r="I33" s="49"/>
      <c r="J33" s="23"/>
      <c r="K33" s="23"/>
      <c r="L33" s="25"/>
      <c r="M33" s="49"/>
      <c r="N33" s="23"/>
    </row>
    <row r="34" spans="1:14">
      <c r="A34" s="11"/>
      <c r="B34" s="71" t="s">
        <v>781</v>
      </c>
      <c r="C34" s="44"/>
      <c r="D34" s="45" t="s">
        <v>314</v>
      </c>
      <c r="E34" s="46">
        <v>216568</v>
      </c>
      <c r="F34" s="44"/>
      <c r="G34" s="44"/>
      <c r="H34" s="45" t="s">
        <v>314</v>
      </c>
      <c r="I34" s="46">
        <v>190631</v>
      </c>
      <c r="J34" s="44"/>
      <c r="K34" s="44"/>
      <c r="L34" s="45" t="s">
        <v>314</v>
      </c>
      <c r="M34" s="46">
        <v>118967</v>
      </c>
      <c r="N34" s="44"/>
    </row>
    <row r="35" spans="1:14">
      <c r="A35" s="11"/>
      <c r="B35" s="71"/>
      <c r="C35" s="44"/>
      <c r="D35" s="45"/>
      <c r="E35" s="46"/>
      <c r="F35" s="44"/>
      <c r="G35" s="44"/>
      <c r="H35" s="45"/>
      <c r="I35" s="46"/>
      <c r="J35" s="44"/>
      <c r="K35" s="44"/>
      <c r="L35" s="45"/>
      <c r="M35" s="46"/>
      <c r="N35" s="44"/>
    </row>
    <row r="36" spans="1:14">
      <c r="A36" s="11"/>
      <c r="B36" s="67" t="s">
        <v>782</v>
      </c>
      <c r="C36" s="15"/>
      <c r="D36" s="50">
        <v>0.74</v>
      </c>
      <c r="E36" s="50"/>
      <c r="F36" s="17" t="s">
        <v>774</v>
      </c>
      <c r="G36" s="15"/>
      <c r="H36" s="50">
        <v>1.1200000000000001</v>
      </c>
      <c r="I36" s="50"/>
      <c r="J36" s="17" t="s">
        <v>774</v>
      </c>
      <c r="K36" s="15"/>
      <c r="L36" s="50">
        <v>2.79</v>
      </c>
      <c r="M36" s="50"/>
      <c r="N36" s="17" t="s">
        <v>774</v>
      </c>
    </row>
    <row r="37" spans="1:14">
      <c r="A37" s="11"/>
      <c r="B37" s="68" t="s">
        <v>783</v>
      </c>
      <c r="C37" s="31"/>
      <c r="D37" s="51">
        <v>0.41</v>
      </c>
      <c r="E37" s="51"/>
      <c r="F37" s="19" t="s">
        <v>774</v>
      </c>
      <c r="G37" s="31"/>
      <c r="H37" s="51">
        <v>1.0900000000000001</v>
      </c>
      <c r="I37" s="51"/>
      <c r="J37" s="19" t="s">
        <v>774</v>
      </c>
      <c r="K37" s="31"/>
      <c r="L37" s="51">
        <v>5.42</v>
      </c>
      <c r="M37" s="51"/>
      <c r="N37" s="19" t="s">
        <v>774</v>
      </c>
    </row>
    <row r="38" spans="1:14">
      <c r="A38" s="11" t="s">
        <v>1296</v>
      </c>
      <c r="B38" s="23" t="s">
        <v>784</v>
      </c>
      <c r="C38" s="23"/>
      <c r="D38" s="23"/>
      <c r="E38" s="23"/>
      <c r="F38" s="23"/>
      <c r="G38" s="23"/>
      <c r="H38" s="23"/>
      <c r="I38" s="23"/>
      <c r="J38" s="23"/>
      <c r="K38" s="23"/>
      <c r="L38" s="23"/>
      <c r="M38" s="23"/>
      <c r="N38" s="23"/>
    </row>
    <row r="39" spans="1:14">
      <c r="A39" s="11"/>
      <c r="B39" s="195"/>
      <c r="C39" s="195"/>
      <c r="D39" s="195"/>
      <c r="E39" s="195"/>
      <c r="F39" s="195"/>
      <c r="G39" s="195"/>
      <c r="H39" s="195"/>
      <c r="I39" s="195"/>
      <c r="J39" s="195"/>
      <c r="K39" s="195"/>
      <c r="L39" s="195"/>
      <c r="M39" s="195"/>
      <c r="N39" s="195"/>
    </row>
    <row r="40" spans="1:14">
      <c r="A40" s="11"/>
      <c r="B40" s="20"/>
      <c r="C40" s="20"/>
      <c r="D40" s="20"/>
      <c r="E40" s="20"/>
      <c r="F40" s="20"/>
      <c r="G40" s="20"/>
      <c r="H40" s="20"/>
      <c r="I40" s="20"/>
      <c r="J40" s="20"/>
    </row>
    <row r="41" spans="1:14">
      <c r="A41" s="11"/>
      <c r="B41" s="18"/>
      <c r="C41" s="18"/>
      <c r="D41" s="18"/>
      <c r="E41" s="18"/>
      <c r="F41" s="18"/>
      <c r="G41" s="18"/>
      <c r="H41" s="18"/>
      <c r="I41" s="18"/>
      <c r="J41" s="18"/>
    </row>
    <row r="42" spans="1:14" ht="15.75" thickBot="1">
      <c r="A42" s="11"/>
      <c r="B42" s="27"/>
      <c r="C42" s="15"/>
      <c r="D42" s="40" t="s">
        <v>711</v>
      </c>
      <c r="E42" s="40"/>
      <c r="F42" s="40"/>
      <c r="G42" s="40"/>
      <c r="H42" s="40"/>
      <c r="I42" s="40"/>
      <c r="J42" s="40"/>
    </row>
    <row r="43" spans="1:14" ht="15.75" thickBot="1">
      <c r="A43" s="11"/>
      <c r="B43" s="27"/>
      <c r="C43" s="15"/>
      <c r="D43" s="65">
        <v>2014</v>
      </c>
      <c r="E43" s="65"/>
      <c r="F43" s="65"/>
      <c r="G43" s="15"/>
      <c r="H43" s="65">
        <v>2013</v>
      </c>
      <c r="I43" s="65"/>
      <c r="J43" s="65"/>
    </row>
    <row r="44" spans="1:14">
      <c r="A44" s="11"/>
      <c r="B44" s="27"/>
      <c r="C44" s="15"/>
      <c r="D44" s="41" t="s">
        <v>339</v>
      </c>
      <c r="E44" s="41"/>
      <c r="F44" s="41"/>
      <c r="G44" s="41"/>
      <c r="H44" s="41"/>
      <c r="I44" s="41"/>
      <c r="J44" s="41"/>
    </row>
    <row r="45" spans="1:14">
      <c r="A45" s="11"/>
      <c r="B45" s="71" t="s">
        <v>785</v>
      </c>
      <c r="C45" s="44"/>
      <c r="D45" s="45" t="s">
        <v>314</v>
      </c>
      <c r="E45" s="46">
        <v>1083879</v>
      </c>
      <c r="F45" s="44"/>
      <c r="G45" s="44"/>
      <c r="H45" s="45" t="s">
        <v>314</v>
      </c>
      <c r="I45" s="46">
        <v>1075389</v>
      </c>
      <c r="J45" s="44"/>
    </row>
    <row r="46" spans="1:14" ht="15.75" thickBot="1">
      <c r="A46" s="11"/>
      <c r="B46" s="71"/>
      <c r="C46" s="44"/>
      <c r="D46" s="86"/>
      <c r="E46" s="78"/>
      <c r="F46" s="72"/>
      <c r="G46" s="44"/>
      <c r="H46" s="86"/>
      <c r="I46" s="78"/>
      <c r="J46" s="72"/>
    </row>
    <row r="47" spans="1:14">
      <c r="A47" s="11"/>
      <c r="B47" s="73" t="s">
        <v>143</v>
      </c>
      <c r="C47" s="23"/>
      <c r="D47" s="74" t="s">
        <v>314</v>
      </c>
      <c r="E47" s="54">
        <v>1083879</v>
      </c>
      <c r="F47" s="56"/>
      <c r="G47" s="23"/>
      <c r="H47" s="74" t="s">
        <v>314</v>
      </c>
      <c r="I47" s="54">
        <v>1075389</v>
      </c>
      <c r="J47" s="56"/>
    </row>
    <row r="48" spans="1:14" ht="15.75" thickBot="1">
      <c r="A48" s="11"/>
      <c r="B48" s="73"/>
      <c r="C48" s="23"/>
      <c r="D48" s="75"/>
      <c r="E48" s="76"/>
      <c r="F48" s="77"/>
      <c r="G48" s="23"/>
      <c r="H48" s="75"/>
      <c r="I48" s="76"/>
      <c r="J48" s="77"/>
    </row>
    <row r="49" spans="1:14" ht="15.75" thickTop="1">
      <c r="A49" s="11"/>
      <c r="B49" s="71" t="s">
        <v>786</v>
      </c>
      <c r="C49" s="44"/>
      <c r="D49" s="221" t="s">
        <v>314</v>
      </c>
      <c r="E49" s="222">
        <v>865138</v>
      </c>
      <c r="F49" s="89"/>
      <c r="G49" s="44"/>
      <c r="H49" s="221" t="s">
        <v>314</v>
      </c>
      <c r="I49" s="222">
        <v>1037159</v>
      </c>
      <c r="J49" s="89"/>
    </row>
    <row r="50" spans="1:14" ht="15.75" thickBot="1">
      <c r="A50" s="11"/>
      <c r="B50" s="71"/>
      <c r="C50" s="44"/>
      <c r="D50" s="59"/>
      <c r="E50" s="61"/>
      <c r="F50" s="63"/>
      <c r="G50" s="44"/>
      <c r="H50" s="59"/>
      <c r="I50" s="61"/>
      <c r="J50" s="63"/>
    </row>
    <row r="51" spans="1:14" ht="30.75" thickTop="1">
      <c r="A51" s="2" t="s">
        <v>1297</v>
      </c>
      <c r="B51" s="10"/>
      <c r="C51" s="10"/>
      <c r="D51" s="10"/>
      <c r="E51" s="10"/>
      <c r="F51" s="10"/>
      <c r="G51" s="10"/>
      <c r="H51" s="10"/>
      <c r="I51" s="10"/>
      <c r="J51" s="10"/>
      <c r="K51" s="10"/>
      <c r="L51" s="10"/>
      <c r="M51" s="10"/>
      <c r="N51" s="10"/>
    </row>
    <row r="52" spans="1:14">
      <c r="A52" s="3" t="s">
        <v>1292</v>
      </c>
      <c r="B52" s="10"/>
      <c r="C52" s="10"/>
      <c r="D52" s="10"/>
      <c r="E52" s="10"/>
      <c r="F52" s="10"/>
      <c r="G52" s="10"/>
      <c r="H52" s="10"/>
      <c r="I52" s="10"/>
      <c r="J52" s="10"/>
      <c r="K52" s="10"/>
      <c r="L52" s="10"/>
      <c r="M52" s="10"/>
      <c r="N52" s="10"/>
    </row>
    <row r="53" spans="1:14" ht="15.75">
      <c r="A53" s="2" t="s">
        <v>1295</v>
      </c>
      <c r="B53" s="23" t="s">
        <v>1298</v>
      </c>
      <c r="C53" s="23"/>
      <c r="D53" s="23"/>
      <c r="E53" s="23"/>
      <c r="F53" s="23"/>
      <c r="G53" s="23"/>
      <c r="H53" s="23"/>
      <c r="I53" s="23"/>
      <c r="J53" s="23"/>
      <c r="K53" s="23"/>
      <c r="L53" s="23"/>
      <c r="M53" s="23"/>
      <c r="N53" s="23"/>
    </row>
    <row r="54" spans="1:14">
      <c r="A54" s="11" t="s">
        <v>1296</v>
      </c>
      <c r="B54" s="23" t="s">
        <v>790</v>
      </c>
      <c r="C54" s="23"/>
      <c r="D54" s="23"/>
      <c r="E54" s="23"/>
      <c r="F54" s="23"/>
      <c r="G54" s="23"/>
      <c r="H54" s="23"/>
      <c r="I54" s="23"/>
      <c r="J54" s="23"/>
      <c r="K54" s="23"/>
      <c r="L54" s="23"/>
      <c r="M54" s="23"/>
      <c r="N54" s="23"/>
    </row>
    <row r="55" spans="1:14">
      <c r="A55" s="11"/>
      <c r="B55" s="20"/>
      <c r="C55" s="20"/>
      <c r="D55" s="20"/>
      <c r="E55" s="20"/>
      <c r="F55" s="20"/>
      <c r="G55" s="20"/>
      <c r="H55" s="20"/>
      <c r="I55" s="20"/>
      <c r="J55" s="20"/>
    </row>
    <row r="56" spans="1:14">
      <c r="A56" s="11"/>
      <c r="B56" s="18"/>
      <c r="C56" s="18"/>
      <c r="D56" s="18"/>
      <c r="E56" s="18"/>
      <c r="F56" s="18"/>
      <c r="G56" s="18"/>
      <c r="H56" s="18"/>
      <c r="I56" s="18"/>
      <c r="J56" s="18"/>
    </row>
    <row r="57" spans="1:14" ht="15.75" thickBot="1">
      <c r="A57" s="11"/>
      <c r="B57" s="27"/>
      <c r="C57" s="15"/>
      <c r="D57" s="40" t="s">
        <v>711</v>
      </c>
      <c r="E57" s="40"/>
      <c r="F57" s="40"/>
      <c r="G57" s="40"/>
      <c r="H57" s="40"/>
      <c r="I57" s="40"/>
      <c r="J57" s="40"/>
    </row>
    <row r="58" spans="1:14" ht="15.75" thickBot="1">
      <c r="A58" s="11"/>
      <c r="B58" s="27"/>
      <c r="C58" s="15"/>
      <c r="D58" s="65">
        <v>2014</v>
      </c>
      <c r="E58" s="65"/>
      <c r="F58" s="65"/>
      <c r="G58" s="15"/>
      <c r="H58" s="65">
        <v>2013</v>
      </c>
      <c r="I58" s="65"/>
      <c r="J58" s="65"/>
    </row>
    <row r="59" spans="1:14">
      <c r="A59" s="11"/>
      <c r="B59" s="27"/>
      <c r="C59" s="15"/>
      <c r="D59" s="41" t="s">
        <v>339</v>
      </c>
      <c r="E59" s="41"/>
      <c r="F59" s="41"/>
      <c r="G59" s="41"/>
      <c r="H59" s="41"/>
      <c r="I59" s="41"/>
      <c r="J59" s="41"/>
    </row>
    <row r="60" spans="1:14">
      <c r="A60" s="11"/>
      <c r="B60" s="71" t="s">
        <v>791</v>
      </c>
      <c r="C60" s="44"/>
      <c r="D60" s="45" t="s">
        <v>314</v>
      </c>
      <c r="E60" s="46">
        <v>40128</v>
      </c>
      <c r="F60" s="44"/>
      <c r="G60" s="44"/>
      <c r="H60" s="45" t="s">
        <v>314</v>
      </c>
      <c r="I60" s="46">
        <v>40210</v>
      </c>
      <c r="J60" s="44"/>
    </row>
    <row r="61" spans="1:14">
      <c r="A61" s="11"/>
      <c r="B61" s="71"/>
      <c r="C61" s="44"/>
      <c r="D61" s="45"/>
      <c r="E61" s="46"/>
      <c r="F61" s="44"/>
      <c r="G61" s="44"/>
      <c r="H61" s="45"/>
      <c r="I61" s="46"/>
      <c r="J61" s="44"/>
    </row>
    <row r="62" spans="1:14">
      <c r="A62" s="11"/>
      <c r="B62" s="70" t="s">
        <v>792</v>
      </c>
      <c r="C62" s="23"/>
      <c r="D62" s="49">
        <v>46002</v>
      </c>
      <c r="E62" s="49"/>
      <c r="F62" s="23"/>
      <c r="G62" s="23"/>
      <c r="H62" s="49">
        <v>45242</v>
      </c>
      <c r="I62" s="49"/>
      <c r="J62" s="23"/>
    </row>
    <row r="63" spans="1:14" ht="15.75" thickBot="1">
      <c r="A63" s="11"/>
      <c r="B63" s="70"/>
      <c r="C63" s="23"/>
      <c r="D63" s="55"/>
      <c r="E63" s="55"/>
      <c r="F63" s="57"/>
      <c r="G63" s="23"/>
      <c r="H63" s="55"/>
      <c r="I63" s="55"/>
      <c r="J63" s="57"/>
    </row>
    <row r="64" spans="1:14">
      <c r="A64" s="11"/>
      <c r="B64" s="139" t="s">
        <v>143</v>
      </c>
      <c r="C64" s="44"/>
      <c r="D64" s="58" t="s">
        <v>314</v>
      </c>
      <c r="E64" s="60">
        <v>86130</v>
      </c>
      <c r="F64" s="62"/>
      <c r="G64" s="44"/>
      <c r="H64" s="58" t="s">
        <v>314</v>
      </c>
      <c r="I64" s="60">
        <v>85452</v>
      </c>
      <c r="J64" s="62"/>
    </row>
    <row r="65" spans="1:10" ht="15.75" thickBot="1">
      <c r="A65" s="11"/>
      <c r="B65" s="139"/>
      <c r="C65" s="44"/>
      <c r="D65" s="59"/>
      <c r="E65" s="61"/>
      <c r="F65" s="63"/>
      <c r="G65" s="44"/>
      <c r="H65" s="59"/>
      <c r="I65" s="61"/>
      <c r="J65" s="63"/>
    </row>
    <row r="66" spans="1:10" ht="15.75" thickTop="1">
      <c r="A66" s="11"/>
      <c r="B66" s="70" t="s">
        <v>793</v>
      </c>
      <c r="C66" s="23"/>
      <c r="D66" s="223" t="s">
        <v>314</v>
      </c>
      <c r="E66" s="224">
        <v>86130</v>
      </c>
      <c r="F66" s="134"/>
      <c r="G66" s="23"/>
      <c r="H66" s="223" t="s">
        <v>314</v>
      </c>
      <c r="I66" s="224">
        <v>85452</v>
      </c>
      <c r="J66" s="134"/>
    </row>
    <row r="67" spans="1:10" ht="15.75" thickBot="1">
      <c r="A67" s="11"/>
      <c r="B67" s="70"/>
      <c r="C67" s="23"/>
      <c r="D67" s="75"/>
      <c r="E67" s="76"/>
      <c r="F67" s="77"/>
      <c r="G67" s="23"/>
      <c r="H67" s="75"/>
      <c r="I67" s="76"/>
      <c r="J67" s="77"/>
    </row>
    <row r="68" spans="1:10" ht="15.75" thickTop="1"/>
  </sheetData>
  <mergeCells count="182">
    <mergeCell ref="A54:A67"/>
    <mergeCell ref="B54:N54"/>
    <mergeCell ref="A24:A37"/>
    <mergeCell ref="B24:N24"/>
    <mergeCell ref="A38:A50"/>
    <mergeCell ref="B38:N38"/>
    <mergeCell ref="B39:N39"/>
    <mergeCell ref="B51:N51"/>
    <mergeCell ref="H66:H67"/>
    <mergeCell ref="I66:I67"/>
    <mergeCell ref="J66:J67"/>
    <mergeCell ref="A1:A2"/>
    <mergeCell ref="B1:N1"/>
    <mergeCell ref="B2:N2"/>
    <mergeCell ref="B3:N3"/>
    <mergeCell ref="B4:N4"/>
    <mergeCell ref="A5:A23"/>
    <mergeCell ref="B5:N5"/>
    <mergeCell ref="B66:B67"/>
    <mergeCell ref="C66:C67"/>
    <mergeCell ref="D66:D67"/>
    <mergeCell ref="E66:E67"/>
    <mergeCell ref="F66:F67"/>
    <mergeCell ref="G66:G67"/>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D59:J59"/>
    <mergeCell ref="B60:B61"/>
    <mergeCell ref="C60:C61"/>
    <mergeCell ref="D60:D61"/>
    <mergeCell ref="E60:E61"/>
    <mergeCell ref="F60:F61"/>
    <mergeCell ref="G60:G61"/>
    <mergeCell ref="H60:H61"/>
    <mergeCell ref="I60:I61"/>
    <mergeCell ref="J60:J61"/>
    <mergeCell ref="I49:I50"/>
    <mergeCell ref="J49:J50"/>
    <mergeCell ref="B55:J55"/>
    <mergeCell ref="D57:J57"/>
    <mergeCell ref="D58:F58"/>
    <mergeCell ref="H58:J58"/>
    <mergeCell ref="B52:N52"/>
    <mergeCell ref="B53:N53"/>
    <mergeCell ref="H47:H48"/>
    <mergeCell ref="I47:I48"/>
    <mergeCell ref="J47:J48"/>
    <mergeCell ref="B49:B50"/>
    <mergeCell ref="C49:C50"/>
    <mergeCell ref="D49:D50"/>
    <mergeCell ref="E49:E50"/>
    <mergeCell ref="F49:F50"/>
    <mergeCell ref="G49:G50"/>
    <mergeCell ref="H49:H50"/>
    <mergeCell ref="G45:G46"/>
    <mergeCell ref="H45:H46"/>
    <mergeCell ref="I45:I46"/>
    <mergeCell ref="J45:J46"/>
    <mergeCell ref="B47:B48"/>
    <mergeCell ref="C47:C48"/>
    <mergeCell ref="D47:D48"/>
    <mergeCell ref="E47:E48"/>
    <mergeCell ref="F47:F48"/>
    <mergeCell ref="G47:G48"/>
    <mergeCell ref="B40:J40"/>
    <mergeCell ref="D42:J42"/>
    <mergeCell ref="D43:F43"/>
    <mergeCell ref="H43:J43"/>
    <mergeCell ref="D44:J44"/>
    <mergeCell ref="B45:B46"/>
    <mergeCell ref="C45:C46"/>
    <mergeCell ref="D45:D46"/>
    <mergeCell ref="E45:E46"/>
    <mergeCell ref="F45:F46"/>
    <mergeCell ref="M34:M35"/>
    <mergeCell ref="N34:N35"/>
    <mergeCell ref="D36:E36"/>
    <mergeCell ref="H36:I36"/>
    <mergeCell ref="L36:M36"/>
    <mergeCell ref="D37:E37"/>
    <mergeCell ref="H37:I37"/>
    <mergeCell ref="L37:M37"/>
    <mergeCell ref="G34:G35"/>
    <mergeCell ref="H34:H35"/>
    <mergeCell ref="I34:I35"/>
    <mergeCell ref="J34:J35"/>
    <mergeCell ref="K34:K35"/>
    <mergeCell ref="L34:L35"/>
    <mergeCell ref="J32:J33"/>
    <mergeCell ref="K32:K33"/>
    <mergeCell ref="L32:L33"/>
    <mergeCell ref="M32:M33"/>
    <mergeCell ref="N32:N33"/>
    <mergeCell ref="B34:B35"/>
    <mergeCell ref="C34:C35"/>
    <mergeCell ref="D34:D35"/>
    <mergeCell ref="E34:E35"/>
    <mergeCell ref="F34:F35"/>
    <mergeCell ref="M30:M31"/>
    <mergeCell ref="N30:N31"/>
    <mergeCell ref="B32:B33"/>
    <mergeCell ref="C32:C33"/>
    <mergeCell ref="D32:D33"/>
    <mergeCell ref="E32:E33"/>
    <mergeCell ref="F32:F33"/>
    <mergeCell ref="G32:G33"/>
    <mergeCell ref="H32:H33"/>
    <mergeCell ref="I32:I33"/>
    <mergeCell ref="G30:G31"/>
    <mergeCell ref="H30:H31"/>
    <mergeCell ref="I30:I31"/>
    <mergeCell ref="J30:J31"/>
    <mergeCell ref="K30:K31"/>
    <mergeCell ref="L30:L31"/>
    <mergeCell ref="D27:N27"/>
    <mergeCell ref="D28:F28"/>
    <mergeCell ref="H28:J28"/>
    <mergeCell ref="L28:N28"/>
    <mergeCell ref="D29:N29"/>
    <mergeCell ref="B30:B31"/>
    <mergeCell ref="C30:C31"/>
    <mergeCell ref="D30:D31"/>
    <mergeCell ref="E30:E31"/>
    <mergeCell ref="F30:F31"/>
    <mergeCell ref="B22:E23"/>
    <mergeCell ref="F22:F23"/>
    <mergeCell ref="G22:G23"/>
    <mergeCell ref="H22:H23"/>
    <mergeCell ref="I22:I23"/>
    <mergeCell ref="B25:N25"/>
    <mergeCell ref="B18:E19"/>
    <mergeCell ref="F18:F19"/>
    <mergeCell ref="G18:H19"/>
    <mergeCell ref="I18:I19"/>
    <mergeCell ref="B20:E21"/>
    <mergeCell ref="F20:F21"/>
    <mergeCell ref="G20:H21"/>
    <mergeCell ref="I20:I21"/>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D11:I11"/>
    <mergeCell ref="B12:B13"/>
    <mergeCell ref="C12:C13"/>
    <mergeCell ref="D12:D13"/>
    <mergeCell ref="E12:E13"/>
    <mergeCell ref="F12:F13"/>
    <mergeCell ref="G12:G13"/>
    <mergeCell ref="H12:H13"/>
    <mergeCell ref="I12:I13"/>
    <mergeCell ref="B6:I6"/>
    <mergeCell ref="B8:B9"/>
    <mergeCell ref="C8:C9"/>
    <mergeCell ref="D8:I8"/>
    <mergeCell ref="D9:I9"/>
    <mergeCell ref="D10:E10"/>
    <mergeCell ref="G10: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6.5703125" customWidth="1"/>
    <col min="3" max="3" width="24.42578125" customWidth="1"/>
    <col min="4" max="4" width="15" customWidth="1"/>
    <col min="5" max="5" width="4" customWidth="1"/>
    <col min="6" max="6" width="13" customWidth="1"/>
    <col min="7" max="7" width="5.5703125" customWidth="1"/>
    <col min="8" max="8" width="7.7109375" customWidth="1"/>
    <col min="9" max="9" width="34.7109375" customWidth="1"/>
    <col min="10" max="10" width="18.5703125" customWidth="1"/>
    <col min="11" max="11" width="7" customWidth="1"/>
    <col min="12" max="12" width="26.28515625" customWidth="1"/>
    <col min="13" max="13" width="32.5703125" customWidth="1"/>
    <col min="14" max="14" width="18.5703125" customWidth="1"/>
    <col min="15" max="15" width="25.85546875" customWidth="1"/>
    <col min="16" max="16" width="16.28515625" customWidth="1"/>
    <col min="17" max="17" width="4" customWidth="1"/>
    <col min="18" max="18" width="13" customWidth="1"/>
    <col min="19" max="19" width="4" customWidth="1"/>
    <col min="20" max="20" width="13" customWidth="1"/>
    <col min="21" max="21" width="25.85546875" customWidth="1"/>
    <col min="22" max="22" width="18.5703125" customWidth="1"/>
    <col min="23" max="23" width="4" customWidth="1"/>
    <col min="24" max="24" width="11" customWidth="1"/>
    <col min="25" max="25" width="18.5703125" customWidth="1"/>
  </cols>
  <sheetData>
    <row r="1" spans="1:25" ht="15" customHeight="1">
      <c r="A1" s="8" t="s">
        <v>1299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1300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1301</v>
      </c>
      <c r="B4" s="25" t="s">
        <v>1302</v>
      </c>
      <c r="C4" s="25"/>
      <c r="D4" s="25"/>
      <c r="E4" s="25"/>
      <c r="F4" s="25"/>
      <c r="G4" s="25"/>
      <c r="H4" s="25"/>
      <c r="I4" s="25"/>
      <c r="J4" s="25"/>
      <c r="K4" s="25"/>
      <c r="L4" s="25"/>
      <c r="M4" s="25"/>
      <c r="N4" s="25"/>
      <c r="O4" s="25"/>
      <c r="P4" s="25"/>
      <c r="Q4" s="25"/>
      <c r="R4" s="25"/>
      <c r="S4" s="25"/>
      <c r="T4" s="25"/>
      <c r="U4" s="25"/>
      <c r="V4" s="25"/>
      <c r="W4" s="25"/>
      <c r="X4" s="25"/>
      <c r="Y4" s="25"/>
    </row>
    <row r="5" spans="1:25">
      <c r="A5" s="11"/>
      <c r="B5" s="20"/>
      <c r="C5" s="20"/>
      <c r="D5" s="20"/>
      <c r="E5" s="20"/>
      <c r="F5" s="20"/>
      <c r="G5" s="20"/>
      <c r="H5" s="20"/>
      <c r="I5" s="20"/>
      <c r="J5" s="20"/>
      <c r="K5" s="20"/>
      <c r="L5" s="20"/>
      <c r="M5" s="20"/>
      <c r="N5" s="20"/>
      <c r="O5" s="20"/>
      <c r="P5" s="20"/>
      <c r="Q5" s="20"/>
      <c r="R5" s="20"/>
      <c r="S5" s="20"/>
      <c r="T5" s="20"/>
      <c r="U5" s="20"/>
    </row>
    <row r="6" spans="1:25">
      <c r="A6" s="11"/>
      <c r="B6" s="18"/>
      <c r="C6" s="18"/>
      <c r="D6" s="18"/>
      <c r="E6" s="18"/>
      <c r="F6" s="18"/>
      <c r="G6" s="18"/>
      <c r="H6" s="18"/>
      <c r="I6" s="18"/>
      <c r="J6" s="18"/>
      <c r="K6" s="18"/>
      <c r="L6" s="18"/>
      <c r="M6" s="18"/>
      <c r="N6" s="18"/>
      <c r="O6" s="18"/>
      <c r="P6" s="18"/>
      <c r="Q6" s="18"/>
      <c r="R6" s="18"/>
      <c r="S6" s="18"/>
      <c r="T6" s="18"/>
      <c r="U6" s="18"/>
    </row>
    <row r="7" spans="1:25" ht="15.75" thickBot="1">
      <c r="A7" s="11"/>
      <c r="B7" s="15"/>
      <c r="C7" s="64" t="s">
        <v>817</v>
      </c>
      <c r="D7" s="64"/>
      <c r="E7" s="64"/>
      <c r="F7" s="15"/>
      <c r="G7" s="64" t="s">
        <v>818</v>
      </c>
      <c r="H7" s="64"/>
      <c r="I7" s="64"/>
      <c r="J7" s="15"/>
      <c r="K7" s="64" t="s">
        <v>819</v>
      </c>
      <c r="L7" s="64"/>
      <c r="M7" s="64"/>
      <c r="N7" s="15"/>
      <c r="O7" s="40" t="s">
        <v>820</v>
      </c>
      <c r="P7" s="40"/>
      <c r="Q7" s="40"/>
      <c r="R7" s="40"/>
      <c r="S7" s="40"/>
      <c r="T7" s="40"/>
      <c r="U7" s="40"/>
    </row>
    <row r="8" spans="1:25" ht="15.75" thickBot="1">
      <c r="A8" s="11"/>
      <c r="B8" s="15"/>
      <c r="C8" s="40"/>
      <c r="D8" s="40"/>
      <c r="E8" s="40"/>
      <c r="F8" s="15"/>
      <c r="G8" s="40"/>
      <c r="H8" s="40"/>
      <c r="I8" s="40"/>
      <c r="J8" s="15"/>
      <c r="K8" s="40"/>
      <c r="L8" s="40"/>
      <c r="M8" s="40"/>
      <c r="N8" s="15"/>
      <c r="O8" s="65" t="s">
        <v>821</v>
      </c>
      <c r="P8" s="65"/>
      <c r="Q8" s="65"/>
      <c r="R8" s="15"/>
      <c r="S8" s="65" t="s">
        <v>822</v>
      </c>
      <c r="T8" s="65"/>
      <c r="U8" s="65"/>
    </row>
    <row r="9" spans="1:25">
      <c r="A9" s="11"/>
      <c r="B9" s="206" t="s">
        <v>362</v>
      </c>
      <c r="C9" s="41" t="s">
        <v>339</v>
      </c>
      <c r="D9" s="41"/>
      <c r="E9" s="41"/>
      <c r="F9" s="41"/>
      <c r="G9" s="41"/>
      <c r="H9" s="41"/>
      <c r="I9" s="41"/>
      <c r="J9" s="41"/>
      <c r="K9" s="41"/>
      <c r="L9" s="41"/>
      <c r="M9" s="41"/>
      <c r="N9" s="41"/>
      <c r="O9" s="41"/>
      <c r="P9" s="41"/>
      <c r="Q9" s="41"/>
      <c r="R9" s="41"/>
      <c r="S9" s="41"/>
      <c r="T9" s="41"/>
      <c r="U9" s="41"/>
    </row>
    <row r="10" spans="1:25">
      <c r="A10" s="11"/>
      <c r="B10" s="207" t="s">
        <v>823</v>
      </c>
      <c r="C10" s="44"/>
      <c r="D10" s="44"/>
      <c r="E10" s="44"/>
      <c r="F10" s="31"/>
      <c r="G10" s="44"/>
      <c r="H10" s="44"/>
      <c r="I10" s="44"/>
      <c r="J10" s="31"/>
      <c r="K10" s="44"/>
      <c r="L10" s="44"/>
      <c r="M10" s="44"/>
      <c r="N10" s="31"/>
      <c r="O10" s="44"/>
      <c r="P10" s="44"/>
      <c r="Q10" s="44"/>
      <c r="R10" s="31"/>
      <c r="S10" s="44"/>
      <c r="T10" s="44"/>
      <c r="U10" s="44"/>
    </row>
    <row r="11" spans="1:25">
      <c r="A11" s="11"/>
      <c r="B11" s="228" t="s">
        <v>813</v>
      </c>
      <c r="C11" s="210" t="s">
        <v>314</v>
      </c>
      <c r="D11" s="211">
        <v>11800</v>
      </c>
      <c r="E11" s="23"/>
      <c r="F11" s="23"/>
      <c r="G11" s="210" t="s">
        <v>314</v>
      </c>
      <c r="H11" s="212" t="s">
        <v>341</v>
      </c>
      <c r="I11" s="23"/>
      <c r="J11" s="23"/>
      <c r="K11" s="210" t="s">
        <v>314</v>
      </c>
      <c r="L11" s="211">
        <v>11800</v>
      </c>
      <c r="M11" s="23"/>
      <c r="N11" s="23"/>
      <c r="O11" s="210" t="s">
        <v>314</v>
      </c>
      <c r="P11" s="212" t="s">
        <v>341</v>
      </c>
      <c r="Q11" s="23"/>
      <c r="R11" s="23"/>
      <c r="S11" s="210" t="s">
        <v>314</v>
      </c>
      <c r="T11" s="211">
        <v>11800</v>
      </c>
      <c r="U11" s="23"/>
    </row>
    <row r="12" spans="1:25">
      <c r="A12" s="11"/>
      <c r="B12" s="228"/>
      <c r="C12" s="210"/>
      <c r="D12" s="211"/>
      <c r="E12" s="23"/>
      <c r="F12" s="23"/>
      <c r="G12" s="210"/>
      <c r="H12" s="212"/>
      <c r="I12" s="23"/>
      <c r="J12" s="23"/>
      <c r="K12" s="210"/>
      <c r="L12" s="211"/>
      <c r="M12" s="23"/>
      <c r="N12" s="23"/>
      <c r="O12" s="210"/>
      <c r="P12" s="212"/>
      <c r="Q12" s="23"/>
      <c r="R12" s="23"/>
      <c r="S12" s="210"/>
      <c r="T12" s="211"/>
      <c r="U12" s="23"/>
    </row>
    <row r="13" spans="1:25">
      <c r="A13" s="11"/>
      <c r="B13" s="207" t="s">
        <v>824</v>
      </c>
      <c r="C13" s="44"/>
      <c r="D13" s="44"/>
      <c r="E13" s="44"/>
      <c r="F13" s="31"/>
      <c r="G13" s="44"/>
      <c r="H13" s="44"/>
      <c r="I13" s="44"/>
      <c r="J13" s="31"/>
      <c r="K13" s="44"/>
      <c r="L13" s="44"/>
      <c r="M13" s="44"/>
      <c r="N13" s="31"/>
      <c r="O13" s="44"/>
      <c r="P13" s="44"/>
      <c r="Q13" s="44"/>
      <c r="R13" s="31"/>
      <c r="S13" s="44"/>
      <c r="T13" s="44"/>
      <c r="U13" s="44"/>
    </row>
    <row r="14" spans="1:25">
      <c r="A14" s="11"/>
      <c r="B14" s="228" t="s">
        <v>813</v>
      </c>
      <c r="C14" s="210" t="s">
        <v>314</v>
      </c>
      <c r="D14" s="211">
        <v>11851</v>
      </c>
      <c r="E14" s="23"/>
      <c r="F14" s="23"/>
      <c r="G14" s="210" t="s">
        <v>314</v>
      </c>
      <c r="H14" s="212" t="s">
        <v>341</v>
      </c>
      <c r="I14" s="23"/>
      <c r="J14" s="23"/>
      <c r="K14" s="210" t="s">
        <v>314</v>
      </c>
      <c r="L14" s="211">
        <v>11851</v>
      </c>
      <c r="M14" s="23"/>
      <c r="N14" s="23"/>
      <c r="O14" s="210" t="s">
        <v>314</v>
      </c>
      <c r="P14" s="212" t="s">
        <v>825</v>
      </c>
      <c r="Q14" s="210" t="s">
        <v>322</v>
      </c>
      <c r="R14" s="23"/>
      <c r="S14" s="210" t="s">
        <v>314</v>
      </c>
      <c r="T14" s="212" t="s">
        <v>341</v>
      </c>
      <c r="U14" s="23"/>
    </row>
    <row r="15" spans="1:25">
      <c r="A15" s="11"/>
      <c r="B15" s="228"/>
      <c r="C15" s="210"/>
      <c r="D15" s="211"/>
      <c r="E15" s="23"/>
      <c r="F15" s="23"/>
      <c r="G15" s="210"/>
      <c r="H15" s="212"/>
      <c r="I15" s="23"/>
      <c r="J15" s="23"/>
      <c r="K15" s="210"/>
      <c r="L15" s="211"/>
      <c r="M15" s="23"/>
      <c r="N15" s="23"/>
      <c r="O15" s="210"/>
      <c r="P15" s="212"/>
      <c r="Q15" s="210"/>
      <c r="R15" s="23"/>
      <c r="S15" s="210"/>
      <c r="T15" s="212"/>
      <c r="U15" s="23"/>
    </row>
    <row r="16" spans="1:25">
      <c r="A16" s="11"/>
      <c r="B16" s="229" t="s">
        <v>826</v>
      </c>
      <c r="C16" s="208" t="s">
        <v>314</v>
      </c>
      <c r="D16" s="209">
        <v>105080</v>
      </c>
      <c r="E16" s="44"/>
      <c r="F16" s="44"/>
      <c r="G16" s="208" t="s">
        <v>314</v>
      </c>
      <c r="H16" s="230" t="s">
        <v>341</v>
      </c>
      <c r="I16" s="44"/>
      <c r="J16" s="44"/>
      <c r="K16" s="208" t="s">
        <v>314</v>
      </c>
      <c r="L16" s="209">
        <v>105080</v>
      </c>
      <c r="M16" s="44"/>
      <c r="N16" s="44"/>
      <c r="O16" s="208" t="s">
        <v>314</v>
      </c>
      <c r="P16" s="230" t="s">
        <v>827</v>
      </c>
      <c r="Q16" s="208" t="s">
        <v>322</v>
      </c>
      <c r="R16" s="44"/>
      <c r="S16" s="208" t="s">
        <v>314</v>
      </c>
      <c r="T16" s="230" t="s">
        <v>341</v>
      </c>
      <c r="U16" s="44"/>
    </row>
    <row r="17" spans="1:25">
      <c r="A17" s="11"/>
      <c r="B17" s="229"/>
      <c r="C17" s="208"/>
      <c r="D17" s="209"/>
      <c r="E17" s="44"/>
      <c r="F17" s="44"/>
      <c r="G17" s="208"/>
      <c r="H17" s="230"/>
      <c r="I17" s="44"/>
      <c r="J17" s="44"/>
      <c r="K17" s="208"/>
      <c r="L17" s="209"/>
      <c r="M17" s="44"/>
      <c r="N17" s="44"/>
      <c r="O17" s="208"/>
      <c r="P17" s="230"/>
      <c r="Q17" s="208"/>
      <c r="R17" s="44"/>
      <c r="S17" s="208"/>
      <c r="T17" s="230"/>
      <c r="U17" s="44"/>
    </row>
    <row r="18" spans="1:25">
      <c r="A18" s="11"/>
      <c r="B18" s="15"/>
      <c r="C18" s="23"/>
      <c r="D18" s="23"/>
      <c r="E18" s="23"/>
      <c r="F18" s="15"/>
      <c r="G18" s="23"/>
      <c r="H18" s="23"/>
      <c r="I18" s="23"/>
      <c r="J18" s="15"/>
      <c r="K18" s="23"/>
      <c r="L18" s="23"/>
      <c r="M18" s="23"/>
      <c r="N18" s="15"/>
      <c r="O18" s="23"/>
      <c r="P18" s="23"/>
      <c r="Q18" s="23"/>
      <c r="R18" s="15"/>
      <c r="S18" s="23"/>
      <c r="T18" s="23"/>
      <c r="U18" s="23"/>
    </row>
    <row r="19" spans="1:25">
      <c r="A19" s="11"/>
      <c r="B19" s="206" t="s">
        <v>374</v>
      </c>
      <c r="C19" s="23"/>
      <c r="D19" s="23"/>
      <c r="E19" s="23"/>
      <c r="F19" s="15"/>
      <c r="G19" s="23"/>
      <c r="H19" s="23"/>
      <c r="I19" s="23"/>
      <c r="J19" s="15"/>
      <c r="K19" s="23"/>
      <c r="L19" s="23"/>
      <c r="M19" s="23"/>
      <c r="N19" s="15"/>
      <c r="O19" s="23"/>
      <c r="P19" s="23"/>
      <c r="Q19" s="23"/>
      <c r="R19" s="15"/>
      <c r="S19" s="23"/>
      <c r="T19" s="23"/>
      <c r="U19" s="23"/>
    </row>
    <row r="20" spans="1:25">
      <c r="A20" s="11"/>
      <c r="B20" s="207" t="s">
        <v>823</v>
      </c>
      <c r="C20" s="44"/>
      <c r="D20" s="44"/>
      <c r="E20" s="44"/>
      <c r="F20" s="31"/>
      <c r="G20" s="44"/>
      <c r="H20" s="44"/>
      <c r="I20" s="44"/>
      <c r="J20" s="31"/>
      <c r="K20" s="44"/>
      <c r="L20" s="44"/>
      <c r="M20" s="44"/>
      <c r="N20" s="31"/>
      <c r="O20" s="44"/>
      <c r="P20" s="44"/>
      <c r="Q20" s="44"/>
      <c r="R20" s="31"/>
      <c r="S20" s="44"/>
      <c r="T20" s="44"/>
      <c r="U20" s="44"/>
    </row>
    <row r="21" spans="1:25">
      <c r="A21" s="11"/>
      <c r="B21" s="228" t="s">
        <v>813</v>
      </c>
      <c r="C21" s="210" t="s">
        <v>314</v>
      </c>
      <c r="D21" s="211">
        <v>9044</v>
      </c>
      <c r="E21" s="23"/>
      <c r="F21" s="23"/>
      <c r="G21" s="210" t="s">
        <v>314</v>
      </c>
      <c r="H21" s="212" t="s">
        <v>341</v>
      </c>
      <c r="I21" s="23"/>
      <c r="J21" s="23"/>
      <c r="K21" s="210" t="s">
        <v>314</v>
      </c>
      <c r="L21" s="211">
        <v>9044</v>
      </c>
      <c r="M21" s="23"/>
      <c r="N21" s="23"/>
      <c r="O21" s="210" t="s">
        <v>314</v>
      </c>
      <c r="P21" s="212" t="s">
        <v>341</v>
      </c>
      <c r="Q21" s="23"/>
      <c r="R21" s="23"/>
      <c r="S21" s="210" t="s">
        <v>314</v>
      </c>
      <c r="T21" s="211">
        <v>9044</v>
      </c>
      <c r="U21" s="23"/>
    </row>
    <row r="22" spans="1:25">
      <c r="A22" s="11"/>
      <c r="B22" s="228"/>
      <c r="C22" s="210"/>
      <c r="D22" s="211"/>
      <c r="E22" s="23"/>
      <c r="F22" s="23"/>
      <c r="G22" s="210"/>
      <c r="H22" s="212"/>
      <c r="I22" s="23"/>
      <c r="J22" s="23"/>
      <c r="K22" s="210"/>
      <c r="L22" s="211"/>
      <c r="M22" s="23"/>
      <c r="N22" s="23"/>
      <c r="O22" s="210"/>
      <c r="P22" s="212"/>
      <c r="Q22" s="23"/>
      <c r="R22" s="23"/>
      <c r="S22" s="210"/>
      <c r="T22" s="211"/>
      <c r="U22" s="23"/>
    </row>
    <row r="23" spans="1:25">
      <c r="A23" s="11"/>
      <c r="B23" s="207" t="s">
        <v>824</v>
      </c>
      <c r="C23" s="44"/>
      <c r="D23" s="44"/>
      <c r="E23" s="44"/>
      <c r="F23" s="31"/>
      <c r="G23" s="44"/>
      <c r="H23" s="44"/>
      <c r="I23" s="44"/>
      <c r="J23" s="31"/>
      <c r="K23" s="44"/>
      <c r="L23" s="44"/>
      <c r="M23" s="44"/>
      <c r="N23" s="31"/>
      <c r="O23" s="44"/>
      <c r="P23" s="44"/>
      <c r="Q23" s="44"/>
      <c r="R23" s="31"/>
      <c r="S23" s="44"/>
      <c r="T23" s="44"/>
      <c r="U23" s="44"/>
    </row>
    <row r="24" spans="1:25">
      <c r="A24" s="11"/>
      <c r="B24" s="228" t="s">
        <v>813</v>
      </c>
      <c r="C24" s="210" t="s">
        <v>314</v>
      </c>
      <c r="D24" s="211">
        <v>9044</v>
      </c>
      <c r="E24" s="23"/>
      <c r="F24" s="23"/>
      <c r="G24" s="210" t="s">
        <v>314</v>
      </c>
      <c r="H24" s="212" t="s">
        <v>341</v>
      </c>
      <c r="I24" s="23"/>
      <c r="J24" s="23"/>
      <c r="K24" s="210" t="s">
        <v>314</v>
      </c>
      <c r="L24" s="211">
        <v>9044</v>
      </c>
      <c r="M24" s="23"/>
      <c r="N24" s="23"/>
      <c r="O24" s="210" t="s">
        <v>314</v>
      </c>
      <c r="P24" s="212" t="s">
        <v>828</v>
      </c>
      <c r="Q24" s="210" t="s">
        <v>322</v>
      </c>
      <c r="R24" s="23"/>
      <c r="S24" s="210" t="s">
        <v>314</v>
      </c>
      <c r="T24" s="212" t="s">
        <v>341</v>
      </c>
      <c r="U24" s="23"/>
    </row>
    <row r="25" spans="1:25">
      <c r="A25" s="11"/>
      <c r="B25" s="228"/>
      <c r="C25" s="210"/>
      <c r="D25" s="211"/>
      <c r="E25" s="23"/>
      <c r="F25" s="23"/>
      <c r="G25" s="210"/>
      <c r="H25" s="212"/>
      <c r="I25" s="23"/>
      <c r="J25" s="23"/>
      <c r="K25" s="210"/>
      <c r="L25" s="211"/>
      <c r="M25" s="23"/>
      <c r="N25" s="23"/>
      <c r="O25" s="210"/>
      <c r="P25" s="212"/>
      <c r="Q25" s="210"/>
      <c r="R25" s="23"/>
      <c r="S25" s="210"/>
      <c r="T25" s="212"/>
      <c r="U25" s="23"/>
    </row>
    <row r="26" spans="1:25">
      <c r="A26" s="11"/>
      <c r="B26" s="229" t="s">
        <v>826</v>
      </c>
      <c r="C26" s="208" t="s">
        <v>314</v>
      </c>
      <c r="D26" s="209">
        <v>25000</v>
      </c>
      <c r="E26" s="44"/>
      <c r="F26" s="44"/>
      <c r="G26" s="208" t="s">
        <v>314</v>
      </c>
      <c r="H26" s="230" t="s">
        <v>341</v>
      </c>
      <c r="I26" s="44"/>
      <c r="J26" s="44"/>
      <c r="K26" s="208" t="s">
        <v>314</v>
      </c>
      <c r="L26" s="209">
        <v>25000</v>
      </c>
      <c r="M26" s="44"/>
      <c r="N26" s="44"/>
      <c r="O26" s="208" t="s">
        <v>314</v>
      </c>
      <c r="P26" s="230" t="s">
        <v>829</v>
      </c>
      <c r="Q26" s="208" t="s">
        <v>322</v>
      </c>
      <c r="R26" s="44"/>
      <c r="S26" s="208" t="s">
        <v>314</v>
      </c>
      <c r="T26" s="230" t="s">
        <v>341</v>
      </c>
      <c r="U26" s="44"/>
    </row>
    <row r="27" spans="1:25">
      <c r="A27" s="11"/>
      <c r="B27" s="229"/>
      <c r="C27" s="208"/>
      <c r="D27" s="209"/>
      <c r="E27" s="44"/>
      <c r="F27" s="44"/>
      <c r="G27" s="208"/>
      <c r="H27" s="230"/>
      <c r="I27" s="44"/>
      <c r="J27" s="44"/>
      <c r="K27" s="208"/>
      <c r="L27" s="209"/>
      <c r="M27" s="44"/>
      <c r="N27" s="44"/>
      <c r="O27" s="208"/>
      <c r="P27" s="230"/>
      <c r="Q27" s="208"/>
      <c r="R27" s="44"/>
      <c r="S27" s="208"/>
      <c r="T27" s="230"/>
      <c r="U27" s="44"/>
    </row>
    <row r="28" spans="1:25" ht="30">
      <c r="A28" s="2" t="s">
        <v>1303</v>
      </c>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c r="A29" s="3" t="s">
        <v>1300</v>
      </c>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c r="A30" s="11" t="s">
        <v>1304</v>
      </c>
      <c r="B30" s="23" t="s">
        <v>807</v>
      </c>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11"/>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1"/>
      <c r="B32" s="18"/>
      <c r="C32" s="18"/>
      <c r="D32" s="18"/>
      <c r="E32" s="18"/>
      <c r="F32" s="18"/>
      <c r="G32" s="18"/>
      <c r="H32" s="18"/>
      <c r="I32" s="18"/>
      <c r="J32" s="18"/>
      <c r="K32" s="18"/>
      <c r="L32" s="18"/>
      <c r="M32" s="18"/>
      <c r="N32" s="18"/>
      <c r="O32" s="18"/>
      <c r="P32" s="18"/>
      <c r="Q32" s="18"/>
      <c r="R32" s="18"/>
      <c r="S32" s="18"/>
      <c r="T32" s="18"/>
      <c r="U32" s="18"/>
      <c r="V32" s="18"/>
      <c r="W32" s="18"/>
      <c r="X32" s="18"/>
      <c r="Y32" s="18"/>
    </row>
    <row r="33" spans="1:25" ht="15.75" thickBot="1">
      <c r="A33" s="11"/>
      <c r="B33" s="27"/>
      <c r="C33" s="40" t="s">
        <v>808</v>
      </c>
      <c r="D33" s="40"/>
      <c r="E33" s="40"/>
      <c r="F33" s="40"/>
      <c r="G33" s="40"/>
      <c r="H33" s="40"/>
      <c r="I33" s="40"/>
      <c r="J33" s="40"/>
      <c r="K33" s="40"/>
      <c r="L33" s="40"/>
      <c r="M33" s="40"/>
      <c r="N33" s="15"/>
      <c r="O33" s="40" t="s">
        <v>809</v>
      </c>
      <c r="P33" s="40"/>
      <c r="Q33" s="40"/>
      <c r="R33" s="40"/>
      <c r="S33" s="40"/>
      <c r="T33" s="40"/>
      <c r="U33" s="40"/>
      <c r="V33" s="40"/>
      <c r="W33" s="40"/>
      <c r="X33" s="40"/>
      <c r="Y33" s="40"/>
    </row>
    <row r="34" spans="1:25" ht="15.75" thickBot="1">
      <c r="A34" s="11"/>
      <c r="B34" s="15"/>
      <c r="C34" s="65">
        <v>2014</v>
      </c>
      <c r="D34" s="65"/>
      <c r="E34" s="65"/>
      <c r="F34" s="65"/>
      <c r="G34" s="65"/>
      <c r="H34" s="15"/>
      <c r="I34" s="65">
        <v>2013</v>
      </c>
      <c r="J34" s="65"/>
      <c r="K34" s="65"/>
      <c r="L34" s="65"/>
      <c r="M34" s="65"/>
      <c r="N34" s="15"/>
      <c r="O34" s="65">
        <v>2014</v>
      </c>
      <c r="P34" s="65"/>
      <c r="Q34" s="65"/>
      <c r="R34" s="65"/>
      <c r="S34" s="65"/>
      <c r="T34" s="15"/>
      <c r="U34" s="65">
        <v>2013</v>
      </c>
      <c r="V34" s="65"/>
      <c r="W34" s="65"/>
      <c r="X34" s="65"/>
      <c r="Y34" s="65"/>
    </row>
    <row r="35" spans="1:25">
      <c r="A35" s="11"/>
      <c r="B35" s="225" t="s">
        <v>339</v>
      </c>
      <c r="C35" s="28" t="s">
        <v>810</v>
      </c>
      <c r="D35" s="56"/>
      <c r="E35" s="98" t="s">
        <v>812</v>
      </c>
      <c r="F35" s="98"/>
      <c r="G35" s="98"/>
      <c r="H35" s="23"/>
      <c r="I35" s="28" t="s">
        <v>810</v>
      </c>
      <c r="J35" s="56"/>
      <c r="K35" s="98" t="s">
        <v>812</v>
      </c>
      <c r="L35" s="98"/>
      <c r="M35" s="98"/>
      <c r="N35" s="23"/>
      <c r="O35" s="28" t="s">
        <v>810</v>
      </c>
      <c r="P35" s="56"/>
      <c r="Q35" s="98" t="s">
        <v>812</v>
      </c>
      <c r="R35" s="98"/>
      <c r="S35" s="98"/>
      <c r="T35" s="23"/>
      <c r="U35" s="28" t="s">
        <v>810</v>
      </c>
      <c r="V35" s="56"/>
      <c r="W35" s="98" t="s">
        <v>812</v>
      </c>
      <c r="X35" s="98"/>
      <c r="Y35" s="98"/>
    </row>
    <row r="36" spans="1:25" ht="15.75" thickBot="1">
      <c r="A36" s="11"/>
      <c r="B36" s="225"/>
      <c r="C36" s="29" t="s">
        <v>811</v>
      </c>
      <c r="D36" s="23"/>
      <c r="E36" s="40"/>
      <c r="F36" s="40"/>
      <c r="G36" s="40"/>
      <c r="H36" s="23"/>
      <c r="I36" s="29" t="s">
        <v>811</v>
      </c>
      <c r="J36" s="23"/>
      <c r="K36" s="40"/>
      <c r="L36" s="40"/>
      <c r="M36" s="40"/>
      <c r="N36" s="23"/>
      <c r="O36" s="29" t="s">
        <v>811</v>
      </c>
      <c r="P36" s="23"/>
      <c r="Q36" s="40"/>
      <c r="R36" s="40"/>
      <c r="S36" s="40"/>
      <c r="T36" s="23"/>
      <c r="U36" s="29" t="s">
        <v>811</v>
      </c>
      <c r="V36" s="23"/>
      <c r="W36" s="40"/>
      <c r="X36" s="40"/>
      <c r="Y36" s="40"/>
    </row>
    <row r="37" spans="1:25">
      <c r="A37" s="11"/>
      <c r="B37" s="208" t="s">
        <v>813</v>
      </c>
      <c r="C37" s="226" t="s">
        <v>814</v>
      </c>
      <c r="D37" s="44"/>
      <c r="E37" s="226" t="s">
        <v>314</v>
      </c>
      <c r="F37" s="227">
        <v>11800</v>
      </c>
      <c r="G37" s="62"/>
      <c r="H37" s="44"/>
      <c r="I37" s="226" t="s">
        <v>814</v>
      </c>
      <c r="J37" s="44"/>
      <c r="K37" s="226" t="s">
        <v>314</v>
      </c>
      <c r="L37" s="227">
        <v>9044</v>
      </c>
      <c r="M37" s="62"/>
      <c r="N37" s="44"/>
      <c r="O37" s="226" t="s">
        <v>815</v>
      </c>
      <c r="P37" s="44"/>
      <c r="Q37" s="226" t="s">
        <v>314</v>
      </c>
      <c r="R37" s="227">
        <v>11851</v>
      </c>
      <c r="S37" s="62"/>
      <c r="T37" s="44"/>
      <c r="U37" s="226" t="s">
        <v>815</v>
      </c>
      <c r="V37" s="44"/>
      <c r="W37" s="226" t="s">
        <v>314</v>
      </c>
      <c r="X37" s="227">
        <v>9044</v>
      </c>
      <c r="Y37" s="62"/>
    </row>
    <row r="38" spans="1:25">
      <c r="A38" s="11"/>
      <c r="B38" s="208"/>
      <c r="C38" s="208"/>
      <c r="D38" s="44"/>
      <c r="E38" s="208"/>
      <c r="F38" s="209"/>
      <c r="G38" s="44"/>
      <c r="H38" s="44"/>
      <c r="I38" s="208"/>
      <c r="J38" s="44"/>
      <c r="K38" s="208"/>
      <c r="L38" s="209"/>
      <c r="M38" s="44"/>
      <c r="N38" s="44"/>
      <c r="O38" s="208"/>
      <c r="P38" s="44"/>
      <c r="Q38" s="208"/>
      <c r="R38" s="209"/>
      <c r="S38" s="44"/>
      <c r="T38" s="44"/>
      <c r="U38" s="208"/>
      <c r="V38" s="44"/>
      <c r="W38" s="208"/>
      <c r="X38" s="209"/>
      <c r="Y38" s="44"/>
    </row>
  </sheetData>
  <mergeCells count="211">
    <mergeCell ref="B28:Y28"/>
    <mergeCell ref="B29:Y29"/>
    <mergeCell ref="A30:A38"/>
    <mergeCell ref="B30:Y30"/>
    <mergeCell ref="A1:A2"/>
    <mergeCell ref="B1:Y1"/>
    <mergeCell ref="B2:Y2"/>
    <mergeCell ref="B3:Y3"/>
    <mergeCell ref="A4:A27"/>
    <mergeCell ref="B4:Y4"/>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P35:P36"/>
    <mergeCell ref="Q35:S36"/>
    <mergeCell ref="T35:T36"/>
    <mergeCell ref="V35:V36"/>
    <mergeCell ref="W35:Y36"/>
    <mergeCell ref="B35:B36"/>
    <mergeCell ref="D35:D36"/>
    <mergeCell ref="E35:G36"/>
    <mergeCell ref="H35:H36"/>
    <mergeCell ref="J35:J36"/>
    <mergeCell ref="K35:M36"/>
    <mergeCell ref="B31:Y31"/>
    <mergeCell ref="C33:M33"/>
    <mergeCell ref="O33:Y33"/>
    <mergeCell ref="C34:G34"/>
    <mergeCell ref="I34:M34"/>
    <mergeCell ref="O34:S34"/>
    <mergeCell ref="U34:Y34"/>
    <mergeCell ref="P26:P27"/>
    <mergeCell ref="Q26:Q27"/>
    <mergeCell ref="R26:R27"/>
    <mergeCell ref="S26:S27"/>
    <mergeCell ref="T26:T27"/>
    <mergeCell ref="U26:U27"/>
    <mergeCell ref="J26:J27"/>
    <mergeCell ref="K26:K27"/>
    <mergeCell ref="L26:L27"/>
    <mergeCell ref="M26:M27"/>
    <mergeCell ref="N26:N27"/>
    <mergeCell ref="O26:O27"/>
    <mergeCell ref="T24:T25"/>
    <mergeCell ref="U24:U25"/>
    <mergeCell ref="B26:B27"/>
    <mergeCell ref="C26:C27"/>
    <mergeCell ref="D26:D27"/>
    <mergeCell ref="E26:E27"/>
    <mergeCell ref="F26:F27"/>
    <mergeCell ref="G26:G27"/>
    <mergeCell ref="H26:H27"/>
    <mergeCell ref="I26:I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T21:T22"/>
    <mergeCell ref="U21:U22"/>
    <mergeCell ref="C23:E23"/>
    <mergeCell ref="G23:I23"/>
    <mergeCell ref="K23:M23"/>
    <mergeCell ref="O23:Q23"/>
    <mergeCell ref="S23:U23"/>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E18"/>
    <mergeCell ref="G18:I18"/>
    <mergeCell ref="K18:M18"/>
    <mergeCell ref="O18:Q18"/>
    <mergeCell ref="S18:U18"/>
    <mergeCell ref="C19:E19"/>
    <mergeCell ref="G19:I19"/>
    <mergeCell ref="K19:M19"/>
    <mergeCell ref="O19:Q19"/>
    <mergeCell ref="S19:U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1:T12"/>
    <mergeCell ref="U11:U12"/>
    <mergeCell ref="C13:E13"/>
    <mergeCell ref="G13:I13"/>
    <mergeCell ref="K13:M13"/>
    <mergeCell ref="O13:Q13"/>
    <mergeCell ref="S13:U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5:U5"/>
    <mergeCell ref="C7:E8"/>
    <mergeCell ref="G7:I8"/>
    <mergeCell ref="K7:M8"/>
    <mergeCell ref="O7:U7"/>
    <mergeCell ref="O8:Q8"/>
    <mergeCell ref="S8:U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6" customWidth="1"/>
    <col min="3" max="3" width="11.5703125" customWidth="1"/>
    <col min="4" max="4" width="2.42578125" customWidth="1"/>
    <col min="5" max="5" width="8.140625" customWidth="1"/>
    <col min="6" max="6" width="1.85546875" customWidth="1"/>
    <col min="7" max="7" width="11.5703125" customWidth="1"/>
    <col min="8" max="8" width="2.42578125" customWidth="1"/>
    <col min="9" max="9" width="8.140625" customWidth="1"/>
    <col min="10" max="10" width="1.85546875" customWidth="1"/>
  </cols>
  <sheetData>
    <row r="1" spans="1:10" ht="15" customHeight="1">
      <c r="A1" s="8" t="s">
        <v>1305</v>
      </c>
      <c r="B1" s="8" t="s">
        <v>1</v>
      </c>
      <c r="C1" s="8"/>
      <c r="D1" s="8"/>
      <c r="E1" s="8"/>
      <c r="F1" s="8"/>
      <c r="G1" s="8"/>
      <c r="H1" s="8"/>
      <c r="I1" s="8"/>
      <c r="J1" s="8"/>
    </row>
    <row r="2" spans="1:10" ht="15" customHeight="1">
      <c r="A2" s="8"/>
      <c r="B2" s="8" t="s">
        <v>2</v>
      </c>
      <c r="C2" s="8"/>
      <c r="D2" s="8"/>
      <c r="E2" s="8"/>
      <c r="F2" s="8"/>
      <c r="G2" s="8"/>
      <c r="H2" s="8"/>
      <c r="I2" s="8"/>
      <c r="J2" s="8"/>
    </row>
    <row r="3" spans="1:10">
      <c r="A3" s="3" t="s">
        <v>1306</v>
      </c>
      <c r="B3" s="10"/>
      <c r="C3" s="10"/>
      <c r="D3" s="10"/>
      <c r="E3" s="10"/>
      <c r="F3" s="10"/>
      <c r="G3" s="10"/>
      <c r="H3" s="10"/>
      <c r="I3" s="10"/>
      <c r="J3" s="10"/>
    </row>
    <row r="4" spans="1:10">
      <c r="A4" s="11" t="s">
        <v>1307</v>
      </c>
      <c r="B4" s="23" t="s">
        <v>840</v>
      </c>
      <c r="C4" s="23"/>
      <c r="D4" s="23"/>
      <c r="E4" s="23"/>
      <c r="F4" s="23"/>
      <c r="G4" s="23"/>
      <c r="H4" s="23"/>
      <c r="I4" s="23"/>
      <c r="J4" s="23"/>
    </row>
    <row r="5" spans="1:10">
      <c r="A5" s="11"/>
      <c r="B5" s="195"/>
      <c r="C5" s="195"/>
      <c r="D5" s="195"/>
      <c r="E5" s="195"/>
      <c r="F5" s="195"/>
      <c r="G5" s="195"/>
      <c r="H5" s="195"/>
      <c r="I5" s="195"/>
      <c r="J5" s="195"/>
    </row>
    <row r="6" spans="1:10">
      <c r="A6" s="11"/>
      <c r="B6" s="20"/>
      <c r="C6" s="20"/>
      <c r="D6" s="20"/>
      <c r="E6" s="20"/>
      <c r="F6" s="20"/>
      <c r="G6" s="20"/>
      <c r="H6" s="20"/>
      <c r="I6" s="20"/>
      <c r="J6" s="20"/>
    </row>
    <row r="7" spans="1:10">
      <c r="A7" s="11"/>
      <c r="B7" s="18"/>
      <c r="C7" s="18"/>
      <c r="D7" s="18"/>
      <c r="E7" s="18"/>
      <c r="F7" s="18"/>
      <c r="G7" s="18"/>
      <c r="H7" s="18"/>
      <c r="I7" s="18"/>
      <c r="J7" s="18"/>
    </row>
    <row r="8" spans="1:10" ht="15.75" thickBot="1">
      <c r="A8" s="11"/>
      <c r="B8" s="103"/>
      <c r="C8" s="23"/>
      <c r="D8" s="40" t="s">
        <v>711</v>
      </c>
      <c r="E8" s="40"/>
      <c r="F8" s="40"/>
      <c r="G8" s="40"/>
      <c r="H8" s="40"/>
      <c r="I8" s="40"/>
      <c r="J8" s="40"/>
    </row>
    <row r="9" spans="1:10" ht="15.75" thickBot="1">
      <c r="A9" s="11"/>
      <c r="B9" s="103"/>
      <c r="C9" s="23"/>
      <c r="D9" s="65">
        <v>2014</v>
      </c>
      <c r="E9" s="65"/>
      <c r="F9" s="65"/>
      <c r="G9" s="15"/>
      <c r="H9" s="65">
        <v>2013</v>
      </c>
      <c r="I9" s="65"/>
      <c r="J9" s="65"/>
    </row>
    <row r="10" spans="1:10">
      <c r="A10" s="11"/>
      <c r="B10" s="27"/>
      <c r="C10" s="15"/>
      <c r="D10" s="41" t="s">
        <v>339</v>
      </c>
      <c r="E10" s="41"/>
      <c r="F10" s="41"/>
      <c r="G10" s="41"/>
      <c r="H10" s="41"/>
      <c r="I10" s="41"/>
      <c r="J10" s="41"/>
    </row>
    <row r="11" spans="1:10">
      <c r="A11" s="11"/>
      <c r="B11" s="71" t="s">
        <v>841</v>
      </c>
      <c r="C11" s="44"/>
      <c r="D11" s="45" t="s">
        <v>314</v>
      </c>
      <c r="E11" s="46">
        <v>16423</v>
      </c>
      <c r="F11" s="44"/>
      <c r="G11" s="44"/>
      <c r="H11" s="45" t="s">
        <v>314</v>
      </c>
      <c r="I11" s="46">
        <v>11616</v>
      </c>
      <c r="J11" s="44"/>
    </row>
    <row r="12" spans="1:10">
      <c r="A12" s="11"/>
      <c r="B12" s="71"/>
      <c r="C12" s="44"/>
      <c r="D12" s="45"/>
      <c r="E12" s="46"/>
      <c r="F12" s="44"/>
      <c r="G12" s="44"/>
      <c r="H12" s="45"/>
      <c r="I12" s="46"/>
      <c r="J12" s="44"/>
    </row>
    <row r="13" spans="1:10">
      <c r="A13" s="11"/>
      <c r="B13" s="70" t="s">
        <v>653</v>
      </c>
      <c r="C13" s="23"/>
      <c r="D13" s="50">
        <v>511</v>
      </c>
      <c r="E13" s="50"/>
      <c r="F13" s="23"/>
      <c r="G13" s="23"/>
      <c r="H13" s="49">
        <v>3398</v>
      </c>
      <c r="I13" s="49"/>
      <c r="J13" s="23"/>
    </row>
    <row r="14" spans="1:10">
      <c r="A14" s="11"/>
      <c r="B14" s="70"/>
      <c r="C14" s="23"/>
      <c r="D14" s="50"/>
      <c r="E14" s="50"/>
      <c r="F14" s="23"/>
      <c r="G14" s="23"/>
      <c r="H14" s="49"/>
      <c r="I14" s="49"/>
      <c r="J14" s="23"/>
    </row>
    <row r="15" spans="1:10">
      <c r="A15" s="11"/>
      <c r="B15" s="71" t="s">
        <v>842</v>
      </c>
      <c r="C15" s="44"/>
      <c r="D15" s="51" t="s">
        <v>341</v>
      </c>
      <c r="E15" s="51"/>
      <c r="F15" s="44"/>
      <c r="G15" s="44"/>
      <c r="H15" s="46">
        <v>2212</v>
      </c>
      <c r="I15" s="46"/>
      <c r="J15" s="44"/>
    </row>
    <row r="16" spans="1:10">
      <c r="A16" s="11"/>
      <c r="B16" s="71"/>
      <c r="C16" s="44"/>
      <c r="D16" s="51"/>
      <c r="E16" s="51"/>
      <c r="F16" s="44"/>
      <c r="G16" s="44"/>
      <c r="H16" s="46"/>
      <c r="I16" s="46"/>
      <c r="J16" s="44"/>
    </row>
    <row r="17" spans="1:10">
      <c r="A17" s="11"/>
      <c r="B17" s="70" t="s">
        <v>843</v>
      </c>
      <c r="C17" s="23"/>
      <c r="D17" s="49">
        <v>1325</v>
      </c>
      <c r="E17" s="49"/>
      <c r="F17" s="23"/>
      <c r="G17" s="23"/>
      <c r="H17" s="49">
        <v>1880</v>
      </c>
      <c r="I17" s="49"/>
      <c r="J17" s="23"/>
    </row>
    <row r="18" spans="1:10">
      <c r="A18" s="11"/>
      <c r="B18" s="70"/>
      <c r="C18" s="23"/>
      <c r="D18" s="49"/>
      <c r="E18" s="49"/>
      <c r="F18" s="23"/>
      <c r="G18" s="23"/>
      <c r="H18" s="49"/>
      <c r="I18" s="49"/>
      <c r="J18" s="23"/>
    </row>
    <row r="19" spans="1:10" ht="15.75" thickBot="1">
      <c r="A19" s="11"/>
      <c r="B19" s="68" t="s">
        <v>844</v>
      </c>
      <c r="C19" s="31"/>
      <c r="D19" s="52" t="s">
        <v>845</v>
      </c>
      <c r="E19" s="52"/>
      <c r="F19" s="37" t="s">
        <v>322</v>
      </c>
      <c r="G19" s="31"/>
      <c r="H19" s="52" t="s">
        <v>846</v>
      </c>
      <c r="I19" s="52"/>
      <c r="J19" s="37" t="s">
        <v>322</v>
      </c>
    </row>
    <row r="20" spans="1:10">
      <c r="A20" s="11"/>
      <c r="B20" s="70" t="s">
        <v>779</v>
      </c>
      <c r="C20" s="23"/>
      <c r="D20" s="74" t="s">
        <v>314</v>
      </c>
      <c r="E20" s="54">
        <v>16541</v>
      </c>
      <c r="F20" s="56"/>
      <c r="G20" s="23"/>
      <c r="H20" s="74" t="s">
        <v>314</v>
      </c>
      <c r="I20" s="54">
        <v>16423</v>
      </c>
      <c r="J20" s="56"/>
    </row>
    <row r="21" spans="1:10" ht="15.75" thickBot="1">
      <c r="A21" s="11"/>
      <c r="B21" s="70"/>
      <c r="C21" s="23"/>
      <c r="D21" s="75"/>
      <c r="E21" s="76"/>
      <c r="F21" s="77"/>
      <c r="G21" s="23"/>
      <c r="H21" s="75"/>
      <c r="I21" s="76"/>
      <c r="J21" s="77"/>
    </row>
    <row r="22" spans="1:10" ht="15.75" thickTop="1">
      <c r="A22" s="2" t="s">
        <v>1308</v>
      </c>
      <c r="B22" s="10"/>
      <c r="C22" s="10"/>
      <c r="D22" s="10"/>
      <c r="E22" s="10"/>
      <c r="F22" s="10"/>
      <c r="G22" s="10"/>
      <c r="H22" s="10"/>
      <c r="I22" s="10"/>
      <c r="J22" s="10"/>
    </row>
    <row r="23" spans="1:10">
      <c r="A23" s="3" t="s">
        <v>1306</v>
      </c>
      <c r="B23" s="10"/>
      <c r="C23" s="10"/>
      <c r="D23" s="10"/>
      <c r="E23" s="10"/>
      <c r="F23" s="10"/>
      <c r="G23" s="10"/>
      <c r="H23" s="10"/>
      <c r="I23" s="10"/>
      <c r="J23" s="10"/>
    </row>
    <row r="24" spans="1:10">
      <c r="A24" s="11" t="s">
        <v>1309</v>
      </c>
      <c r="B24" s="23" t="s">
        <v>847</v>
      </c>
      <c r="C24" s="23"/>
      <c r="D24" s="23"/>
      <c r="E24" s="23"/>
      <c r="F24" s="23"/>
      <c r="G24" s="23"/>
      <c r="H24" s="23"/>
      <c r="I24" s="23"/>
      <c r="J24" s="23"/>
    </row>
    <row r="25" spans="1:10">
      <c r="A25" s="11"/>
      <c r="B25" s="195"/>
      <c r="C25" s="195"/>
      <c r="D25" s="195"/>
      <c r="E25" s="195"/>
      <c r="F25" s="195"/>
      <c r="G25" s="195"/>
      <c r="H25" s="195"/>
      <c r="I25" s="195"/>
      <c r="J25" s="195"/>
    </row>
    <row r="26" spans="1:10">
      <c r="A26" s="11"/>
      <c r="B26" s="20"/>
      <c r="C26" s="20"/>
      <c r="D26" s="20"/>
      <c r="E26" s="20"/>
      <c r="F26" s="20"/>
    </row>
    <row r="27" spans="1:10">
      <c r="A27" s="11"/>
      <c r="B27" s="18"/>
      <c r="C27" s="18"/>
      <c r="D27" s="18"/>
      <c r="E27" s="18"/>
      <c r="F27" s="18"/>
    </row>
    <row r="28" spans="1:10" ht="15.75" thickBot="1">
      <c r="A28" s="11"/>
      <c r="B28" s="219" t="s">
        <v>848</v>
      </c>
      <c r="C28" s="15"/>
      <c r="D28" s="220" t="s">
        <v>312</v>
      </c>
      <c r="E28" s="220"/>
      <c r="F28" s="220"/>
    </row>
    <row r="29" spans="1:10">
      <c r="A29" s="11"/>
      <c r="B29" s="71">
        <v>2015</v>
      </c>
      <c r="C29" s="44"/>
      <c r="D29" s="58" t="s">
        <v>314</v>
      </c>
      <c r="E29" s="93">
        <v>975</v>
      </c>
      <c r="F29" s="62"/>
    </row>
    <row r="30" spans="1:10">
      <c r="A30" s="11"/>
      <c r="B30" s="71"/>
      <c r="C30" s="44"/>
      <c r="D30" s="45"/>
      <c r="E30" s="51"/>
      <c r="F30" s="44"/>
    </row>
    <row r="31" spans="1:10">
      <c r="A31" s="11"/>
      <c r="B31" s="70">
        <v>2016</v>
      </c>
      <c r="C31" s="23"/>
      <c r="D31" s="50">
        <v>994</v>
      </c>
      <c r="E31" s="50"/>
      <c r="F31" s="23"/>
    </row>
    <row r="32" spans="1:10">
      <c r="A32" s="11"/>
      <c r="B32" s="70"/>
      <c r="C32" s="23"/>
      <c r="D32" s="50"/>
      <c r="E32" s="50"/>
      <c r="F32" s="23"/>
    </row>
    <row r="33" spans="1:6">
      <c r="A33" s="11"/>
      <c r="B33" s="71">
        <v>2017</v>
      </c>
      <c r="C33" s="44"/>
      <c r="D33" s="46">
        <v>1088</v>
      </c>
      <c r="E33" s="46"/>
      <c r="F33" s="44"/>
    </row>
    <row r="34" spans="1:6">
      <c r="A34" s="11"/>
      <c r="B34" s="71"/>
      <c r="C34" s="44"/>
      <c r="D34" s="46"/>
      <c r="E34" s="46"/>
      <c r="F34" s="44"/>
    </row>
    <row r="35" spans="1:6">
      <c r="A35" s="11"/>
      <c r="B35" s="70">
        <v>2018</v>
      </c>
      <c r="C35" s="23"/>
      <c r="D35" s="49">
        <v>1349</v>
      </c>
      <c r="E35" s="49"/>
      <c r="F35" s="23"/>
    </row>
    <row r="36" spans="1:6">
      <c r="A36" s="11"/>
      <c r="B36" s="70"/>
      <c r="C36" s="23"/>
      <c r="D36" s="49"/>
      <c r="E36" s="49"/>
      <c r="F36" s="23"/>
    </row>
    <row r="37" spans="1:6">
      <c r="A37" s="11"/>
      <c r="B37" s="71">
        <v>2019</v>
      </c>
      <c r="C37" s="44"/>
      <c r="D37" s="46">
        <v>1384</v>
      </c>
      <c r="E37" s="46"/>
      <c r="F37" s="44"/>
    </row>
    <row r="38" spans="1:6">
      <c r="A38" s="11"/>
      <c r="B38" s="71"/>
      <c r="C38" s="44"/>
      <c r="D38" s="46"/>
      <c r="E38" s="46"/>
      <c r="F38" s="44"/>
    </row>
    <row r="39" spans="1:6">
      <c r="A39" s="11"/>
      <c r="B39" s="70" t="s">
        <v>849</v>
      </c>
      <c r="C39" s="23"/>
      <c r="D39" s="49">
        <v>9580</v>
      </c>
      <c r="E39" s="49"/>
      <c r="F39" s="23"/>
    </row>
    <row r="40" spans="1:6" ht="15.75" thickBot="1">
      <c r="A40" s="11"/>
      <c r="B40" s="70"/>
      <c r="C40" s="23"/>
      <c r="D40" s="55"/>
      <c r="E40" s="55"/>
      <c r="F40" s="57"/>
    </row>
    <row r="41" spans="1:6">
      <c r="A41" s="11"/>
      <c r="B41" s="139" t="s">
        <v>143</v>
      </c>
      <c r="C41" s="44"/>
      <c r="D41" s="58" t="s">
        <v>314</v>
      </c>
      <c r="E41" s="60">
        <v>15370</v>
      </c>
      <c r="F41" s="62"/>
    </row>
    <row r="42" spans="1:6" ht="15.75" thickBot="1">
      <c r="A42" s="11"/>
      <c r="B42" s="139"/>
      <c r="C42" s="44"/>
      <c r="D42" s="59"/>
      <c r="E42" s="61"/>
      <c r="F42" s="63"/>
    </row>
    <row r="43" spans="1:6" ht="15.75" thickTop="1"/>
  </sheetData>
  <mergeCells count="92">
    <mergeCell ref="B23:J23"/>
    <mergeCell ref="A24:A42"/>
    <mergeCell ref="B24:J24"/>
    <mergeCell ref="B25:J25"/>
    <mergeCell ref="A1:A2"/>
    <mergeCell ref="B1:J1"/>
    <mergeCell ref="B2:J2"/>
    <mergeCell ref="B3:J3"/>
    <mergeCell ref="A4:A21"/>
    <mergeCell ref="B4:J4"/>
    <mergeCell ref="B5:J5"/>
    <mergeCell ref="B39:B40"/>
    <mergeCell ref="C39:C40"/>
    <mergeCell ref="D39:E40"/>
    <mergeCell ref="F39:F40"/>
    <mergeCell ref="B41:B42"/>
    <mergeCell ref="C41:C42"/>
    <mergeCell ref="D41:D42"/>
    <mergeCell ref="E41:E42"/>
    <mergeCell ref="F41:F42"/>
    <mergeCell ref="B35:B36"/>
    <mergeCell ref="C35:C36"/>
    <mergeCell ref="D35:E36"/>
    <mergeCell ref="F35:F36"/>
    <mergeCell ref="B37:B38"/>
    <mergeCell ref="C37:C38"/>
    <mergeCell ref="D37:E38"/>
    <mergeCell ref="F37:F38"/>
    <mergeCell ref="B31:B32"/>
    <mergeCell ref="C31:C32"/>
    <mergeCell ref="D31:E32"/>
    <mergeCell ref="F31:F32"/>
    <mergeCell ref="B33:B34"/>
    <mergeCell ref="C33:C34"/>
    <mergeCell ref="D33:E34"/>
    <mergeCell ref="F33:F34"/>
    <mergeCell ref="I20:I21"/>
    <mergeCell ref="J20:J21"/>
    <mergeCell ref="B26:F26"/>
    <mergeCell ref="D28:F28"/>
    <mergeCell ref="B29:B30"/>
    <mergeCell ref="C29:C30"/>
    <mergeCell ref="D29:D30"/>
    <mergeCell ref="E29:E30"/>
    <mergeCell ref="F29:F30"/>
    <mergeCell ref="B22:J22"/>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J8"/>
    <mergeCell ref="D9:F9"/>
    <mergeCell ref="H9:J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7.7109375" customWidth="1"/>
    <col min="4" max="4" width="3.85546875" customWidth="1"/>
    <col min="5" max="5" width="12.7109375" customWidth="1"/>
    <col min="6" max="6" width="17.7109375" customWidth="1"/>
  </cols>
  <sheetData>
    <row r="1" spans="1:6" ht="15" customHeight="1">
      <c r="A1" s="8" t="s">
        <v>1310</v>
      </c>
      <c r="B1" s="8" t="s">
        <v>1</v>
      </c>
      <c r="C1" s="8"/>
      <c r="D1" s="8"/>
      <c r="E1" s="8"/>
      <c r="F1" s="8"/>
    </row>
    <row r="2" spans="1:6" ht="15" customHeight="1">
      <c r="A2" s="8"/>
      <c r="B2" s="8" t="s">
        <v>2</v>
      </c>
      <c r="C2" s="8"/>
      <c r="D2" s="8"/>
      <c r="E2" s="8"/>
      <c r="F2" s="8"/>
    </row>
    <row r="3" spans="1:6" ht="30">
      <c r="A3" s="3" t="s">
        <v>851</v>
      </c>
      <c r="B3" s="10"/>
      <c r="C3" s="10"/>
      <c r="D3" s="10"/>
      <c r="E3" s="10"/>
      <c r="F3" s="10"/>
    </row>
    <row r="4" spans="1:6" ht="25.5" customHeight="1">
      <c r="A4" s="11" t="s">
        <v>1311</v>
      </c>
      <c r="B4" s="23" t="s">
        <v>1312</v>
      </c>
      <c r="C4" s="23"/>
      <c r="D4" s="23"/>
      <c r="E4" s="23"/>
      <c r="F4" s="23"/>
    </row>
    <row r="5" spans="1:6">
      <c r="A5" s="11"/>
      <c r="B5" s="20"/>
      <c r="C5" s="20"/>
      <c r="D5" s="20"/>
      <c r="E5" s="20"/>
      <c r="F5" s="20"/>
    </row>
    <row r="6" spans="1:6">
      <c r="A6" s="11"/>
      <c r="B6" s="18"/>
      <c r="C6" s="18"/>
      <c r="D6" s="18"/>
      <c r="E6" s="18"/>
      <c r="F6" s="18"/>
    </row>
    <row r="7" spans="1:6" ht="15.75" thickBot="1">
      <c r="A7" s="11"/>
      <c r="B7" s="219" t="s">
        <v>848</v>
      </c>
      <c r="C7" s="15"/>
      <c r="D7" s="220" t="s">
        <v>312</v>
      </c>
      <c r="E7" s="220"/>
      <c r="F7" s="220"/>
    </row>
    <row r="8" spans="1:6">
      <c r="A8" s="11"/>
      <c r="B8" s="71">
        <v>2015</v>
      </c>
      <c r="C8" s="44"/>
      <c r="D8" s="58" t="s">
        <v>314</v>
      </c>
      <c r="E8" s="60">
        <v>8557</v>
      </c>
      <c r="F8" s="62"/>
    </row>
    <row r="9" spans="1:6">
      <c r="A9" s="11"/>
      <c r="B9" s="71"/>
      <c r="C9" s="44"/>
      <c r="D9" s="45"/>
      <c r="E9" s="46"/>
      <c r="F9" s="44"/>
    </row>
    <row r="10" spans="1:6">
      <c r="A10" s="11"/>
      <c r="B10" s="70">
        <v>2016</v>
      </c>
      <c r="C10" s="23"/>
      <c r="D10" s="49">
        <v>6602</v>
      </c>
      <c r="E10" s="49"/>
      <c r="F10" s="23"/>
    </row>
    <row r="11" spans="1:6">
      <c r="A11" s="11"/>
      <c r="B11" s="70"/>
      <c r="C11" s="23"/>
      <c r="D11" s="49"/>
      <c r="E11" s="49"/>
      <c r="F11" s="23"/>
    </row>
    <row r="12" spans="1:6">
      <c r="A12" s="11"/>
      <c r="B12" s="71">
        <v>2017</v>
      </c>
      <c r="C12" s="44"/>
      <c r="D12" s="46">
        <v>5353</v>
      </c>
      <c r="E12" s="46"/>
      <c r="F12" s="44"/>
    </row>
    <row r="13" spans="1:6">
      <c r="A13" s="11"/>
      <c r="B13" s="71"/>
      <c r="C13" s="44"/>
      <c r="D13" s="46"/>
      <c r="E13" s="46"/>
      <c r="F13" s="44"/>
    </row>
    <row r="14" spans="1:6">
      <c r="A14" s="11"/>
      <c r="B14" s="70">
        <v>2018</v>
      </c>
      <c r="C14" s="23"/>
      <c r="D14" s="49">
        <v>4671</v>
      </c>
      <c r="E14" s="49"/>
      <c r="F14" s="23"/>
    </row>
    <row r="15" spans="1:6">
      <c r="A15" s="11"/>
      <c r="B15" s="70"/>
      <c r="C15" s="23"/>
      <c r="D15" s="49"/>
      <c r="E15" s="49"/>
      <c r="F15" s="23"/>
    </row>
    <row r="16" spans="1:6">
      <c r="A16" s="11"/>
      <c r="B16" s="71">
        <v>2019</v>
      </c>
      <c r="C16" s="44"/>
      <c r="D16" s="46">
        <v>4308</v>
      </c>
      <c r="E16" s="46"/>
      <c r="F16" s="44"/>
    </row>
    <row r="17" spans="1:6">
      <c r="A17" s="11"/>
      <c r="B17" s="71"/>
      <c r="C17" s="44"/>
      <c r="D17" s="46"/>
      <c r="E17" s="46"/>
      <c r="F17" s="44"/>
    </row>
    <row r="18" spans="1:6">
      <c r="A18" s="11"/>
      <c r="B18" s="70" t="s">
        <v>763</v>
      </c>
      <c r="C18" s="23"/>
      <c r="D18" s="49">
        <v>18121</v>
      </c>
      <c r="E18" s="49"/>
      <c r="F18" s="23"/>
    </row>
    <row r="19" spans="1:6" ht="15.75" thickBot="1">
      <c r="A19" s="11"/>
      <c r="B19" s="70"/>
      <c r="C19" s="23"/>
      <c r="D19" s="55"/>
      <c r="E19" s="55"/>
      <c r="F19" s="57"/>
    </row>
    <row r="20" spans="1:6">
      <c r="A20" s="11"/>
      <c r="B20" s="139" t="s">
        <v>853</v>
      </c>
      <c r="C20" s="44"/>
      <c r="D20" s="58" t="s">
        <v>314</v>
      </c>
      <c r="E20" s="60">
        <v>47612</v>
      </c>
      <c r="F20" s="62"/>
    </row>
    <row r="21" spans="1:6" ht="15.75" thickBot="1">
      <c r="A21" s="11"/>
      <c r="B21" s="139"/>
      <c r="C21" s="44"/>
      <c r="D21" s="59"/>
      <c r="E21" s="61"/>
      <c r="F21" s="63"/>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3" max="3" width="9.42578125" customWidth="1"/>
    <col min="4" max="4" width="9.5703125" customWidth="1"/>
    <col min="5" max="5" width="35.140625" customWidth="1"/>
    <col min="6" max="6" width="7.5703125" customWidth="1"/>
    <col min="7" max="8" width="9.42578125" customWidth="1"/>
    <col min="9" max="9" width="29.85546875" customWidth="1"/>
    <col min="10" max="10" width="7.42578125" customWidth="1"/>
    <col min="11" max="11" width="9.42578125" customWidth="1"/>
    <col min="12" max="12" width="36.5703125" bestFit="1" customWidth="1"/>
    <col min="13" max="13" width="7.28515625" customWidth="1"/>
    <col min="14" max="14" width="1.5703125" customWidth="1"/>
  </cols>
  <sheetData>
    <row r="1" spans="1:14" ht="15" customHeight="1">
      <c r="A1" s="8" t="s">
        <v>1313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859</v>
      </c>
      <c r="B3" s="10"/>
      <c r="C3" s="10"/>
      <c r="D3" s="10"/>
      <c r="E3" s="10"/>
      <c r="F3" s="10"/>
      <c r="G3" s="10"/>
      <c r="H3" s="10"/>
      <c r="I3" s="10"/>
      <c r="J3" s="10"/>
      <c r="K3" s="10"/>
      <c r="L3" s="10"/>
      <c r="M3" s="10"/>
      <c r="N3" s="10"/>
    </row>
    <row r="4" spans="1:14">
      <c r="A4" s="11" t="s">
        <v>1314</v>
      </c>
      <c r="B4" s="23" t="s">
        <v>861</v>
      </c>
      <c r="C4" s="23"/>
      <c r="D4" s="23"/>
      <c r="E4" s="23"/>
      <c r="F4" s="23"/>
      <c r="G4" s="23"/>
      <c r="H4" s="23"/>
      <c r="I4" s="23"/>
      <c r="J4" s="23"/>
      <c r="K4" s="23"/>
      <c r="L4" s="23"/>
      <c r="M4" s="23"/>
      <c r="N4" s="23"/>
    </row>
    <row r="5" spans="1:14">
      <c r="A5" s="11"/>
      <c r="B5" s="20"/>
      <c r="C5" s="20"/>
      <c r="D5" s="20"/>
      <c r="E5" s="20"/>
      <c r="F5" s="20"/>
      <c r="G5" s="20"/>
      <c r="H5" s="20"/>
      <c r="I5" s="20"/>
      <c r="J5" s="20"/>
      <c r="K5" s="20"/>
      <c r="L5" s="20"/>
      <c r="M5" s="20"/>
      <c r="N5" s="20"/>
    </row>
    <row r="6" spans="1:14">
      <c r="A6" s="11"/>
      <c r="B6" s="18"/>
      <c r="C6" s="18"/>
      <c r="D6" s="18"/>
      <c r="E6" s="18"/>
      <c r="F6" s="18"/>
      <c r="G6" s="18"/>
      <c r="H6" s="18"/>
      <c r="I6" s="18"/>
      <c r="J6" s="18"/>
      <c r="K6" s="18"/>
      <c r="L6" s="18"/>
      <c r="M6" s="18"/>
      <c r="N6" s="18"/>
    </row>
    <row r="7" spans="1:14" ht="15.75" thickBot="1">
      <c r="A7" s="11"/>
      <c r="B7" s="15"/>
      <c r="C7" s="15"/>
      <c r="D7" s="40" t="s">
        <v>862</v>
      </c>
      <c r="E7" s="40"/>
      <c r="F7" s="40"/>
      <c r="G7" s="15"/>
      <c r="H7" s="40" t="s">
        <v>863</v>
      </c>
      <c r="I7" s="40"/>
      <c r="J7" s="40"/>
      <c r="K7" s="15"/>
      <c r="L7" s="40" t="s">
        <v>864</v>
      </c>
      <c r="M7" s="40"/>
      <c r="N7" s="40"/>
    </row>
    <row r="8" spans="1:14">
      <c r="A8" s="11"/>
      <c r="B8" s="26" t="s">
        <v>513</v>
      </c>
      <c r="C8" s="15"/>
      <c r="D8" s="41" t="s">
        <v>339</v>
      </c>
      <c r="E8" s="41"/>
      <c r="F8" s="41"/>
      <c r="G8" s="41"/>
      <c r="H8" s="41"/>
      <c r="I8" s="41"/>
      <c r="J8" s="41"/>
      <c r="K8" s="41"/>
      <c r="L8" s="41"/>
      <c r="M8" s="41"/>
      <c r="N8" s="41"/>
    </row>
    <row r="9" spans="1:14" ht="15.75" thickBot="1">
      <c r="A9" s="11"/>
      <c r="B9" s="19" t="s">
        <v>633</v>
      </c>
      <c r="C9" s="31"/>
      <c r="D9" s="37" t="s">
        <v>314</v>
      </c>
      <c r="E9" s="36" t="s">
        <v>865</v>
      </c>
      <c r="F9" s="37" t="s">
        <v>322</v>
      </c>
      <c r="G9" s="31"/>
      <c r="H9" s="37" t="s">
        <v>314</v>
      </c>
      <c r="I9" s="36" t="s">
        <v>866</v>
      </c>
      <c r="J9" s="37" t="s">
        <v>322</v>
      </c>
      <c r="K9" s="31"/>
      <c r="L9" s="37" t="s">
        <v>314</v>
      </c>
      <c r="M9" s="36" t="s">
        <v>867</v>
      </c>
      <c r="N9" s="37" t="s">
        <v>322</v>
      </c>
    </row>
    <row r="10" spans="1:14">
      <c r="A10" s="11"/>
      <c r="B10" s="216" t="s">
        <v>868</v>
      </c>
      <c r="C10" s="23"/>
      <c r="D10" s="54">
        <v>17922</v>
      </c>
      <c r="E10" s="54"/>
      <c r="F10" s="56"/>
      <c r="G10" s="23"/>
      <c r="H10" s="87" t="s">
        <v>341</v>
      </c>
      <c r="I10" s="87"/>
      <c r="J10" s="56"/>
      <c r="K10" s="23"/>
      <c r="L10" s="54">
        <v>17922</v>
      </c>
      <c r="M10" s="54"/>
      <c r="N10" s="56"/>
    </row>
    <row r="11" spans="1:14">
      <c r="A11" s="11"/>
      <c r="B11" s="216"/>
      <c r="C11" s="23"/>
      <c r="D11" s="49"/>
      <c r="E11" s="49"/>
      <c r="F11" s="23"/>
      <c r="G11" s="23"/>
      <c r="H11" s="50"/>
      <c r="I11" s="50"/>
      <c r="J11" s="23"/>
      <c r="K11" s="23"/>
      <c r="L11" s="49"/>
      <c r="M11" s="49"/>
      <c r="N11" s="23"/>
    </row>
    <row r="12" spans="1:14">
      <c r="A12" s="11"/>
      <c r="B12" s="47" t="s">
        <v>869</v>
      </c>
      <c r="C12" s="44"/>
      <c r="D12" s="51" t="s">
        <v>870</v>
      </c>
      <c r="E12" s="51"/>
      <c r="F12" s="45" t="s">
        <v>322</v>
      </c>
      <c r="G12" s="44"/>
      <c r="H12" s="51">
        <v>95</v>
      </c>
      <c r="I12" s="51"/>
      <c r="J12" s="44"/>
      <c r="K12" s="44"/>
      <c r="L12" s="51" t="s">
        <v>871</v>
      </c>
      <c r="M12" s="51"/>
      <c r="N12" s="45" t="s">
        <v>322</v>
      </c>
    </row>
    <row r="13" spans="1:14" ht="15.75" thickBot="1">
      <c r="A13" s="11"/>
      <c r="B13" s="47"/>
      <c r="C13" s="44"/>
      <c r="D13" s="52"/>
      <c r="E13" s="52"/>
      <c r="F13" s="86"/>
      <c r="G13" s="44"/>
      <c r="H13" s="52"/>
      <c r="I13" s="52"/>
      <c r="J13" s="72"/>
      <c r="K13" s="44"/>
      <c r="L13" s="52"/>
      <c r="M13" s="52"/>
      <c r="N13" s="86"/>
    </row>
    <row r="14" spans="1:14">
      <c r="A14" s="11"/>
      <c r="B14" s="25" t="s">
        <v>872</v>
      </c>
      <c r="C14" s="23"/>
      <c r="D14" s="54">
        <v>17570</v>
      </c>
      <c r="E14" s="54"/>
      <c r="F14" s="56"/>
      <c r="G14" s="23"/>
      <c r="H14" s="87">
        <v>95</v>
      </c>
      <c r="I14" s="87"/>
      <c r="J14" s="56"/>
      <c r="K14" s="23"/>
      <c r="L14" s="54">
        <v>17665</v>
      </c>
      <c r="M14" s="54"/>
      <c r="N14" s="56"/>
    </row>
    <row r="15" spans="1:14" ht="15.75" thickBot="1">
      <c r="A15" s="11"/>
      <c r="B15" s="25"/>
      <c r="C15" s="23"/>
      <c r="D15" s="55"/>
      <c r="E15" s="55"/>
      <c r="F15" s="57"/>
      <c r="G15" s="23"/>
      <c r="H15" s="90"/>
      <c r="I15" s="90"/>
      <c r="J15" s="57"/>
      <c r="K15" s="23"/>
      <c r="L15" s="55"/>
      <c r="M15" s="55"/>
      <c r="N15" s="57"/>
    </row>
    <row r="16" spans="1:14">
      <c r="A16" s="11"/>
      <c r="B16" s="45" t="s">
        <v>635</v>
      </c>
      <c r="C16" s="44"/>
      <c r="D16" s="58" t="s">
        <v>314</v>
      </c>
      <c r="E16" s="60">
        <v>7462</v>
      </c>
      <c r="F16" s="62"/>
      <c r="G16" s="44"/>
      <c r="H16" s="58" t="s">
        <v>314</v>
      </c>
      <c r="I16" s="93" t="s">
        <v>873</v>
      </c>
      <c r="J16" s="58" t="s">
        <v>322</v>
      </c>
      <c r="K16" s="44"/>
      <c r="L16" s="58" t="s">
        <v>314</v>
      </c>
      <c r="M16" s="60">
        <v>5621</v>
      </c>
      <c r="N16" s="62"/>
    </row>
    <row r="17" spans="1:14" ht="15.75" thickBot="1">
      <c r="A17" s="11"/>
      <c r="B17" s="45"/>
      <c r="C17" s="44"/>
      <c r="D17" s="59"/>
      <c r="E17" s="61"/>
      <c r="F17" s="63"/>
      <c r="G17" s="44"/>
      <c r="H17" s="59"/>
      <c r="I17" s="94"/>
      <c r="J17" s="59"/>
      <c r="K17" s="44"/>
      <c r="L17" s="59"/>
      <c r="M17" s="61"/>
      <c r="N17" s="63"/>
    </row>
    <row r="18" spans="1:14" ht="15.75" thickTop="1">
      <c r="A18" s="11"/>
      <c r="B18" s="26" t="s">
        <v>514</v>
      </c>
      <c r="C18" s="15"/>
      <c r="D18" s="134"/>
      <c r="E18" s="134"/>
      <c r="F18" s="134"/>
      <c r="G18" s="15"/>
      <c r="H18" s="134"/>
      <c r="I18" s="134"/>
      <c r="J18" s="134"/>
      <c r="K18" s="15"/>
      <c r="L18" s="134"/>
      <c r="M18" s="134"/>
      <c r="N18" s="134"/>
    </row>
    <row r="19" spans="1:14">
      <c r="A19" s="11"/>
      <c r="B19" s="45" t="s">
        <v>633</v>
      </c>
      <c r="C19" s="44"/>
      <c r="D19" s="45" t="s">
        <v>314</v>
      </c>
      <c r="E19" s="46">
        <v>20918</v>
      </c>
      <c r="F19" s="44"/>
      <c r="G19" s="44"/>
      <c r="H19" s="45" t="s">
        <v>314</v>
      </c>
      <c r="I19" s="51" t="s">
        <v>874</v>
      </c>
      <c r="J19" s="45" t="s">
        <v>322</v>
      </c>
      <c r="K19" s="44"/>
      <c r="L19" s="45" t="s">
        <v>314</v>
      </c>
      <c r="M19" s="46">
        <v>20149</v>
      </c>
      <c r="N19" s="44"/>
    </row>
    <row r="20" spans="1:14" ht="15.75" thickBot="1">
      <c r="A20" s="11"/>
      <c r="B20" s="45"/>
      <c r="C20" s="44"/>
      <c r="D20" s="86"/>
      <c r="E20" s="78"/>
      <c r="F20" s="72"/>
      <c r="G20" s="44"/>
      <c r="H20" s="86"/>
      <c r="I20" s="52"/>
      <c r="J20" s="86"/>
      <c r="K20" s="44"/>
      <c r="L20" s="86"/>
      <c r="M20" s="78"/>
      <c r="N20" s="72"/>
    </row>
    <row r="21" spans="1:14" ht="26.25">
      <c r="A21" s="11"/>
      <c r="B21" s="214" t="s">
        <v>875</v>
      </c>
      <c r="C21" s="15"/>
      <c r="D21" s="87" t="s">
        <v>876</v>
      </c>
      <c r="E21" s="87"/>
      <c r="F21" s="17" t="s">
        <v>322</v>
      </c>
      <c r="G21" s="15"/>
      <c r="H21" s="87" t="s">
        <v>877</v>
      </c>
      <c r="I21" s="87"/>
      <c r="J21" s="17" t="s">
        <v>322</v>
      </c>
      <c r="K21" s="15"/>
      <c r="L21" s="87" t="s">
        <v>878</v>
      </c>
      <c r="M21" s="87"/>
      <c r="N21" s="17" t="s">
        <v>322</v>
      </c>
    </row>
    <row r="22" spans="1:14">
      <c r="A22" s="11"/>
      <c r="B22" s="47" t="s">
        <v>869</v>
      </c>
      <c r="C22" s="44"/>
      <c r="D22" s="51" t="s">
        <v>879</v>
      </c>
      <c r="E22" s="51"/>
      <c r="F22" s="45" t="s">
        <v>322</v>
      </c>
      <c r="G22" s="44"/>
      <c r="H22" s="51">
        <v>265</v>
      </c>
      <c r="I22" s="51"/>
      <c r="J22" s="44"/>
      <c r="K22" s="44"/>
      <c r="L22" s="51" t="s">
        <v>880</v>
      </c>
      <c r="M22" s="51"/>
      <c r="N22" s="45" t="s">
        <v>322</v>
      </c>
    </row>
    <row r="23" spans="1:14" ht="15.75" thickBot="1">
      <c r="A23" s="11"/>
      <c r="B23" s="47"/>
      <c r="C23" s="44"/>
      <c r="D23" s="52"/>
      <c r="E23" s="52"/>
      <c r="F23" s="86"/>
      <c r="G23" s="44"/>
      <c r="H23" s="52"/>
      <c r="I23" s="52"/>
      <c r="J23" s="72"/>
      <c r="K23" s="44"/>
      <c r="L23" s="52"/>
      <c r="M23" s="52"/>
      <c r="N23" s="86"/>
    </row>
    <row r="24" spans="1:14" ht="27" thickBot="1">
      <c r="A24" s="11"/>
      <c r="B24" s="17" t="s">
        <v>881</v>
      </c>
      <c r="C24" s="15"/>
      <c r="D24" s="233" t="s">
        <v>882</v>
      </c>
      <c r="E24" s="233"/>
      <c r="F24" s="17" t="s">
        <v>322</v>
      </c>
      <c r="G24" s="15"/>
      <c r="H24" s="233" t="s">
        <v>883</v>
      </c>
      <c r="I24" s="233"/>
      <c r="J24" s="17" t="s">
        <v>322</v>
      </c>
      <c r="K24" s="15"/>
      <c r="L24" s="233" t="s">
        <v>884</v>
      </c>
      <c r="M24" s="233"/>
      <c r="N24" s="17" t="s">
        <v>322</v>
      </c>
    </row>
    <row r="25" spans="1:14" ht="15.75" thickBot="1">
      <c r="A25" s="11"/>
      <c r="B25" s="19" t="s">
        <v>635</v>
      </c>
      <c r="C25" s="31"/>
      <c r="D25" s="231" t="s">
        <v>314</v>
      </c>
      <c r="E25" s="232" t="s">
        <v>865</v>
      </c>
      <c r="F25" s="231" t="s">
        <v>322</v>
      </c>
      <c r="G25" s="31"/>
      <c r="H25" s="231" t="s">
        <v>314</v>
      </c>
      <c r="I25" s="232" t="s">
        <v>866</v>
      </c>
      <c r="J25" s="231" t="s">
        <v>322</v>
      </c>
      <c r="K25" s="31"/>
      <c r="L25" s="231" t="s">
        <v>314</v>
      </c>
      <c r="M25" s="232" t="s">
        <v>867</v>
      </c>
      <c r="N25" s="231" t="s">
        <v>322</v>
      </c>
    </row>
    <row r="26" spans="1:14" ht="15.75" thickTop="1">
      <c r="A26" s="11"/>
      <c r="B26" s="21" t="s">
        <v>885</v>
      </c>
      <c r="C26" s="21"/>
      <c r="D26" s="21"/>
      <c r="E26" s="21"/>
      <c r="F26" s="21"/>
      <c r="G26" s="21"/>
      <c r="H26" s="21"/>
      <c r="I26" s="21"/>
      <c r="J26" s="21"/>
      <c r="K26" s="21"/>
      <c r="L26" s="21"/>
      <c r="M26" s="21"/>
      <c r="N26" s="21"/>
    </row>
    <row r="27" spans="1:14">
      <c r="A27" s="11"/>
      <c r="B27" s="23" t="s">
        <v>886</v>
      </c>
      <c r="C27" s="23"/>
      <c r="D27" s="23"/>
      <c r="E27" s="23"/>
      <c r="F27" s="23"/>
      <c r="G27" s="23"/>
      <c r="H27" s="23"/>
      <c r="I27" s="23"/>
      <c r="J27" s="23"/>
      <c r="K27" s="23"/>
      <c r="L27" s="23"/>
      <c r="M27" s="23"/>
      <c r="N27" s="23"/>
    </row>
    <row r="28" spans="1:14">
      <c r="A28" s="11"/>
      <c r="B28" s="23" t="s">
        <v>887</v>
      </c>
      <c r="C28" s="23"/>
      <c r="D28" s="23"/>
      <c r="E28" s="23"/>
      <c r="F28" s="23"/>
      <c r="G28" s="23"/>
      <c r="H28" s="23"/>
      <c r="I28" s="23"/>
      <c r="J28" s="23"/>
      <c r="K28" s="23"/>
      <c r="L28" s="23"/>
      <c r="M28" s="23"/>
      <c r="N28" s="23"/>
    </row>
    <row r="29" spans="1:14">
      <c r="A29" s="11" t="s">
        <v>1315</v>
      </c>
      <c r="B29" s="23" t="s">
        <v>888</v>
      </c>
      <c r="C29" s="23"/>
      <c r="D29" s="23"/>
      <c r="E29" s="23"/>
      <c r="F29" s="23"/>
      <c r="G29" s="23"/>
      <c r="H29" s="23"/>
      <c r="I29" s="23"/>
      <c r="J29" s="23"/>
      <c r="K29" s="23"/>
      <c r="L29" s="23"/>
      <c r="M29" s="23"/>
      <c r="N29" s="23"/>
    </row>
    <row r="30" spans="1:14">
      <c r="A30" s="11"/>
      <c r="B30" s="20"/>
      <c r="C30" s="20"/>
      <c r="D30" s="20"/>
      <c r="E30" s="20"/>
      <c r="F30" s="20"/>
      <c r="G30" s="20"/>
      <c r="H30" s="20"/>
      <c r="I30" s="20"/>
      <c r="J30" s="20"/>
      <c r="K30" s="20"/>
      <c r="L30" s="20"/>
    </row>
    <row r="31" spans="1:14">
      <c r="A31" s="11"/>
      <c r="B31" s="18"/>
      <c r="C31" s="18"/>
      <c r="D31" s="18"/>
      <c r="E31" s="18"/>
      <c r="F31" s="18"/>
      <c r="G31" s="18"/>
      <c r="H31" s="18"/>
      <c r="I31" s="18"/>
      <c r="J31" s="18"/>
      <c r="K31" s="18"/>
      <c r="L31" s="18"/>
    </row>
    <row r="32" spans="1:14" ht="24" thickBot="1">
      <c r="A32" s="11"/>
      <c r="B32" s="15"/>
      <c r="C32" s="15"/>
      <c r="D32" s="40" t="s">
        <v>889</v>
      </c>
      <c r="E32" s="40"/>
      <c r="F32" s="40"/>
      <c r="G32" s="40"/>
      <c r="H32" s="40"/>
      <c r="I32" s="40"/>
      <c r="J32" s="40"/>
      <c r="K32" s="15"/>
      <c r="L32" s="29" t="s">
        <v>890</v>
      </c>
    </row>
    <row r="33" spans="1:12" ht="15.75" thickBot="1">
      <c r="A33" s="11"/>
      <c r="B33" s="15"/>
      <c r="C33" s="15"/>
      <c r="D33" s="65" t="s">
        <v>891</v>
      </c>
      <c r="E33" s="65"/>
      <c r="F33" s="65"/>
      <c r="G33" s="65"/>
      <c r="H33" s="65"/>
      <c r="I33" s="65"/>
      <c r="J33" s="65"/>
      <c r="K33" s="15"/>
      <c r="L33" s="15"/>
    </row>
    <row r="34" spans="1:12" ht="15.75" thickBot="1">
      <c r="A34" s="11"/>
      <c r="B34" s="15"/>
      <c r="C34" s="15"/>
      <c r="D34" s="65" t="s">
        <v>362</v>
      </c>
      <c r="E34" s="65"/>
      <c r="F34" s="65"/>
      <c r="G34" s="15"/>
      <c r="H34" s="65" t="s">
        <v>374</v>
      </c>
      <c r="I34" s="65"/>
      <c r="J34" s="65"/>
      <c r="K34" s="15"/>
      <c r="L34" s="15"/>
    </row>
    <row r="35" spans="1:12">
      <c r="A35" s="11"/>
      <c r="B35" s="15"/>
      <c r="C35" s="15"/>
      <c r="D35" s="41" t="s">
        <v>339</v>
      </c>
      <c r="E35" s="41"/>
      <c r="F35" s="41"/>
      <c r="G35" s="41"/>
      <c r="H35" s="41"/>
      <c r="I35" s="41"/>
      <c r="J35" s="41"/>
      <c r="K35" s="15"/>
      <c r="L35" s="15"/>
    </row>
    <row r="36" spans="1:12">
      <c r="A36" s="11"/>
      <c r="B36" s="47" t="s">
        <v>892</v>
      </c>
      <c r="C36" s="44"/>
      <c r="D36" s="45" t="s">
        <v>314</v>
      </c>
      <c r="E36" s="51">
        <v>552</v>
      </c>
      <c r="F36" s="44"/>
      <c r="G36" s="44"/>
      <c r="H36" s="45" t="s">
        <v>314</v>
      </c>
      <c r="I36" s="51">
        <v>462</v>
      </c>
      <c r="J36" s="44"/>
      <c r="K36" s="44"/>
      <c r="L36" s="47" t="s">
        <v>893</v>
      </c>
    </row>
    <row r="37" spans="1:12" ht="15.75" thickBot="1">
      <c r="A37" s="11"/>
      <c r="B37" s="47"/>
      <c r="C37" s="44"/>
      <c r="D37" s="86"/>
      <c r="E37" s="52"/>
      <c r="F37" s="72"/>
      <c r="G37" s="44"/>
      <c r="H37" s="86"/>
      <c r="I37" s="52"/>
      <c r="J37" s="72"/>
      <c r="K37" s="44"/>
      <c r="L37" s="47"/>
    </row>
    <row r="38" spans="1:12">
      <c r="A38" s="11"/>
      <c r="B38" s="23"/>
      <c r="C38" s="23"/>
      <c r="D38" s="87">
        <v>552</v>
      </c>
      <c r="E38" s="87"/>
      <c r="F38" s="56"/>
      <c r="G38" s="23"/>
      <c r="H38" s="87">
        <v>462</v>
      </c>
      <c r="I38" s="87"/>
      <c r="J38" s="56"/>
      <c r="K38" s="23"/>
      <c r="L38" s="25" t="s">
        <v>894</v>
      </c>
    </row>
    <row r="39" spans="1:12">
      <c r="A39" s="11"/>
      <c r="B39" s="23"/>
      <c r="C39" s="23"/>
      <c r="D39" s="50"/>
      <c r="E39" s="50"/>
      <c r="F39" s="23"/>
      <c r="G39" s="23"/>
      <c r="H39" s="50"/>
      <c r="I39" s="50"/>
      <c r="J39" s="23"/>
      <c r="K39" s="23"/>
      <c r="L39" s="25"/>
    </row>
    <row r="40" spans="1:12" ht="15.75" thickBot="1">
      <c r="A40" s="11"/>
      <c r="B40" s="31"/>
      <c r="C40" s="31"/>
      <c r="D40" s="52" t="s">
        <v>895</v>
      </c>
      <c r="E40" s="52"/>
      <c r="F40" s="19" t="s">
        <v>322</v>
      </c>
      <c r="G40" s="31"/>
      <c r="H40" s="52" t="s">
        <v>896</v>
      </c>
      <c r="I40" s="52"/>
      <c r="J40" s="19" t="s">
        <v>322</v>
      </c>
      <c r="K40" s="31"/>
      <c r="L40" s="19" t="s">
        <v>897</v>
      </c>
    </row>
    <row r="41" spans="1:12">
      <c r="A41" s="11"/>
      <c r="B41" s="23"/>
      <c r="C41" s="23"/>
      <c r="D41" s="74" t="s">
        <v>314</v>
      </c>
      <c r="E41" s="87">
        <v>352</v>
      </c>
      <c r="F41" s="56"/>
      <c r="G41" s="23"/>
      <c r="H41" s="74" t="s">
        <v>314</v>
      </c>
      <c r="I41" s="87">
        <v>299</v>
      </c>
      <c r="J41" s="56"/>
      <c r="K41" s="23"/>
      <c r="L41" s="25" t="s">
        <v>898</v>
      </c>
    </row>
    <row r="42" spans="1:12" ht="15.75" thickBot="1">
      <c r="A42" s="11"/>
      <c r="B42" s="23"/>
      <c r="C42" s="23"/>
      <c r="D42" s="75"/>
      <c r="E42" s="88"/>
      <c r="F42" s="77"/>
      <c r="G42" s="23"/>
      <c r="H42" s="75"/>
      <c r="I42" s="88"/>
      <c r="J42" s="77"/>
      <c r="K42" s="23"/>
      <c r="L42" s="25"/>
    </row>
    <row r="43" spans="1:12" ht="15.75" thickTop="1">
      <c r="A43" s="11"/>
      <c r="B43" s="31"/>
      <c r="C43" s="31"/>
      <c r="D43" s="89"/>
      <c r="E43" s="89"/>
      <c r="F43" s="89"/>
      <c r="G43" s="31"/>
      <c r="H43" s="89"/>
      <c r="I43" s="89"/>
      <c r="J43" s="89"/>
      <c r="K43" s="31"/>
      <c r="L43" s="31"/>
    </row>
    <row r="44" spans="1:12">
      <c r="A44" s="11"/>
      <c r="B44" s="33" t="s">
        <v>899</v>
      </c>
      <c r="C44" s="23"/>
      <c r="D44" s="25" t="s">
        <v>314</v>
      </c>
      <c r="E44" s="50" t="s">
        <v>901</v>
      </c>
      <c r="F44" s="25" t="s">
        <v>322</v>
      </c>
      <c r="G44" s="23"/>
      <c r="H44" s="25" t="s">
        <v>314</v>
      </c>
      <c r="I44" s="50" t="s">
        <v>902</v>
      </c>
      <c r="J44" s="25" t="s">
        <v>322</v>
      </c>
      <c r="K44" s="23"/>
      <c r="L44" s="48" t="s">
        <v>103</v>
      </c>
    </row>
    <row r="45" spans="1:12" ht="15.75" thickBot="1">
      <c r="A45" s="11"/>
      <c r="B45" s="33" t="s">
        <v>900</v>
      </c>
      <c r="C45" s="23"/>
      <c r="D45" s="91"/>
      <c r="E45" s="90"/>
      <c r="F45" s="91"/>
      <c r="G45" s="23"/>
      <c r="H45" s="91"/>
      <c r="I45" s="90"/>
      <c r="J45" s="91"/>
      <c r="K45" s="23"/>
      <c r="L45" s="48"/>
    </row>
    <row r="46" spans="1:12">
      <c r="A46" s="11"/>
      <c r="B46" s="31"/>
      <c r="C46" s="31"/>
      <c r="D46" s="93" t="s">
        <v>901</v>
      </c>
      <c r="E46" s="93"/>
      <c r="F46" s="19" t="s">
        <v>322</v>
      </c>
      <c r="G46" s="31"/>
      <c r="H46" s="93" t="s">
        <v>902</v>
      </c>
      <c r="I46" s="93"/>
      <c r="J46" s="19" t="s">
        <v>322</v>
      </c>
      <c r="K46" s="31"/>
      <c r="L46" s="19" t="s">
        <v>894</v>
      </c>
    </row>
    <row r="47" spans="1:12">
      <c r="A47" s="11"/>
      <c r="B47" s="23"/>
      <c r="C47" s="23"/>
      <c r="D47" s="50">
        <v>54</v>
      </c>
      <c r="E47" s="50"/>
      <c r="F47" s="23"/>
      <c r="G47" s="23"/>
      <c r="H47" s="50">
        <v>135</v>
      </c>
      <c r="I47" s="50"/>
      <c r="J47" s="23"/>
      <c r="K47" s="23"/>
      <c r="L47" s="25" t="s">
        <v>903</v>
      </c>
    </row>
    <row r="48" spans="1:12" ht="15.75" thickBot="1">
      <c r="A48" s="11"/>
      <c r="B48" s="23"/>
      <c r="C48" s="23"/>
      <c r="D48" s="90"/>
      <c r="E48" s="90"/>
      <c r="F48" s="57"/>
      <c r="G48" s="23"/>
      <c r="H48" s="90"/>
      <c r="I48" s="90"/>
      <c r="J48" s="57"/>
      <c r="K48" s="23"/>
      <c r="L48" s="25"/>
    </row>
    <row r="49" spans="1:12" ht="15.75" thickBot="1">
      <c r="A49" s="11"/>
      <c r="B49" s="31"/>
      <c r="C49" s="31"/>
      <c r="D49" s="231" t="s">
        <v>314</v>
      </c>
      <c r="E49" s="232" t="s">
        <v>904</v>
      </c>
      <c r="F49" s="231" t="s">
        <v>322</v>
      </c>
      <c r="G49" s="31"/>
      <c r="H49" s="231" t="s">
        <v>314</v>
      </c>
      <c r="I49" s="232" t="s">
        <v>905</v>
      </c>
      <c r="J49" s="231" t="s">
        <v>322</v>
      </c>
      <c r="K49" s="31"/>
      <c r="L49" s="19" t="s">
        <v>898</v>
      </c>
    </row>
  </sheetData>
  <mergeCells count="153">
    <mergeCell ref="B27:N27"/>
    <mergeCell ref="B28:N28"/>
    <mergeCell ref="A29:A49"/>
    <mergeCell ref="B29:N29"/>
    <mergeCell ref="J47:J48"/>
    <mergeCell ref="K47:K48"/>
    <mergeCell ref="L47:L48"/>
    <mergeCell ref="A1:A2"/>
    <mergeCell ref="B1:N1"/>
    <mergeCell ref="B2:N2"/>
    <mergeCell ref="B3:N3"/>
    <mergeCell ref="A4:A28"/>
    <mergeCell ref="B4:N4"/>
    <mergeCell ref="B26:N26"/>
    <mergeCell ref="B47:B48"/>
    <mergeCell ref="C47:C48"/>
    <mergeCell ref="D47:E48"/>
    <mergeCell ref="F47:F48"/>
    <mergeCell ref="G47:G48"/>
    <mergeCell ref="H47:I48"/>
    <mergeCell ref="I44:I45"/>
    <mergeCell ref="J44:J45"/>
    <mergeCell ref="K44:K45"/>
    <mergeCell ref="L44:L45"/>
    <mergeCell ref="D46:E46"/>
    <mergeCell ref="H46:I46"/>
    <mergeCell ref="C44:C45"/>
    <mergeCell ref="D44:D45"/>
    <mergeCell ref="E44:E45"/>
    <mergeCell ref="F44:F45"/>
    <mergeCell ref="G44:G45"/>
    <mergeCell ref="H44:H45"/>
    <mergeCell ref="H41:H42"/>
    <mergeCell ref="I41:I42"/>
    <mergeCell ref="J41:J42"/>
    <mergeCell ref="K41:K42"/>
    <mergeCell ref="L41:L42"/>
    <mergeCell ref="D43:F43"/>
    <mergeCell ref="H43:J43"/>
    <mergeCell ref="B41:B42"/>
    <mergeCell ref="C41:C42"/>
    <mergeCell ref="D41:D42"/>
    <mergeCell ref="E41:E42"/>
    <mergeCell ref="F41:F42"/>
    <mergeCell ref="G41:G42"/>
    <mergeCell ref="H38:I39"/>
    <mergeCell ref="J38:J39"/>
    <mergeCell ref="K38:K39"/>
    <mergeCell ref="L38:L39"/>
    <mergeCell ref="D40:E40"/>
    <mergeCell ref="H40:I40"/>
    <mergeCell ref="H36:H37"/>
    <mergeCell ref="I36:I37"/>
    <mergeCell ref="J36:J37"/>
    <mergeCell ref="K36:K37"/>
    <mergeCell ref="L36:L37"/>
    <mergeCell ref="B38:B39"/>
    <mergeCell ref="C38:C39"/>
    <mergeCell ref="D38:E39"/>
    <mergeCell ref="F38:F39"/>
    <mergeCell ref="G38:G39"/>
    <mergeCell ref="B36:B37"/>
    <mergeCell ref="C36:C37"/>
    <mergeCell ref="D36:D37"/>
    <mergeCell ref="E36:E37"/>
    <mergeCell ref="F36:F37"/>
    <mergeCell ref="G36:G37"/>
    <mergeCell ref="B30:L30"/>
    <mergeCell ref="D32:J32"/>
    <mergeCell ref="D33:J33"/>
    <mergeCell ref="D34:F34"/>
    <mergeCell ref="H34:J34"/>
    <mergeCell ref="D35:J35"/>
    <mergeCell ref="H22:I23"/>
    <mergeCell ref="J22:J23"/>
    <mergeCell ref="K22:K23"/>
    <mergeCell ref="L22:M23"/>
    <mergeCell ref="N22:N23"/>
    <mergeCell ref="D24:E24"/>
    <mergeCell ref="H24:I24"/>
    <mergeCell ref="L24:M24"/>
    <mergeCell ref="M19:M20"/>
    <mergeCell ref="N19:N20"/>
    <mergeCell ref="D21:E21"/>
    <mergeCell ref="H21:I21"/>
    <mergeCell ref="L21:M21"/>
    <mergeCell ref="B22:B23"/>
    <mergeCell ref="C22:C23"/>
    <mergeCell ref="D22:E23"/>
    <mergeCell ref="F22:F23"/>
    <mergeCell ref="G22:G23"/>
    <mergeCell ref="G19:G20"/>
    <mergeCell ref="H19:H20"/>
    <mergeCell ref="I19:I20"/>
    <mergeCell ref="J19:J20"/>
    <mergeCell ref="K19:K20"/>
    <mergeCell ref="L19:L20"/>
    <mergeCell ref="M16:M17"/>
    <mergeCell ref="N16:N17"/>
    <mergeCell ref="D18:F18"/>
    <mergeCell ref="H18:J18"/>
    <mergeCell ref="L18:N18"/>
    <mergeCell ref="B19:B20"/>
    <mergeCell ref="C19:C20"/>
    <mergeCell ref="D19:D20"/>
    <mergeCell ref="E19:E20"/>
    <mergeCell ref="F19:F20"/>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H10:I11"/>
    <mergeCell ref="J10:J11"/>
    <mergeCell ref="K10:K11"/>
    <mergeCell ref="L10:M11"/>
    <mergeCell ref="N10:N11"/>
    <mergeCell ref="B12:B13"/>
    <mergeCell ref="C12:C13"/>
    <mergeCell ref="D12:E13"/>
    <mergeCell ref="F12:F13"/>
    <mergeCell ref="G12:G13"/>
    <mergeCell ref="B5:N5"/>
    <mergeCell ref="D7:F7"/>
    <mergeCell ref="H7:J7"/>
    <mergeCell ref="L7:N7"/>
    <mergeCell ref="D8:N8"/>
    <mergeCell ref="B10:B11"/>
    <mergeCell ref="C10:C11"/>
    <mergeCell ref="D10:E11"/>
    <mergeCell ref="F10:F11"/>
    <mergeCell ref="G10:G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cols>
    <col min="1" max="2" width="36.5703125" bestFit="1" customWidth="1"/>
    <col min="3" max="3" width="11.140625" customWidth="1"/>
    <col min="4" max="4" width="2.42578125" customWidth="1"/>
    <col min="5" max="7" width="11.140625" customWidth="1"/>
    <col min="8" max="8" width="32.42578125" customWidth="1"/>
    <col min="9" max="9" width="9.5703125" customWidth="1"/>
    <col min="10" max="10" width="32.5703125" customWidth="1"/>
    <col min="11" max="11" width="11.140625" customWidth="1"/>
    <col min="12" max="12" width="30.140625" customWidth="1"/>
    <col min="13" max="15" width="11.140625" customWidth="1"/>
    <col min="16" max="16" width="2.42578125" customWidth="1"/>
    <col min="17" max="17" width="8" customWidth="1"/>
    <col min="18" max="19" width="11.140625" customWidth="1"/>
    <col min="20" max="20" width="3" customWidth="1"/>
    <col min="21" max="21" width="8.28515625" customWidth="1"/>
    <col min="22" max="22" width="13.7109375" customWidth="1"/>
  </cols>
  <sheetData>
    <row r="1" spans="1:22" ht="15" customHeight="1">
      <c r="A1" s="8" t="s">
        <v>1316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1317</v>
      </c>
      <c r="B3" s="10"/>
      <c r="C3" s="10"/>
      <c r="D3" s="10"/>
      <c r="E3" s="10"/>
      <c r="F3" s="10"/>
      <c r="G3" s="10"/>
      <c r="H3" s="10"/>
      <c r="I3" s="10"/>
      <c r="J3" s="10"/>
      <c r="K3" s="10"/>
      <c r="L3" s="10"/>
      <c r="M3" s="10"/>
      <c r="N3" s="10"/>
      <c r="O3" s="10"/>
      <c r="P3" s="10"/>
      <c r="Q3" s="10"/>
      <c r="R3" s="10"/>
      <c r="S3" s="10"/>
      <c r="T3" s="10"/>
      <c r="U3" s="10"/>
      <c r="V3" s="10"/>
    </row>
    <row r="4" spans="1:22">
      <c r="A4" s="11" t="s">
        <v>1318</v>
      </c>
      <c r="B4" s="23" t="s">
        <v>929</v>
      </c>
      <c r="C4" s="23"/>
      <c r="D4" s="23"/>
      <c r="E4" s="23"/>
      <c r="F4" s="23"/>
      <c r="G4" s="23"/>
      <c r="H4" s="23"/>
      <c r="I4" s="23"/>
      <c r="J4" s="23"/>
      <c r="K4" s="23"/>
      <c r="L4" s="23"/>
      <c r="M4" s="23"/>
      <c r="N4" s="23"/>
      <c r="O4" s="23"/>
      <c r="P4" s="23"/>
      <c r="Q4" s="23"/>
      <c r="R4" s="23"/>
      <c r="S4" s="23"/>
      <c r="T4" s="23"/>
      <c r="U4" s="23"/>
      <c r="V4" s="23"/>
    </row>
    <row r="5" spans="1:22">
      <c r="A5" s="11"/>
      <c r="B5" s="20"/>
      <c r="C5" s="20"/>
      <c r="D5" s="20"/>
      <c r="E5" s="20"/>
      <c r="F5" s="20"/>
      <c r="G5" s="20"/>
      <c r="H5" s="20"/>
      <c r="I5" s="20"/>
      <c r="J5" s="20"/>
      <c r="K5" s="20"/>
      <c r="L5" s="20"/>
      <c r="M5" s="20"/>
      <c r="N5" s="20"/>
      <c r="O5" s="20"/>
      <c r="P5" s="20"/>
      <c r="Q5" s="20"/>
      <c r="R5" s="20"/>
    </row>
    <row r="6" spans="1:22">
      <c r="A6" s="11"/>
      <c r="B6" s="18"/>
      <c r="C6" s="18"/>
      <c r="D6" s="18"/>
      <c r="E6" s="18"/>
      <c r="F6" s="18"/>
      <c r="G6" s="18"/>
      <c r="H6" s="18"/>
      <c r="I6" s="18"/>
      <c r="J6" s="18"/>
      <c r="K6" s="18"/>
      <c r="L6" s="18"/>
      <c r="M6" s="18"/>
      <c r="N6" s="18"/>
      <c r="O6" s="18"/>
      <c r="P6" s="18"/>
      <c r="Q6" s="18"/>
      <c r="R6" s="18"/>
    </row>
    <row r="7" spans="1:22" ht="15.75" thickBot="1">
      <c r="A7" s="11"/>
      <c r="B7" s="27"/>
      <c r="C7" s="15"/>
      <c r="D7" s="64" t="s">
        <v>930</v>
      </c>
      <c r="E7" s="64"/>
      <c r="F7" s="64"/>
      <c r="G7" s="23"/>
      <c r="H7" s="40" t="s">
        <v>932</v>
      </c>
      <c r="I7" s="40"/>
      <c r="J7" s="40"/>
      <c r="K7" s="40"/>
      <c r="L7" s="40"/>
      <c r="M7" s="40"/>
      <c r="N7" s="40"/>
      <c r="O7" s="40"/>
      <c r="P7" s="40"/>
      <c r="Q7" s="40"/>
      <c r="R7" s="40"/>
    </row>
    <row r="8" spans="1:22" ht="15.75" thickBot="1">
      <c r="A8" s="11"/>
      <c r="B8" s="15"/>
      <c r="C8" s="15"/>
      <c r="D8" s="40" t="s">
        <v>931</v>
      </c>
      <c r="E8" s="40"/>
      <c r="F8" s="40"/>
      <c r="G8" s="23"/>
      <c r="H8" s="65" t="s">
        <v>933</v>
      </c>
      <c r="I8" s="65"/>
      <c r="J8" s="65"/>
      <c r="K8" s="15"/>
      <c r="L8" s="65" t="s">
        <v>934</v>
      </c>
      <c r="M8" s="65"/>
      <c r="N8" s="65"/>
      <c r="O8" s="15"/>
      <c r="P8" s="65" t="s">
        <v>935</v>
      </c>
      <c r="Q8" s="65"/>
      <c r="R8" s="65"/>
    </row>
    <row r="9" spans="1:22">
      <c r="A9" s="11"/>
      <c r="B9" s="15"/>
      <c r="C9" s="15"/>
      <c r="D9" s="41" t="s">
        <v>339</v>
      </c>
      <c r="E9" s="41"/>
      <c r="F9" s="41"/>
      <c r="G9" s="41"/>
      <c r="H9" s="41"/>
      <c r="I9" s="41"/>
      <c r="J9" s="41"/>
      <c r="K9" s="41"/>
      <c r="L9" s="41"/>
      <c r="M9" s="41"/>
      <c r="N9" s="41"/>
      <c r="O9" s="41"/>
      <c r="P9" s="41"/>
      <c r="Q9" s="41"/>
      <c r="R9" s="41"/>
    </row>
    <row r="10" spans="1:22">
      <c r="A10" s="11"/>
      <c r="B10" s="234" t="s">
        <v>823</v>
      </c>
      <c r="C10" s="31"/>
      <c r="D10" s="44"/>
      <c r="E10" s="44"/>
      <c r="F10" s="44"/>
      <c r="G10" s="31"/>
      <c r="H10" s="44"/>
      <c r="I10" s="44"/>
      <c r="J10" s="44"/>
      <c r="K10" s="31"/>
      <c r="L10" s="44"/>
      <c r="M10" s="44"/>
      <c r="N10" s="44"/>
      <c r="O10" s="31"/>
      <c r="P10" s="44"/>
      <c r="Q10" s="44"/>
      <c r="R10" s="44"/>
    </row>
    <row r="11" spans="1:22">
      <c r="A11" s="11"/>
      <c r="B11" s="67" t="s">
        <v>936</v>
      </c>
      <c r="C11" s="15"/>
      <c r="D11" s="23"/>
      <c r="E11" s="23"/>
      <c r="F11" s="23"/>
      <c r="G11" s="15"/>
      <c r="H11" s="23"/>
      <c r="I11" s="23"/>
      <c r="J11" s="23"/>
      <c r="K11" s="15"/>
      <c r="L11" s="23"/>
      <c r="M11" s="23"/>
      <c r="N11" s="23"/>
      <c r="O11" s="15"/>
      <c r="P11" s="23"/>
      <c r="Q11" s="23"/>
      <c r="R11" s="23"/>
    </row>
    <row r="12" spans="1:22" ht="23.25" customHeight="1">
      <c r="A12" s="11"/>
      <c r="B12" s="193" t="s">
        <v>937</v>
      </c>
      <c r="C12" s="44"/>
      <c r="D12" s="45" t="s">
        <v>314</v>
      </c>
      <c r="E12" s="46">
        <v>1162387</v>
      </c>
      <c r="F12" s="44"/>
      <c r="G12" s="44"/>
      <c r="H12" s="45" t="s">
        <v>314</v>
      </c>
      <c r="I12" s="51" t="s">
        <v>341</v>
      </c>
      <c r="J12" s="44"/>
      <c r="K12" s="44"/>
      <c r="L12" s="45" t="s">
        <v>314</v>
      </c>
      <c r="M12" s="46">
        <v>1162387</v>
      </c>
      <c r="N12" s="44"/>
      <c r="O12" s="44"/>
      <c r="P12" s="45" t="s">
        <v>314</v>
      </c>
      <c r="Q12" s="51" t="s">
        <v>341</v>
      </c>
      <c r="R12" s="44"/>
    </row>
    <row r="13" spans="1:22">
      <c r="A13" s="11"/>
      <c r="B13" s="193"/>
      <c r="C13" s="44"/>
      <c r="D13" s="45"/>
      <c r="E13" s="46"/>
      <c r="F13" s="44"/>
      <c r="G13" s="44"/>
      <c r="H13" s="45"/>
      <c r="I13" s="51"/>
      <c r="J13" s="44"/>
      <c r="K13" s="44"/>
      <c r="L13" s="45"/>
      <c r="M13" s="46"/>
      <c r="N13" s="44"/>
      <c r="O13" s="44"/>
      <c r="P13" s="45"/>
      <c r="Q13" s="51"/>
      <c r="R13" s="44"/>
    </row>
    <row r="14" spans="1:22">
      <c r="A14" s="11"/>
      <c r="B14" s="191" t="s">
        <v>365</v>
      </c>
      <c r="C14" s="23"/>
      <c r="D14" s="49">
        <v>496484</v>
      </c>
      <c r="E14" s="49"/>
      <c r="F14" s="23"/>
      <c r="G14" s="23"/>
      <c r="H14" s="50" t="s">
        <v>341</v>
      </c>
      <c r="I14" s="50"/>
      <c r="J14" s="23"/>
      <c r="K14" s="23"/>
      <c r="L14" s="49">
        <v>496484</v>
      </c>
      <c r="M14" s="49"/>
      <c r="N14" s="23"/>
      <c r="O14" s="23"/>
      <c r="P14" s="50" t="s">
        <v>341</v>
      </c>
      <c r="Q14" s="50"/>
      <c r="R14" s="23"/>
    </row>
    <row r="15" spans="1:22">
      <c r="A15" s="11"/>
      <c r="B15" s="191"/>
      <c r="C15" s="23"/>
      <c r="D15" s="49"/>
      <c r="E15" s="49"/>
      <c r="F15" s="23"/>
      <c r="G15" s="23"/>
      <c r="H15" s="50"/>
      <c r="I15" s="50"/>
      <c r="J15" s="23"/>
      <c r="K15" s="23"/>
      <c r="L15" s="49"/>
      <c r="M15" s="49"/>
      <c r="N15" s="23"/>
      <c r="O15" s="23"/>
      <c r="P15" s="50"/>
      <c r="Q15" s="50"/>
      <c r="R15" s="23"/>
    </row>
    <row r="16" spans="1:22">
      <c r="A16" s="11"/>
      <c r="B16" s="193" t="s">
        <v>367</v>
      </c>
      <c r="C16" s="44"/>
      <c r="D16" s="46">
        <v>413706</v>
      </c>
      <c r="E16" s="46"/>
      <c r="F16" s="44"/>
      <c r="G16" s="44"/>
      <c r="H16" s="51" t="s">
        <v>341</v>
      </c>
      <c r="I16" s="51"/>
      <c r="J16" s="44"/>
      <c r="K16" s="44"/>
      <c r="L16" s="46">
        <v>413706</v>
      </c>
      <c r="M16" s="46"/>
      <c r="N16" s="44"/>
      <c r="O16" s="44"/>
      <c r="P16" s="51" t="s">
        <v>341</v>
      </c>
      <c r="Q16" s="51"/>
      <c r="R16" s="44"/>
    </row>
    <row r="17" spans="1:18">
      <c r="A17" s="11"/>
      <c r="B17" s="193"/>
      <c r="C17" s="44"/>
      <c r="D17" s="46"/>
      <c r="E17" s="46"/>
      <c r="F17" s="44"/>
      <c r="G17" s="44"/>
      <c r="H17" s="51"/>
      <c r="I17" s="51"/>
      <c r="J17" s="44"/>
      <c r="K17" s="44"/>
      <c r="L17" s="46"/>
      <c r="M17" s="46"/>
      <c r="N17" s="44"/>
      <c r="O17" s="44"/>
      <c r="P17" s="51"/>
      <c r="Q17" s="51"/>
      <c r="R17" s="44"/>
    </row>
    <row r="18" spans="1:18">
      <c r="A18" s="11"/>
      <c r="B18" s="53" t="s">
        <v>369</v>
      </c>
      <c r="C18" s="23"/>
      <c r="D18" s="49">
        <v>20499</v>
      </c>
      <c r="E18" s="49"/>
      <c r="F18" s="23"/>
      <c r="G18" s="23"/>
      <c r="H18" s="49">
        <v>20499</v>
      </c>
      <c r="I18" s="49"/>
      <c r="J18" s="23"/>
      <c r="K18" s="23"/>
      <c r="L18" s="50" t="s">
        <v>341</v>
      </c>
      <c r="M18" s="50"/>
      <c r="N18" s="23"/>
      <c r="O18" s="23"/>
      <c r="P18" s="50" t="s">
        <v>341</v>
      </c>
      <c r="Q18" s="50"/>
      <c r="R18" s="23"/>
    </row>
    <row r="19" spans="1:18">
      <c r="A19" s="11"/>
      <c r="B19" s="53"/>
      <c r="C19" s="23"/>
      <c r="D19" s="49"/>
      <c r="E19" s="49"/>
      <c r="F19" s="23"/>
      <c r="G19" s="23"/>
      <c r="H19" s="49"/>
      <c r="I19" s="49"/>
      <c r="J19" s="23"/>
      <c r="K19" s="23"/>
      <c r="L19" s="50"/>
      <c r="M19" s="50"/>
      <c r="N19" s="23"/>
      <c r="O19" s="23"/>
      <c r="P19" s="50"/>
      <c r="Q19" s="50"/>
      <c r="R19" s="23"/>
    </row>
    <row r="20" spans="1:18">
      <c r="A20" s="11"/>
      <c r="B20" s="139" t="s">
        <v>371</v>
      </c>
      <c r="C20" s="44"/>
      <c r="D20" s="46">
        <v>5181</v>
      </c>
      <c r="E20" s="46"/>
      <c r="F20" s="44"/>
      <c r="G20" s="44"/>
      <c r="H20" s="51" t="s">
        <v>341</v>
      </c>
      <c r="I20" s="51"/>
      <c r="J20" s="44"/>
      <c r="K20" s="44"/>
      <c r="L20" s="46">
        <v>5181</v>
      </c>
      <c r="M20" s="46"/>
      <c r="N20" s="44"/>
      <c r="O20" s="44"/>
      <c r="P20" s="51" t="s">
        <v>341</v>
      </c>
      <c r="Q20" s="51"/>
      <c r="R20" s="44"/>
    </row>
    <row r="21" spans="1:18" ht="15.75" thickBot="1">
      <c r="A21" s="11"/>
      <c r="B21" s="139"/>
      <c r="C21" s="44"/>
      <c r="D21" s="78"/>
      <c r="E21" s="78"/>
      <c r="F21" s="72"/>
      <c r="G21" s="44"/>
      <c r="H21" s="52"/>
      <c r="I21" s="52"/>
      <c r="J21" s="72"/>
      <c r="K21" s="44"/>
      <c r="L21" s="78"/>
      <c r="M21" s="78"/>
      <c r="N21" s="72"/>
      <c r="O21" s="44"/>
      <c r="P21" s="52"/>
      <c r="Q21" s="52"/>
      <c r="R21" s="72"/>
    </row>
    <row r="22" spans="1:18">
      <c r="A22" s="11"/>
      <c r="B22" s="70" t="s">
        <v>938</v>
      </c>
      <c r="C22" s="23"/>
      <c r="D22" s="74" t="s">
        <v>314</v>
      </c>
      <c r="E22" s="54">
        <v>2098257</v>
      </c>
      <c r="F22" s="56"/>
      <c r="G22" s="23"/>
      <c r="H22" s="74" t="s">
        <v>314</v>
      </c>
      <c r="I22" s="54">
        <v>20499</v>
      </c>
      <c r="J22" s="56"/>
      <c r="K22" s="23"/>
      <c r="L22" s="74" t="s">
        <v>314</v>
      </c>
      <c r="M22" s="54">
        <v>2077758</v>
      </c>
      <c r="N22" s="56"/>
      <c r="O22" s="23"/>
      <c r="P22" s="74" t="s">
        <v>314</v>
      </c>
      <c r="Q22" s="87" t="s">
        <v>341</v>
      </c>
      <c r="R22" s="56"/>
    </row>
    <row r="23" spans="1:18">
      <c r="A23" s="11"/>
      <c r="B23" s="70"/>
      <c r="C23" s="23"/>
      <c r="D23" s="25"/>
      <c r="E23" s="49"/>
      <c r="F23" s="23"/>
      <c r="G23" s="23"/>
      <c r="H23" s="25"/>
      <c r="I23" s="49"/>
      <c r="J23" s="23"/>
      <c r="K23" s="23"/>
      <c r="L23" s="25"/>
      <c r="M23" s="49"/>
      <c r="N23" s="23"/>
      <c r="O23" s="23"/>
      <c r="P23" s="25"/>
      <c r="Q23" s="50"/>
      <c r="R23" s="23"/>
    </row>
    <row r="24" spans="1:18">
      <c r="A24" s="11"/>
      <c r="B24" s="71" t="s">
        <v>939</v>
      </c>
      <c r="C24" s="44"/>
      <c r="D24" s="45" t="s">
        <v>314</v>
      </c>
      <c r="E24" s="46">
        <v>11800</v>
      </c>
      <c r="F24" s="44"/>
      <c r="G24" s="44"/>
      <c r="H24" s="45" t="s">
        <v>314</v>
      </c>
      <c r="I24" s="51" t="s">
        <v>341</v>
      </c>
      <c r="J24" s="44"/>
      <c r="K24" s="44"/>
      <c r="L24" s="45" t="s">
        <v>314</v>
      </c>
      <c r="M24" s="46">
        <v>11800</v>
      </c>
      <c r="N24" s="44"/>
      <c r="O24" s="44"/>
      <c r="P24" s="45" t="s">
        <v>314</v>
      </c>
      <c r="Q24" s="51" t="s">
        <v>341</v>
      </c>
      <c r="R24" s="44"/>
    </row>
    <row r="25" spans="1:18">
      <c r="A25" s="11"/>
      <c r="B25" s="71"/>
      <c r="C25" s="44"/>
      <c r="D25" s="45"/>
      <c r="E25" s="46"/>
      <c r="F25" s="44"/>
      <c r="G25" s="44"/>
      <c r="H25" s="45"/>
      <c r="I25" s="51"/>
      <c r="J25" s="44"/>
      <c r="K25" s="44"/>
      <c r="L25" s="45"/>
      <c r="M25" s="46"/>
      <c r="N25" s="44"/>
      <c r="O25" s="44"/>
      <c r="P25" s="45"/>
      <c r="Q25" s="51"/>
      <c r="R25" s="44"/>
    </row>
    <row r="26" spans="1:18">
      <c r="A26" s="11"/>
      <c r="B26" s="202" t="s">
        <v>824</v>
      </c>
      <c r="C26" s="15"/>
      <c r="D26" s="23"/>
      <c r="E26" s="23"/>
      <c r="F26" s="23"/>
      <c r="G26" s="15"/>
      <c r="H26" s="23"/>
      <c r="I26" s="23"/>
      <c r="J26" s="23"/>
      <c r="K26" s="15"/>
      <c r="L26" s="23"/>
      <c r="M26" s="23"/>
      <c r="N26" s="23"/>
      <c r="O26" s="15"/>
      <c r="P26" s="23"/>
      <c r="Q26" s="23"/>
      <c r="R26" s="23"/>
    </row>
    <row r="27" spans="1:18">
      <c r="A27" s="11"/>
      <c r="B27" s="71" t="s">
        <v>940</v>
      </c>
      <c r="C27" s="44"/>
      <c r="D27" s="45" t="s">
        <v>314</v>
      </c>
      <c r="E27" s="46">
        <v>11851</v>
      </c>
      <c r="F27" s="44"/>
      <c r="G27" s="44"/>
      <c r="H27" s="45" t="s">
        <v>314</v>
      </c>
      <c r="I27" s="51" t="s">
        <v>341</v>
      </c>
      <c r="J27" s="44"/>
      <c r="K27" s="44"/>
      <c r="L27" s="45" t="s">
        <v>314</v>
      </c>
      <c r="M27" s="46">
        <v>11851</v>
      </c>
      <c r="N27" s="44"/>
      <c r="O27" s="44"/>
      <c r="P27" s="45" t="s">
        <v>314</v>
      </c>
      <c r="Q27" s="51" t="s">
        <v>341</v>
      </c>
      <c r="R27" s="44"/>
    </row>
    <row r="28" spans="1:18">
      <c r="A28" s="11"/>
      <c r="B28" s="71"/>
      <c r="C28" s="44"/>
      <c r="D28" s="45"/>
      <c r="E28" s="46"/>
      <c r="F28" s="44"/>
      <c r="G28" s="44"/>
      <c r="H28" s="45"/>
      <c r="I28" s="51"/>
      <c r="J28" s="44"/>
      <c r="K28" s="44"/>
      <c r="L28" s="45"/>
      <c r="M28" s="46"/>
      <c r="N28" s="44"/>
      <c r="O28" s="44"/>
      <c r="P28" s="45"/>
      <c r="Q28" s="51"/>
      <c r="R28" s="44"/>
    </row>
    <row r="29" spans="1:18">
      <c r="A29" s="11"/>
      <c r="B29" s="20"/>
      <c r="C29" s="20"/>
      <c r="D29" s="20"/>
      <c r="E29" s="20"/>
      <c r="F29" s="20"/>
      <c r="G29" s="20"/>
      <c r="H29" s="20"/>
      <c r="I29" s="20"/>
      <c r="J29" s="20"/>
      <c r="K29" s="20"/>
      <c r="L29" s="20"/>
      <c r="M29" s="20"/>
      <c r="N29" s="20"/>
      <c r="O29" s="20"/>
      <c r="P29" s="20"/>
      <c r="Q29" s="20"/>
      <c r="R29" s="20"/>
    </row>
    <row r="30" spans="1:18">
      <c r="A30" s="11"/>
      <c r="B30" s="18"/>
      <c r="C30" s="18"/>
      <c r="D30" s="18"/>
      <c r="E30" s="18"/>
      <c r="F30" s="18"/>
      <c r="G30" s="18"/>
      <c r="H30" s="18"/>
      <c r="I30" s="18"/>
      <c r="J30" s="18"/>
      <c r="K30" s="18"/>
      <c r="L30" s="18"/>
      <c r="M30" s="18"/>
      <c r="N30" s="18"/>
      <c r="O30" s="18"/>
      <c r="P30" s="18"/>
      <c r="Q30" s="18"/>
      <c r="R30" s="18"/>
    </row>
    <row r="31" spans="1:18" ht="15.75" thickBot="1">
      <c r="A31" s="11"/>
      <c r="B31" s="27"/>
      <c r="C31" s="15"/>
      <c r="D31" s="64" t="s">
        <v>930</v>
      </c>
      <c r="E31" s="64"/>
      <c r="F31" s="64"/>
      <c r="G31" s="23"/>
      <c r="H31" s="40" t="s">
        <v>932</v>
      </c>
      <c r="I31" s="40"/>
      <c r="J31" s="40"/>
      <c r="K31" s="40"/>
      <c r="L31" s="40"/>
      <c r="M31" s="40"/>
      <c r="N31" s="40"/>
      <c r="O31" s="40"/>
      <c r="P31" s="40"/>
      <c r="Q31" s="40"/>
      <c r="R31" s="40"/>
    </row>
    <row r="32" spans="1:18" ht="15.75" thickBot="1">
      <c r="A32" s="11"/>
      <c r="B32" s="15"/>
      <c r="C32" s="15"/>
      <c r="D32" s="40" t="s">
        <v>941</v>
      </c>
      <c r="E32" s="40"/>
      <c r="F32" s="40"/>
      <c r="G32" s="23"/>
      <c r="H32" s="65" t="s">
        <v>933</v>
      </c>
      <c r="I32" s="65"/>
      <c r="J32" s="65"/>
      <c r="K32" s="15"/>
      <c r="L32" s="65" t="s">
        <v>934</v>
      </c>
      <c r="M32" s="65"/>
      <c r="N32" s="65"/>
      <c r="O32" s="15"/>
      <c r="P32" s="65" t="s">
        <v>935</v>
      </c>
      <c r="Q32" s="65"/>
      <c r="R32" s="65"/>
    </row>
    <row r="33" spans="1:18">
      <c r="A33" s="11"/>
      <c r="B33" s="15"/>
      <c r="C33" s="15"/>
      <c r="D33" s="41" t="s">
        <v>339</v>
      </c>
      <c r="E33" s="41"/>
      <c r="F33" s="41"/>
      <c r="G33" s="41"/>
      <c r="H33" s="41"/>
      <c r="I33" s="41"/>
      <c r="J33" s="41"/>
      <c r="K33" s="41"/>
      <c r="L33" s="41"/>
      <c r="M33" s="41"/>
      <c r="N33" s="41"/>
      <c r="O33" s="41"/>
      <c r="P33" s="41"/>
      <c r="Q33" s="41"/>
      <c r="R33" s="41"/>
    </row>
    <row r="34" spans="1:18">
      <c r="A34" s="11"/>
      <c r="B34" s="234" t="s">
        <v>823</v>
      </c>
      <c r="C34" s="31"/>
      <c r="D34" s="44"/>
      <c r="E34" s="44"/>
      <c r="F34" s="44"/>
      <c r="G34" s="31"/>
      <c r="H34" s="44"/>
      <c r="I34" s="44"/>
      <c r="J34" s="44"/>
      <c r="K34" s="31"/>
      <c r="L34" s="44"/>
      <c r="M34" s="44"/>
      <c r="N34" s="44"/>
      <c r="O34" s="31"/>
      <c r="P34" s="44"/>
      <c r="Q34" s="44"/>
      <c r="R34" s="44"/>
    </row>
    <row r="35" spans="1:18">
      <c r="A35" s="11"/>
      <c r="B35" s="67" t="s">
        <v>936</v>
      </c>
      <c r="C35" s="15"/>
      <c r="D35" s="23"/>
      <c r="E35" s="23"/>
      <c r="F35" s="23"/>
      <c r="G35" s="15"/>
      <c r="H35" s="23"/>
      <c r="I35" s="23"/>
      <c r="J35" s="23"/>
      <c r="K35" s="15"/>
      <c r="L35" s="23"/>
      <c r="M35" s="23"/>
      <c r="N35" s="23"/>
      <c r="O35" s="15"/>
      <c r="P35" s="23"/>
      <c r="Q35" s="23"/>
      <c r="R35" s="23"/>
    </row>
    <row r="36" spans="1:18" ht="23.25" customHeight="1">
      <c r="A36" s="11"/>
      <c r="B36" s="193" t="s">
        <v>937</v>
      </c>
      <c r="C36" s="44"/>
      <c r="D36" s="45" t="s">
        <v>314</v>
      </c>
      <c r="E36" s="46">
        <v>948408</v>
      </c>
      <c r="F36" s="44"/>
      <c r="G36" s="44"/>
      <c r="H36" s="45" t="s">
        <v>314</v>
      </c>
      <c r="I36" s="51" t="s">
        <v>341</v>
      </c>
      <c r="J36" s="44"/>
      <c r="K36" s="44"/>
      <c r="L36" s="45" t="s">
        <v>314</v>
      </c>
      <c r="M36" s="46">
        <v>948408</v>
      </c>
      <c r="N36" s="44"/>
      <c r="O36" s="44"/>
      <c r="P36" s="45" t="s">
        <v>314</v>
      </c>
      <c r="Q36" s="51" t="s">
        <v>341</v>
      </c>
      <c r="R36" s="44"/>
    </row>
    <row r="37" spans="1:18">
      <c r="A37" s="11"/>
      <c r="B37" s="193"/>
      <c r="C37" s="44"/>
      <c r="D37" s="45"/>
      <c r="E37" s="46"/>
      <c r="F37" s="44"/>
      <c r="G37" s="44"/>
      <c r="H37" s="45"/>
      <c r="I37" s="51"/>
      <c r="J37" s="44"/>
      <c r="K37" s="44"/>
      <c r="L37" s="45"/>
      <c r="M37" s="46"/>
      <c r="N37" s="44"/>
      <c r="O37" s="44"/>
      <c r="P37" s="45"/>
      <c r="Q37" s="51"/>
      <c r="R37" s="44"/>
    </row>
    <row r="38" spans="1:18">
      <c r="A38" s="11"/>
      <c r="B38" s="73" t="s">
        <v>942</v>
      </c>
      <c r="C38" s="23"/>
      <c r="D38" s="49">
        <v>364470</v>
      </c>
      <c r="E38" s="49"/>
      <c r="F38" s="23"/>
      <c r="G38" s="23"/>
      <c r="H38" s="50" t="s">
        <v>341</v>
      </c>
      <c r="I38" s="50"/>
      <c r="J38" s="23"/>
      <c r="K38" s="23"/>
      <c r="L38" s="49">
        <v>364470</v>
      </c>
      <c r="M38" s="49"/>
      <c r="N38" s="23"/>
      <c r="O38" s="23"/>
      <c r="P38" s="50" t="s">
        <v>341</v>
      </c>
      <c r="Q38" s="50"/>
      <c r="R38" s="23"/>
    </row>
    <row r="39" spans="1:18">
      <c r="A39" s="11"/>
      <c r="B39" s="73"/>
      <c r="C39" s="23"/>
      <c r="D39" s="49"/>
      <c r="E39" s="49"/>
      <c r="F39" s="23"/>
      <c r="G39" s="23"/>
      <c r="H39" s="50"/>
      <c r="I39" s="50"/>
      <c r="J39" s="23"/>
      <c r="K39" s="23"/>
      <c r="L39" s="49"/>
      <c r="M39" s="49"/>
      <c r="N39" s="23"/>
      <c r="O39" s="23"/>
      <c r="P39" s="50"/>
      <c r="Q39" s="50"/>
      <c r="R39" s="23"/>
    </row>
    <row r="40" spans="1:18">
      <c r="A40" s="11"/>
      <c r="B40" s="139" t="s">
        <v>367</v>
      </c>
      <c r="C40" s="44"/>
      <c r="D40" s="46">
        <v>326039</v>
      </c>
      <c r="E40" s="46"/>
      <c r="F40" s="44"/>
      <c r="G40" s="44"/>
      <c r="H40" s="51" t="s">
        <v>341</v>
      </c>
      <c r="I40" s="51"/>
      <c r="J40" s="44"/>
      <c r="K40" s="44"/>
      <c r="L40" s="46">
        <v>326039</v>
      </c>
      <c r="M40" s="46"/>
      <c r="N40" s="44"/>
      <c r="O40" s="44"/>
      <c r="P40" s="51" t="s">
        <v>341</v>
      </c>
      <c r="Q40" s="51"/>
      <c r="R40" s="44"/>
    </row>
    <row r="41" spans="1:18">
      <c r="A41" s="11"/>
      <c r="B41" s="139"/>
      <c r="C41" s="44"/>
      <c r="D41" s="46"/>
      <c r="E41" s="46"/>
      <c r="F41" s="44"/>
      <c r="G41" s="44"/>
      <c r="H41" s="51"/>
      <c r="I41" s="51"/>
      <c r="J41" s="44"/>
      <c r="K41" s="44"/>
      <c r="L41" s="46"/>
      <c r="M41" s="46"/>
      <c r="N41" s="44"/>
      <c r="O41" s="44"/>
      <c r="P41" s="51"/>
      <c r="Q41" s="51"/>
      <c r="R41" s="44"/>
    </row>
    <row r="42" spans="1:18">
      <c r="A42" s="11"/>
      <c r="B42" s="73" t="s">
        <v>369</v>
      </c>
      <c r="C42" s="23"/>
      <c r="D42" s="49">
        <v>20114</v>
      </c>
      <c r="E42" s="49"/>
      <c r="F42" s="23"/>
      <c r="G42" s="23"/>
      <c r="H42" s="49">
        <v>20114</v>
      </c>
      <c r="I42" s="49"/>
      <c r="J42" s="23"/>
      <c r="K42" s="23"/>
      <c r="L42" s="50" t="s">
        <v>341</v>
      </c>
      <c r="M42" s="50"/>
      <c r="N42" s="23"/>
      <c r="O42" s="23"/>
      <c r="P42" s="50" t="s">
        <v>341</v>
      </c>
      <c r="Q42" s="50"/>
      <c r="R42" s="23"/>
    </row>
    <row r="43" spans="1:18">
      <c r="A43" s="11"/>
      <c r="B43" s="73"/>
      <c r="C43" s="23"/>
      <c r="D43" s="49"/>
      <c r="E43" s="49"/>
      <c r="F43" s="23"/>
      <c r="G43" s="23"/>
      <c r="H43" s="49"/>
      <c r="I43" s="49"/>
      <c r="J43" s="23"/>
      <c r="K43" s="23"/>
      <c r="L43" s="50"/>
      <c r="M43" s="50"/>
      <c r="N43" s="23"/>
      <c r="O43" s="23"/>
      <c r="P43" s="50"/>
      <c r="Q43" s="50"/>
      <c r="R43" s="23"/>
    </row>
    <row r="44" spans="1:18">
      <c r="A44" s="11"/>
      <c r="B44" s="139" t="s">
        <v>371</v>
      </c>
      <c r="C44" s="44"/>
      <c r="D44" s="46">
        <v>5080</v>
      </c>
      <c r="E44" s="46"/>
      <c r="F44" s="44"/>
      <c r="G44" s="44"/>
      <c r="H44" s="51" t="s">
        <v>341</v>
      </c>
      <c r="I44" s="51"/>
      <c r="J44" s="44"/>
      <c r="K44" s="44"/>
      <c r="L44" s="46">
        <v>5080</v>
      </c>
      <c r="M44" s="46"/>
      <c r="N44" s="44"/>
      <c r="O44" s="44"/>
      <c r="P44" s="51" t="s">
        <v>341</v>
      </c>
      <c r="Q44" s="51"/>
      <c r="R44" s="44"/>
    </row>
    <row r="45" spans="1:18" ht="15.75" thickBot="1">
      <c r="A45" s="11"/>
      <c r="B45" s="139"/>
      <c r="C45" s="44"/>
      <c r="D45" s="78"/>
      <c r="E45" s="78"/>
      <c r="F45" s="72"/>
      <c r="G45" s="44"/>
      <c r="H45" s="52"/>
      <c r="I45" s="52"/>
      <c r="J45" s="72"/>
      <c r="K45" s="44"/>
      <c r="L45" s="78"/>
      <c r="M45" s="78"/>
      <c r="N45" s="72"/>
      <c r="O45" s="44"/>
      <c r="P45" s="52"/>
      <c r="Q45" s="52"/>
      <c r="R45" s="72"/>
    </row>
    <row r="46" spans="1:18">
      <c r="A46" s="11"/>
      <c r="B46" s="70" t="s">
        <v>938</v>
      </c>
      <c r="C46" s="23"/>
      <c r="D46" s="74" t="s">
        <v>314</v>
      </c>
      <c r="E46" s="54">
        <v>1664111</v>
      </c>
      <c r="F46" s="56"/>
      <c r="G46" s="23"/>
      <c r="H46" s="74" t="s">
        <v>314</v>
      </c>
      <c r="I46" s="54">
        <v>20114</v>
      </c>
      <c r="J46" s="56"/>
      <c r="K46" s="23"/>
      <c r="L46" s="74" t="s">
        <v>314</v>
      </c>
      <c r="M46" s="54">
        <v>1643997</v>
      </c>
      <c r="N46" s="56"/>
      <c r="O46" s="23"/>
      <c r="P46" s="74" t="s">
        <v>314</v>
      </c>
      <c r="Q46" s="87" t="s">
        <v>341</v>
      </c>
      <c r="R46" s="56"/>
    </row>
    <row r="47" spans="1:18">
      <c r="A47" s="11"/>
      <c r="B47" s="70"/>
      <c r="C47" s="23"/>
      <c r="D47" s="25"/>
      <c r="E47" s="49"/>
      <c r="F47" s="23"/>
      <c r="G47" s="23"/>
      <c r="H47" s="25"/>
      <c r="I47" s="49"/>
      <c r="J47" s="23"/>
      <c r="K47" s="23"/>
      <c r="L47" s="25"/>
      <c r="M47" s="49"/>
      <c r="N47" s="23"/>
      <c r="O47" s="23"/>
      <c r="P47" s="25"/>
      <c r="Q47" s="50"/>
      <c r="R47" s="23"/>
    </row>
    <row r="48" spans="1:18">
      <c r="A48" s="11"/>
      <c r="B48" s="71" t="s">
        <v>939</v>
      </c>
      <c r="C48" s="44"/>
      <c r="D48" s="45" t="s">
        <v>314</v>
      </c>
      <c r="E48" s="46">
        <v>9044</v>
      </c>
      <c r="F48" s="44"/>
      <c r="G48" s="44"/>
      <c r="H48" s="45" t="s">
        <v>314</v>
      </c>
      <c r="I48" s="51" t="s">
        <v>341</v>
      </c>
      <c r="J48" s="44"/>
      <c r="K48" s="44"/>
      <c r="L48" s="45" t="s">
        <v>314</v>
      </c>
      <c r="M48" s="46">
        <v>9044</v>
      </c>
      <c r="N48" s="44"/>
      <c r="O48" s="44"/>
      <c r="P48" s="45" t="s">
        <v>314</v>
      </c>
      <c r="Q48" s="51" t="s">
        <v>341</v>
      </c>
      <c r="R48" s="44"/>
    </row>
    <row r="49" spans="1:22">
      <c r="A49" s="11"/>
      <c r="B49" s="71"/>
      <c r="C49" s="44"/>
      <c r="D49" s="45"/>
      <c r="E49" s="46"/>
      <c r="F49" s="44"/>
      <c r="G49" s="44"/>
      <c r="H49" s="45"/>
      <c r="I49" s="51"/>
      <c r="J49" s="44"/>
      <c r="K49" s="44"/>
      <c r="L49" s="45"/>
      <c r="M49" s="46"/>
      <c r="N49" s="44"/>
      <c r="O49" s="44"/>
      <c r="P49" s="45"/>
      <c r="Q49" s="51"/>
      <c r="R49" s="44"/>
    </row>
    <row r="50" spans="1:22">
      <c r="A50" s="11"/>
      <c r="B50" s="202" t="s">
        <v>824</v>
      </c>
      <c r="C50" s="15"/>
      <c r="D50" s="23"/>
      <c r="E50" s="23"/>
      <c r="F50" s="23"/>
      <c r="G50" s="15"/>
      <c r="H50" s="23"/>
      <c r="I50" s="23"/>
      <c r="J50" s="23"/>
      <c r="K50" s="15"/>
      <c r="L50" s="23"/>
      <c r="M50" s="23"/>
      <c r="N50" s="23"/>
      <c r="O50" s="15"/>
      <c r="P50" s="23"/>
      <c r="Q50" s="23"/>
      <c r="R50" s="23"/>
    </row>
    <row r="51" spans="1:22">
      <c r="A51" s="11"/>
      <c r="B51" s="71" t="s">
        <v>940</v>
      </c>
      <c r="C51" s="44"/>
      <c r="D51" s="45" t="s">
        <v>314</v>
      </c>
      <c r="E51" s="46">
        <v>9044</v>
      </c>
      <c r="F51" s="44"/>
      <c r="G51" s="44"/>
      <c r="H51" s="45" t="s">
        <v>314</v>
      </c>
      <c r="I51" s="51" t="s">
        <v>341</v>
      </c>
      <c r="J51" s="44"/>
      <c r="K51" s="44"/>
      <c r="L51" s="45" t="s">
        <v>314</v>
      </c>
      <c r="M51" s="46">
        <v>9044</v>
      </c>
      <c r="N51" s="44"/>
      <c r="O51" s="44"/>
      <c r="P51" s="45" t="s">
        <v>314</v>
      </c>
      <c r="Q51" s="51" t="s">
        <v>341</v>
      </c>
      <c r="R51" s="44"/>
    </row>
    <row r="52" spans="1:22">
      <c r="A52" s="11"/>
      <c r="B52" s="71"/>
      <c r="C52" s="44"/>
      <c r="D52" s="45"/>
      <c r="E52" s="46"/>
      <c r="F52" s="44"/>
      <c r="G52" s="44"/>
      <c r="H52" s="45"/>
      <c r="I52" s="51"/>
      <c r="J52" s="44"/>
      <c r="K52" s="44"/>
      <c r="L52" s="45"/>
      <c r="M52" s="46"/>
      <c r="N52" s="44"/>
      <c r="O52" s="44"/>
      <c r="P52" s="45"/>
      <c r="Q52" s="51"/>
      <c r="R52" s="44"/>
    </row>
    <row r="53" spans="1:22">
      <c r="A53" s="11" t="s">
        <v>1319</v>
      </c>
      <c r="B53" s="25" t="s">
        <v>948</v>
      </c>
      <c r="C53" s="25"/>
      <c r="D53" s="25"/>
      <c r="E53" s="25"/>
      <c r="F53" s="25"/>
      <c r="G53" s="25"/>
      <c r="H53" s="25"/>
      <c r="I53" s="25"/>
      <c r="J53" s="25"/>
      <c r="K53" s="25"/>
      <c r="L53" s="25"/>
      <c r="M53" s="25"/>
      <c r="N53" s="25"/>
      <c r="O53" s="25"/>
      <c r="P53" s="25"/>
      <c r="Q53" s="25"/>
      <c r="R53" s="25"/>
      <c r="S53" s="25"/>
      <c r="T53" s="25"/>
      <c r="U53" s="25"/>
      <c r="V53" s="25"/>
    </row>
    <row r="54" spans="1:22">
      <c r="A54" s="11"/>
      <c r="B54" s="20"/>
      <c r="C54" s="20"/>
      <c r="D54" s="20"/>
      <c r="E54" s="20"/>
      <c r="F54" s="20"/>
      <c r="G54" s="20"/>
      <c r="H54" s="20"/>
      <c r="I54" s="20"/>
      <c r="J54" s="20"/>
      <c r="K54" s="20"/>
      <c r="L54" s="20"/>
      <c r="M54" s="20"/>
      <c r="N54" s="20"/>
      <c r="O54" s="20"/>
      <c r="P54" s="20"/>
      <c r="Q54" s="20"/>
      <c r="R54" s="20"/>
      <c r="S54" s="20"/>
      <c r="T54" s="20"/>
      <c r="U54" s="20"/>
      <c r="V54" s="20"/>
    </row>
    <row r="55" spans="1:22">
      <c r="A55" s="11"/>
      <c r="B55" s="18"/>
      <c r="C55" s="18"/>
      <c r="D55" s="18"/>
      <c r="E55" s="18"/>
      <c r="F55" s="18"/>
      <c r="G55" s="18"/>
      <c r="H55" s="18"/>
      <c r="I55" s="18"/>
      <c r="J55" s="18"/>
      <c r="K55" s="18"/>
      <c r="L55" s="18"/>
      <c r="M55" s="18"/>
      <c r="N55" s="18"/>
      <c r="O55" s="18"/>
      <c r="P55" s="18"/>
      <c r="Q55" s="18"/>
      <c r="R55" s="18"/>
      <c r="S55" s="18"/>
      <c r="T55" s="18"/>
      <c r="U55" s="18"/>
      <c r="V55" s="18"/>
    </row>
    <row r="56" spans="1:22" ht="15.75" thickBot="1">
      <c r="A56" s="11"/>
      <c r="B56" s="27"/>
      <c r="C56" s="15"/>
      <c r="D56" s="64" t="s">
        <v>930</v>
      </c>
      <c r="E56" s="64"/>
      <c r="F56" s="64"/>
      <c r="G56" s="23"/>
      <c r="H56" s="40" t="s">
        <v>932</v>
      </c>
      <c r="I56" s="40"/>
      <c r="J56" s="40"/>
      <c r="K56" s="40"/>
      <c r="L56" s="40"/>
      <c r="M56" s="40"/>
      <c r="N56" s="40"/>
      <c r="O56" s="40"/>
      <c r="P56" s="40"/>
      <c r="Q56" s="40"/>
      <c r="R56" s="40"/>
      <c r="S56" s="15"/>
      <c r="T56" s="64" t="s">
        <v>949</v>
      </c>
      <c r="U56" s="64"/>
      <c r="V56" s="64"/>
    </row>
    <row r="57" spans="1:22" ht="15.75" thickBot="1">
      <c r="A57" s="11"/>
      <c r="B57" s="15"/>
      <c r="C57" s="15"/>
      <c r="D57" s="40" t="s">
        <v>931</v>
      </c>
      <c r="E57" s="40"/>
      <c r="F57" s="40"/>
      <c r="G57" s="23"/>
      <c r="H57" s="65" t="s">
        <v>950</v>
      </c>
      <c r="I57" s="65"/>
      <c r="J57" s="65"/>
      <c r="K57" s="15"/>
      <c r="L57" s="65" t="s">
        <v>951</v>
      </c>
      <c r="M57" s="65"/>
      <c r="N57" s="65"/>
      <c r="O57" s="15"/>
      <c r="P57" s="65" t="s">
        <v>952</v>
      </c>
      <c r="Q57" s="65"/>
      <c r="R57" s="65"/>
      <c r="S57" s="15"/>
      <c r="T57" s="203">
        <v>42004</v>
      </c>
      <c r="U57" s="203"/>
      <c r="V57" s="203"/>
    </row>
    <row r="58" spans="1:22">
      <c r="A58" s="11"/>
      <c r="B58" s="15"/>
      <c r="C58" s="15"/>
      <c r="D58" s="41" t="s">
        <v>339</v>
      </c>
      <c r="E58" s="41"/>
      <c r="F58" s="41"/>
      <c r="G58" s="41"/>
      <c r="H58" s="41"/>
      <c r="I58" s="41"/>
      <c r="J58" s="41"/>
      <c r="K58" s="41"/>
      <c r="L58" s="41"/>
      <c r="M58" s="41"/>
      <c r="N58" s="41"/>
      <c r="O58" s="41"/>
      <c r="P58" s="41"/>
      <c r="Q58" s="41"/>
      <c r="R58" s="41"/>
      <c r="S58" s="41"/>
      <c r="T58" s="41"/>
      <c r="U58" s="41"/>
      <c r="V58" s="41"/>
    </row>
    <row r="59" spans="1:22">
      <c r="A59" s="11"/>
      <c r="B59" s="71" t="s">
        <v>953</v>
      </c>
      <c r="C59" s="44"/>
      <c r="D59" s="45" t="s">
        <v>314</v>
      </c>
      <c r="E59" s="46">
        <v>5365</v>
      </c>
      <c r="F59" s="44"/>
      <c r="G59" s="44"/>
      <c r="H59" s="45" t="s">
        <v>314</v>
      </c>
      <c r="I59" s="51" t="s">
        <v>341</v>
      </c>
      <c r="J59" s="44"/>
      <c r="K59" s="44"/>
      <c r="L59" s="45" t="s">
        <v>314</v>
      </c>
      <c r="M59" s="51" t="s">
        <v>341</v>
      </c>
      <c r="N59" s="44"/>
      <c r="O59" s="44"/>
      <c r="P59" s="45" t="s">
        <v>314</v>
      </c>
      <c r="Q59" s="46">
        <v>5365</v>
      </c>
      <c r="R59" s="44"/>
      <c r="S59" s="44"/>
      <c r="T59" s="45" t="s">
        <v>314</v>
      </c>
      <c r="U59" s="46">
        <v>1008</v>
      </c>
      <c r="V59" s="44"/>
    </row>
    <row r="60" spans="1:22" ht="15.75" thickBot="1">
      <c r="A60" s="11"/>
      <c r="B60" s="71"/>
      <c r="C60" s="44"/>
      <c r="D60" s="86"/>
      <c r="E60" s="78"/>
      <c r="F60" s="72"/>
      <c r="G60" s="44"/>
      <c r="H60" s="86"/>
      <c r="I60" s="52"/>
      <c r="J60" s="72"/>
      <c r="K60" s="44"/>
      <c r="L60" s="86"/>
      <c r="M60" s="52"/>
      <c r="N60" s="72"/>
      <c r="O60" s="44"/>
      <c r="P60" s="86"/>
      <c r="Q60" s="78"/>
      <c r="R60" s="72"/>
      <c r="S60" s="44"/>
      <c r="T60" s="86"/>
      <c r="U60" s="78"/>
      <c r="V60" s="72"/>
    </row>
    <row r="61" spans="1:22">
      <c r="A61" s="11"/>
      <c r="B61" s="23"/>
      <c r="C61" s="23"/>
      <c r="D61" s="74" t="s">
        <v>314</v>
      </c>
      <c r="E61" s="54">
        <v>5365</v>
      </c>
      <c r="F61" s="56"/>
      <c r="G61" s="23"/>
      <c r="H61" s="74" t="s">
        <v>314</v>
      </c>
      <c r="I61" s="87" t="s">
        <v>341</v>
      </c>
      <c r="J61" s="56"/>
      <c r="K61" s="23"/>
      <c r="L61" s="74" t="s">
        <v>314</v>
      </c>
      <c r="M61" s="87" t="s">
        <v>341</v>
      </c>
      <c r="N61" s="56"/>
      <c r="O61" s="23"/>
      <c r="P61" s="74" t="s">
        <v>314</v>
      </c>
      <c r="Q61" s="54">
        <v>5365</v>
      </c>
      <c r="R61" s="56"/>
      <c r="S61" s="23"/>
      <c r="T61" s="74" t="s">
        <v>314</v>
      </c>
      <c r="U61" s="54">
        <v>1008</v>
      </c>
      <c r="V61" s="56"/>
    </row>
    <row r="62" spans="1:22" ht="15.75" thickBot="1">
      <c r="A62" s="11"/>
      <c r="B62" s="23"/>
      <c r="C62" s="23"/>
      <c r="D62" s="75"/>
      <c r="E62" s="76"/>
      <c r="F62" s="77"/>
      <c r="G62" s="23"/>
      <c r="H62" s="75"/>
      <c r="I62" s="88"/>
      <c r="J62" s="77"/>
      <c r="K62" s="23"/>
      <c r="L62" s="75"/>
      <c r="M62" s="88"/>
      <c r="N62" s="77"/>
      <c r="O62" s="23"/>
      <c r="P62" s="75"/>
      <c r="Q62" s="76"/>
      <c r="R62" s="77"/>
      <c r="S62" s="23"/>
      <c r="T62" s="75"/>
      <c r="U62" s="76"/>
      <c r="V62" s="77"/>
    </row>
    <row r="63" spans="1:22" ht="15.75" thickTop="1">
      <c r="A63" s="11"/>
      <c r="B63" s="20"/>
      <c r="C63" s="20"/>
      <c r="D63" s="20"/>
      <c r="E63" s="20"/>
      <c r="F63" s="20"/>
      <c r="G63" s="20"/>
      <c r="H63" s="20"/>
      <c r="I63" s="20"/>
      <c r="J63" s="20"/>
      <c r="K63" s="20"/>
      <c r="L63" s="20"/>
      <c r="M63" s="20"/>
      <c r="N63" s="20"/>
      <c r="O63" s="20"/>
      <c r="P63" s="20"/>
      <c r="Q63" s="20"/>
      <c r="R63" s="20"/>
      <c r="S63" s="20"/>
      <c r="T63" s="20"/>
      <c r="U63" s="20"/>
      <c r="V63" s="20"/>
    </row>
    <row r="64" spans="1:22">
      <c r="A64" s="11"/>
      <c r="B64" s="18"/>
      <c r="C64" s="18"/>
      <c r="D64" s="18"/>
      <c r="E64" s="18"/>
      <c r="F64" s="18"/>
      <c r="G64" s="18"/>
      <c r="H64" s="18"/>
      <c r="I64" s="18"/>
      <c r="J64" s="18"/>
      <c r="K64" s="18"/>
      <c r="L64" s="18"/>
      <c r="M64" s="18"/>
      <c r="N64" s="18"/>
      <c r="O64" s="18"/>
      <c r="P64" s="18"/>
      <c r="Q64" s="18"/>
      <c r="R64" s="18"/>
      <c r="S64" s="18"/>
      <c r="T64" s="18"/>
      <c r="U64" s="18"/>
      <c r="V64" s="18"/>
    </row>
    <row r="65" spans="1:22" ht="15.75" thickBot="1">
      <c r="A65" s="11"/>
      <c r="B65" s="27"/>
      <c r="C65" s="15"/>
      <c r="D65" s="64" t="s">
        <v>930</v>
      </c>
      <c r="E65" s="64"/>
      <c r="F65" s="64"/>
      <c r="G65" s="23"/>
      <c r="H65" s="40" t="s">
        <v>932</v>
      </c>
      <c r="I65" s="40"/>
      <c r="J65" s="40"/>
      <c r="K65" s="40"/>
      <c r="L65" s="40"/>
      <c r="M65" s="40"/>
      <c r="N65" s="40"/>
      <c r="O65" s="40"/>
      <c r="P65" s="40"/>
      <c r="Q65" s="40"/>
      <c r="R65" s="40"/>
      <c r="S65" s="15"/>
      <c r="T65" s="64" t="s">
        <v>954</v>
      </c>
      <c r="U65" s="64"/>
      <c r="V65" s="64"/>
    </row>
    <row r="66" spans="1:22" ht="15.75" thickBot="1">
      <c r="A66" s="11"/>
      <c r="B66" s="15"/>
      <c r="C66" s="15"/>
      <c r="D66" s="40" t="s">
        <v>941</v>
      </c>
      <c r="E66" s="40"/>
      <c r="F66" s="40"/>
      <c r="G66" s="23"/>
      <c r="H66" s="65" t="s">
        <v>950</v>
      </c>
      <c r="I66" s="65"/>
      <c r="J66" s="65"/>
      <c r="K66" s="15"/>
      <c r="L66" s="65" t="s">
        <v>951</v>
      </c>
      <c r="M66" s="65"/>
      <c r="N66" s="65"/>
      <c r="O66" s="15"/>
      <c r="P66" s="65" t="s">
        <v>952</v>
      </c>
      <c r="Q66" s="65"/>
      <c r="R66" s="65"/>
      <c r="S66" s="15"/>
      <c r="T66" s="40" t="s">
        <v>374</v>
      </c>
      <c r="U66" s="40"/>
      <c r="V66" s="40"/>
    </row>
    <row r="67" spans="1:22">
      <c r="A67" s="11"/>
      <c r="B67" s="15"/>
      <c r="C67" s="15"/>
      <c r="D67" s="41" t="s">
        <v>339</v>
      </c>
      <c r="E67" s="41"/>
      <c r="F67" s="41"/>
      <c r="G67" s="41"/>
      <c r="H67" s="41"/>
      <c r="I67" s="41"/>
      <c r="J67" s="41"/>
      <c r="K67" s="41"/>
      <c r="L67" s="41"/>
      <c r="M67" s="41"/>
      <c r="N67" s="41"/>
      <c r="O67" s="41"/>
      <c r="P67" s="41"/>
      <c r="Q67" s="41"/>
      <c r="R67" s="41"/>
      <c r="S67" s="41"/>
      <c r="T67" s="41"/>
      <c r="U67" s="41"/>
      <c r="V67" s="41"/>
    </row>
    <row r="68" spans="1:22">
      <c r="A68" s="11"/>
      <c r="B68" s="71" t="s">
        <v>955</v>
      </c>
      <c r="C68" s="44"/>
      <c r="D68" s="45" t="s">
        <v>314</v>
      </c>
      <c r="E68" s="46">
        <v>8973</v>
      </c>
      <c r="F68" s="44"/>
      <c r="G68" s="44"/>
      <c r="H68" s="45" t="s">
        <v>314</v>
      </c>
      <c r="I68" s="51" t="s">
        <v>341</v>
      </c>
      <c r="J68" s="44"/>
      <c r="K68" s="44"/>
      <c r="L68" s="45" t="s">
        <v>314</v>
      </c>
      <c r="M68" s="51" t="s">
        <v>341</v>
      </c>
      <c r="N68" s="44"/>
      <c r="O68" s="44"/>
      <c r="P68" s="45" t="s">
        <v>314</v>
      </c>
      <c r="Q68" s="46">
        <v>8973</v>
      </c>
      <c r="R68" s="44"/>
      <c r="S68" s="44"/>
      <c r="T68" s="45" t="s">
        <v>314</v>
      </c>
      <c r="U68" s="46">
        <v>1536</v>
      </c>
      <c r="V68" s="44"/>
    </row>
    <row r="69" spans="1:22">
      <c r="A69" s="11"/>
      <c r="B69" s="71"/>
      <c r="C69" s="44"/>
      <c r="D69" s="45"/>
      <c r="E69" s="46"/>
      <c r="F69" s="44"/>
      <c r="G69" s="44"/>
      <c r="H69" s="45"/>
      <c r="I69" s="51"/>
      <c r="J69" s="44"/>
      <c r="K69" s="44"/>
      <c r="L69" s="45"/>
      <c r="M69" s="51"/>
      <c r="N69" s="44"/>
      <c r="O69" s="44"/>
      <c r="P69" s="45"/>
      <c r="Q69" s="46"/>
      <c r="R69" s="44"/>
      <c r="S69" s="44"/>
      <c r="T69" s="45"/>
      <c r="U69" s="46"/>
      <c r="V69" s="44"/>
    </row>
    <row r="70" spans="1:22">
      <c r="A70" s="11"/>
      <c r="B70" s="70" t="s">
        <v>956</v>
      </c>
      <c r="C70" s="23"/>
      <c r="D70" s="49">
        <v>5693</v>
      </c>
      <c r="E70" s="49"/>
      <c r="F70" s="23"/>
      <c r="G70" s="23"/>
      <c r="H70" s="50" t="s">
        <v>341</v>
      </c>
      <c r="I70" s="50"/>
      <c r="J70" s="23"/>
      <c r="K70" s="23"/>
      <c r="L70" s="50" t="s">
        <v>341</v>
      </c>
      <c r="M70" s="50"/>
      <c r="N70" s="23"/>
      <c r="O70" s="23"/>
      <c r="P70" s="49">
        <v>5693</v>
      </c>
      <c r="Q70" s="49"/>
      <c r="R70" s="23"/>
      <c r="S70" s="23"/>
      <c r="T70" s="49">
        <v>1230</v>
      </c>
      <c r="U70" s="49"/>
      <c r="V70" s="23"/>
    </row>
    <row r="71" spans="1:22" ht="15.75" thickBot="1">
      <c r="A71" s="11"/>
      <c r="B71" s="70"/>
      <c r="C71" s="23"/>
      <c r="D71" s="55"/>
      <c r="E71" s="55"/>
      <c r="F71" s="57"/>
      <c r="G71" s="23"/>
      <c r="H71" s="90"/>
      <c r="I71" s="90"/>
      <c r="J71" s="57"/>
      <c r="K71" s="23"/>
      <c r="L71" s="90"/>
      <c r="M71" s="90"/>
      <c r="N71" s="57"/>
      <c r="O71" s="23"/>
      <c r="P71" s="55"/>
      <c r="Q71" s="55"/>
      <c r="R71" s="57"/>
      <c r="S71" s="23"/>
      <c r="T71" s="55"/>
      <c r="U71" s="55"/>
      <c r="V71" s="57"/>
    </row>
    <row r="72" spans="1:22">
      <c r="A72" s="11"/>
      <c r="B72" s="44"/>
      <c r="C72" s="44"/>
      <c r="D72" s="58" t="s">
        <v>314</v>
      </c>
      <c r="E72" s="60">
        <v>14666</v>
      </c>
      <c r="F72" s="62"/>
      <c r="G72" s="44"/>
      <c r="H72" s="58" t="s">
        <v>314</v>
      </c>
      <c r="I72" s="93" t="s">
        <v>341</v>
      </c>
      <c r="J72" s="62"/>
      <c r="K72" s="44"/>
      <c r="L72" s="58" t="s">
        <v>314</v>
      </c>
      <c r="M72" s="93" t="s">
        <v>341</v>
      </c>
      <c r="N72" s="62"/>
      <c r="O72" s="44"/>
      <c r="P72" s="58" t="s">
        <v>314</v>
      </c>
      <c r="Q72" s="60">
        <v>14666</v>
      </c>
      <c r="R72" s="62"/>
      <c r="S72" s="44"/>
      <c r="T72" s="58" t="s">
        <v>314</v>
      </c>
      <c r="U72" s="60">
        <v>2766</v>
      </c>
      <c r="V72" s="62"/>
    </row>
    <row r="73" spans="1:22" ht="15.75" thickBot="1">
      <c r="A73" s="11"/>
      <c r="B73" s="44"/>
      <c r="C73" s="44"/>
      <c r="D73" s="59"/>
      <c r="E73" s="61"/>
      <c r="F73" s="63"/>
      <c r="G73" s="44"/>
      <c r="H73" s="59"/>
      <c r="I73" s="94"/>
      <c r="J73" s="63"/>
      <c r="K73" s="44"/>
      <c r="L73" s="59"/>
      <c r="M73" s="94"/>
      <c r="N73" s="63"/>
      <c r="O73" s="44"/>
      <c r="P73" s="59"/>
      <c r="Q73" s="61"/>
      <c r="R73" s="63"/>
      <c r="S73" s="44"/>
      <c r="T73" s="59"/>
      <c r="U73" s="61"/>
      <c r="V73" s="63"/>
    </row>
    <row r="74" spans="1:22" ht="15.75" thickTop="1">
      <c r="A74" s="11"/>
      <c r="B74" s="25" t="s">
        <v>957</v>
      </c>
      <c r="C74" s="25"/>
      <c r="D74" s="25"/>
      <c r="E74" s="25"/>
      <c r="F74" s="25"/>
      <c r="G74" s="25"/>
      <c r="H74" s="25"/>
      <c r="I74" s="25"/>
      <c r="J74" s="25"/>
      <c r="K74" s="25"/>
      <c r="L74" s="25"/>
      <c r="M74" s="25"/>
      <c r="N74" s="25"/>
      <c r="O74" s="25"/>
      <c r="P74" s="25"/>
      <c r="Q74" s="25"/>
      <c r="R74" s="25"/>
      <c r="S74" s="25"/>
      <c r="T74" s="25"/>
      <c r="U74" s="25"/>
      <c r="V74" s="25"/>
    </row>
    <row r="75" spans="1:22">
      <c r="A75" s="11" t="s">
        <v>1320</v>
      </c>
      <c r="B75" s="23" t="s">
        <v>960</v>
      </c>
      <c r="C75" s="23"/>
      <c r="D75" s="23"/>
      <c r="E75" s="23"/>
      <c r="F75" s="23"/>
      <c r="G75" s="23"/>
      <c r="H75" s="23"/>
      <c r="I75" s="23"/>
      <c r="J75" s="23"/>
      <c r="K75" s="23"/>
      <c r="L75" s="23"/>
      <c r="M75" s="23"/>
      <c r="N75" s="23"/>
      <c r="O75" s="23"/>
      <c r="P75" s="23"/>
      <c r="Q75" s="23"/>
      <c r="R75" s="23"/>
      <c r="S75" s="23"/>
      <c r="T75" s="23"/>
      <c r="U75" s="23"/>
      <c r="V75" s="23"/>
    </row>
    <row r="76" spans="1:22">
      <c r="A76" s="11"/>
      <c r="B76" s="20"/>
      <c r="C76" s="20"/>
      <c r="D76" s="20"/>
      <c r="E76" s="20"/>
      <c r="F76" s="20"/>
      <c r="G76" s="20"/>
      <c r="H76" s="20"/>
      <c r="I76" s="20"/>
      <c r="J76" s="20"/>
      <c r="K76" s="20"/>
      <c r="L76" s="20"/>
    </row>
    <row r="77" spans="1:22">
      <c r="A77" s="11"/>
      <c r="B77" s="18"/>
      <c r="C77" s="18"/>
      <c r="D77" s="18"/>
      <c r="E77" s="18"/>
      <c r="F77" s="18"/>
      <c r="G77" s="18"/>
      <c r="H77" s="18"/>
      <c r="I77" s="18"/>
      <c r="J77" s="18"/>
      <c r="K77" s="18"/>
      <c r="L77" s="18"/>
    </row>
    <row r="78" spans="1:22">
      <c r="A78" s="11"/>
      <c r="B78" s="103"/>
      <c r="C78" s="23"/>
      <c r="D78" s="64" t="s">
        <v>930</v>
      </c>
      <c r="E78" s="64"/>
      <c r="F78" s="64"/>
      <c r="G78" s="23"/>
      <c r="H78" s="64" t="s">
        <v>961</v>
      </c>
      <c r="I78" s="23"/>
      <c r="J78" s="64" t="s">
        <v>962</v>
      </c>
      <c r="K78" s="23"/>
      <c r="L78" s="64" t="s">
        <v>963</v>
      </c>
    </row>
    <row r="79" spans="1:22" ht="15.75" thickBot="1">
      <c r="A79" s="11"/>
      <c r="B79" s="103"/>
      <c r="C79" s="23"/>
      <c r="D79" s="40" t="s">
        <v>931</v>
      </c>
      <c r="E79" s="40"/>
      <c r="F79" s="40"/>
      <c r="G79" s="23"/>
      <c r="H79" s="40"/>
      <c r="I79" s="23"/>
      <c r="J79" s="40"/>
      <c r="K79" s="23"/>
      <c r="L79" s="40"/>
    </row>
    <row r="80" spans="1:22">
      <c r="A80" s="11"/>
      <c r="B80" s="15"/>
      <c r="C80" s="15"/>
      <c r="D80" s="41" t="s">
        <v>528</v>
      </c>
      <c r="E80" s="41"/>
      <c r="F80" s="41"/>
      <c r="G80" s="41"/>
      <c r="H80" s="41"/>
      <c r="I80" s="41"/>
      <c r="J80" s="41"/>
      <c r="K80" s="41"/>
      <c r="L80" s="41"/>
    </row>
    <row r="81" spans="1:12">
      <c r="A81" s="11"/>
      <c r="B81" s="45" t="s">
        <v>953</v>
      </c>
      <c r="C81" s="44"/>
      <c r="D81" s="45" t="s">
        <v>314</v>
      </c>
      <c r="E81" s="46">
        <v>5365</v>
      </c>
      <c r="F81" s="44"/>
      <c r="G81" s="44"/>
      <c r="H81" s="45" t="s">
        <v>964</v>
      </c>
      <c r="I81" s="44"/>
      <c r="J81" s="45" t="s">
        <v>965</v>
      </c>
      <c r="K81" s="44"/>
      <c r="L81" s="51" t="s">
        <v>966</v>
      </c>
    </row>
    <row r="82" spans="1:12">
      <c r="A82" s="11"/>
      <c r="B82" s="45"/>
      <c r="C82" s="44"/>
      <c r="D82" s="45"/>
      <c r="E82" s="46"/>
      <c r="F82" s="44"/>
      <c r="G82" s="44"/>
      <c r="H82" s="45"/>
      <c r="I82" s="44"/>
      <c r="J82" s="45"/>
      <c r="K82" s="44"/>
      <c r="L82" s="51"/>
    </row>
    <row r="83" spans="1:12">
      <c r="A83" s="11"/>
      <c r="B83" s="210" t="s">
        <v>967</v>
      </c>
      <c r="C83" s="210"/>
      <c r="D83" s="210"/>
      <c r="E83" s="210"/>
      <c r="F83" s="210"/>
      <c r="G83" s="210"/>
      <c r="H83" s="210"/>
      <c r="I83" s="210"/>
      <c r="J83" s="210"/>
      <c r="K83" s="210"/>
      <c r="L83" s="210"/>
    </row>
    <row r="84" spans="1:12">
      <c r="A84" s="11"/>
      <c r="B84" s="210" t="s">
        <v>968</v>
      </c>
      <c r="C84" s="210"/>
      <c r="D84" s="210"/>
      <c r="E84" s="210"/>
      <c r="F84" s="210"/>
      <c r="G84" s="210"/>
      <c r="H84" s="210"/>
      <c r="I84" s="210"/>
      <c r="J84" s="210"/>
      <c r="K84" s="210"/>
      <c r="L84" s="210"/>
    </row>
    <row r="85" spans="1:12">
      <c r="A85" s="11"/>
      <c r="B85" s="20"/>
      <c r="C85" s="20"/>
      <c r="D85" s="20"/>
      <c r="E85" s="20"/>
      <c r="F85" s="20"/>
      <c r="G85" s="20"/>
      <c r="H85" s="20"/>
      <c r="I85" s="20"/>
      <c r="J85" s="20"/>
      <c r="K85" s="20"/>
      <c r="L85" s="20"/>
    </row>
    <row r="86" spans="1:12">
      <c r="A86" s="11"/>
      <c r="B86" s="18"/>
      <c r="C86" s="18"/>
      <c r="D86" s="18"/>
      <c r="E86" s="18"/>
      <c r="F86" s="18"/>
      <c r="G86" s="18"/>
      <c r="H86" s="18"/>
      <c r="I86" s="18"/>
      <c r="J86" s="18"/>
      <c r="K86" s="18"/>
      <c r="L86" s="18"/>
    </row>
    <row r="87" spans="1:12">
      <c r="A87" s="11"/>
      <c r="B87" s="103"/>
      <c r="C87" s="23"/>
      <c r="D87" s="64" t="s">
        <v>930</v>
      </c>
      <c r="E87" s="64"/>
      <c r="F87" s="64"/>
      <c r="G87" s="23"/>
      <c r="H87" s="64" t="s">
        <v>961</v>
      </c>
      <c r="I87" s="23"/>
      <c r="J87" s="64" t="s">
        <v>962</v>
      </c>
      <c r="K87" s="23"/>
      <c r="L87" s="64" t="s">
        <v>963</v>
      </c>
    </row>
    <row r="88" spans="1:12" ht="15.75" thickBot="1">
      <c r="A88" s="11"/>
      <c r="B88" s="103"/>
      <c r="C88" s="23"/>
      <c r="D88" s="40" t="s">
        <v>941</v>
      </c>
      <c r="E88" s="40"/>
      <c r="F88" s="40"/>
      <c r="G88" s="23"/>
      <c r="H88" s="40"/>
      <c r="I88" s="23"/>
      <c r="J88" s="40"/>
      <c r="K88" s="23"/>
      <c r="L88" s="40"/>
    </row>
    <row r="89" spans="1:12">
      <c r="A89" s="11"/>
      <c r="B89" s="15"/>
      <c r="C89" s="15"/>
      <c r="D89" s="41" t="s">
        <v>528</v>
      </c>
      <c r="E89" s="41"/>
      <c r="F89" s="41"/>
      <c r="G89" s="41"/>
      <c r="H89" s="41"/>
      <c r="I89" s="41"/>
      <c r="J89" s="41"/>
      <c r="K89" s="41"/>
      <c r="L89" s="41"/>
    </row>
    <row r="90" spans="1:12">
      <c r="A90" s="11"/>
      <c r="B90" s="45" t="s">
        <v>955</v>
      </c>
      <c r="C90" s="44"/>
      <c r="D90" s="45" t="s">
        <v>314</v>
      </c>
      <c r="E90" s="46">
        <v>8973</v>
      </c>
      <c r="F90" s="44"/>
      <c r="G90" s="44"/>
      <c r="H90" s="45" t="s">
        <v>964</v>
      </c>
      <c r="I90" s="44"/>
      <c r="J90" s="45" t="s">
        <v>965</v>
      </c>
      <c r="K90" s="44"/>
      <c r="L90" s="51" t="s">
        <v>966</v>
      </c>
    </row>
    <row r="91" spans="1:12">
      <c r="A91" s="11"/>
      <c r="B91" s="45"/>
      <c r="C91" s="44"/>
      <c r="D91" s="45"/>
      <c r="E91" s="46"/>
      <c r="F91" s="44"/>
      <c r="G91" s="44"/>
      <c r="H91" s="45"/>
      <c r="I91" s="44"/>
      <c r="J91" s="45"/>
      <c r="K91" s="44"/>
      <c r="L91" s="51"/>
    </row>
    <row r="92" spans="1:12">
      <c r="A92" s="11"/>
      <c r="B92" s="25" t="s">
        <v>969</v>
      </c>
      <c r="C92" s="23"/>
      <c r="D92" s="49">
        <v>5693</v>
      </c>
      <c r="E92" s="49"/>
      <c r="F92" s="23"/>
      <c r="G92" s="23"/>
      <c r="H92" s="25" t="s">
        <v>964</v>
      </c>
      <c r="I92" s="23"/>
      <c r="J92" s="25" t="s">
        <v>965</v>
      </c>
      <c r="K92" s="23"/>
      <c r="L92" s="50" t="s">
        <v>966</v>
      </c>
    </row>
    <row r="93" spans="1:12">
      <c r="A93" s="11"/>
      <c r="B93" s="25"/>
      <c r="C93" s="23"/>
      <c r="D93" s="49"/>
      <c r="E93" s="49"/>
      <c r="F93" s="23"/>
      <c r="G93" s="23"/>
      <c r="H93" s="25"/>
      <c r="I93" s="23"/>
      <c r="J93" s="25"/>
      <c r="K93" s="23"/>
      <c r="L93" s="50"/>
    </row>
    <row r="94" spans="1:12">
      <c r="A94" s="11"/>
      <c r="B94" s="210" t="s">
        <v>967</v>
      </c>
      <c r="C94" s="210"/>
      <c r="D94" s="210"/>
      <c r="E94" s="210"/>
      <c r="F94" s="210"/>
      <c r="G94" s="210"/>
      <c r="H94" s="210"/>
      <c r="I94" s="210"/>
      <c r="J94" s="210"/>
      <c r="K94" s="210"/>
      <c r="L94" s="210"/>
    </row>
    <row r="95" spans="1:12">
      <c r="A95" s="11"/>
      <c r="B95" s="210" t="s">
        <v>970</v>
      </c>
      <c r="C95" s="210"/>
      <c r="D95" s="210"/>
      <c r="E95" s="210"/>
      <c r="F95" s="210"/>
      <c r="G95" s="210"/>
      <c r="H95" s="210"/>
      <c r="I95" s="210"/>
      <c r="J95" s="210"/>
      <c r="K95" s="210"/>
      <c r="L95" s="210"/>
    </row>
    <row r="96" spans="1:12">
      <c r="A96" s="11"/>
      <c r="B96" s="210" t="s">
        <v>971</v>
      </c>
      <c r="C96" s="210"/>
      <c r="D96" s="210"/>
      <c r="E96" s="210"/>
      <c r="F96" s="210"/>
      <c r="G96" s="210"/>
      <c r="H96" s="210"/>
      <c r="I96" s="210"/>
      <c r="J96" s="210"/>
      <c r="K96" s="210"/>
      <c r="L96" s="210"/>
    </row>
    <row r="97" spans="1:22">
      <c r="A97" s="11" t="s">
        <v>1321</v>
      </c>
      <c r="B97" s="23" t="s">
        <v>986</v>
      </c>
      <c r="C97" s="23"/>
      <c r="D97" s="23"/>
      <c r="E97" s="23"/>
      <c r="F97" s="23"/>
      <c r="G97" s="23"/>
      <c r="H97" s="23"/>
      <c r="I97" s="23"/>
      <c r="J97" s="23"/>
      <c r="K97" s="23"/>
      <c r="L97" s="23"/>
      <c r="M97" s="23"/>
      <c r="N97" s="23"/>
      <c r="O97" s="23"/>
      <c r="P97" s="23"/>
      <c r="Q97" s="23"/>
      <c r="R97" s="23"/>
      <c r="S97" s="23"/>
      <c r="T97" s="23"/>
      <c r="U97" s="23"/>
      <c r="V97" s="23"/>
    </row>
    <row r="98" spans="1:22">
      <c r="A98" s="11"/>
      <c r="B98" s="196"/>
      <c r="C98" s="196"/>
      <c r="D98" s="196"/>
      <c r="E98" s="196"/>
      <c r="F98" s="196"/>
      <c r="G98" s="196"/>
      <c r="H98" s="196"/>
      <c r="I98" s="196"/>
      <c r="J98" s="196"/>
      <c r="K98" s="196"/>
      <c r="L98" s="196"/>
      <c r="M98" s="196"/>
      <c r="N98" s="196"/>
      <c r="O98" s="196"/>
      <c r="P98" s="196"/>
      <c r="Q98" s="196"/>
      <c r="R98" s="196"/>
      <c r="S98" s="196"/>
      <c r="T98" s="196"/>
      <c r="U98" s="196"/>
      <c r="V98" s="196"/>
    </row>
    <row r="99" spans="1:22">
      <c r="A99" s="11"/>
      <c r="B99" s="20"/>
      <c r="C99" s="20"/>
      <c r="D99" s="20"/>
      <c r="E99" s="20"/>
      <c r="F99" s="20"/>
      <c r="G99" s="20"/>
      <c r="H99" s="20"/>
      <c r="I99" s="20"/>
      <c r="J99" s="20"/>
      <c r="K99" s="20"/>
      <c r="L99" s="20"/>
      <c r="M99" s="20"/>
      <c r="N99" s="20"/>
      <c r="O99" s="20"/>
      <c r="P99" s="20"/>
      <c r="Q99" s="20"/>
      <c r="R99" s="20"/>
      <c r="S99" s="20"/>
      <c r="T99" s="20"/>
      <c r="U99" s="20"/>
      <c r="V99" s="20"/>
    </row>
    <row r="100" spans="1:22">
      <c r="A100" s="11"/>
      <c r="B100" s="18"/>
      <c r="C100" s="18"/>
      <c r="D100" s="18"/>
      <c r="E100" s="18"/>
      <c r="F100" s="18"/>
      <c r="G100" s="18"/>
      <c r="H100" s="18"/>
      <c r="I100" s="18"/>
      <c r="J100" s="18"/>
      <c r="K100" s="18"/>
      <c r="L100" s="18"/>
      <c r="M100" s="18"/>
      <c r="N100" s="18"/>
      <c r="O100" s="18"/>
      <c r="P100" s="18"/>
      <c r="Q100" s="18"/>
      <c r="R100" s="18"/>
      <c r="S100" s="18"/>
      <c r="T100" s="18"/>
      <c r="U100" s="18"/>
      <c r="V100" s="18"/>
    </row>
    <row r="101" spans="1:22">
      <c r="A101" s="11"/>
      <c r="B101" s="237"/>
      <c r="C101" s="23"/>
      <c r="D101" s="64" t="s">
        <v>711</v>
      </c>
      <c r="E101" s="64"/>
      <c r="F101" s="64"/>
      <c r="G101" s="64"/>
      <c r="H101" s="64"/>
      <c r="I101" s="64"/>
      <c r="J101" s="64"/>
      <c r="K101" s="64"/>
      <c r="L101" s="64"/>
      <c r="M101" s="64"/>
      <c r="N101" s="64"/>
      <c r="O101" s="64"/>
      <c r="P101" s="64"/>
      <c r="Q101" s="64"/>
      <c r="R101" s="64"/>
      <c r="S101" s="64"/>
      <c r="T101" s="64"/>
      <c r="U101" s="64"/>
      <c r="V101" s="64"/>
    </row>
    <row r="102" spans="1:22" ht="15.75" thickBot="1">
      <c r="A102" s="11"/>
      <c r="B102" s="237"/>
      <c r="C102" s="23"/>
      <c r="D102" s="40">
        <v>2014</v>
      </c>
      <c r="E102" s="40"/>
      <c r="F102" s="40"/>
      <c r="G102" s="40"/>
      <c r="H102" s="40"/>
      <c r="I102" s="40"/>
      <c r="J102" s="40"/>
      <c r="K102" s="40"/>
      <c r="L102" s="40"/>
      <c r="M102" s="40"/>
      <c r="N102" s="40"/>
      <c r="O102" s="40"/>
      <c r="P102" s="40"/>
      <c r="Q102" s="40"/>
      <c r="R102" s="40"/>
      <c r="S102" s="40"/>
      <c r="T102" s="40"/>
      <c r="U102" s="40"/>
      <c r="V102" s="40"/>
    </row>
    <row r="103" spans="1:22">
      <c r="A103" s="11"/>
      <c r="B103" s="23"/>
      <c r="C103" s="23"/>
      <c r="D103" s="98" t="s">
        <v>987</v>
      </c>
      <c r="E103" s="98"/>
      <c r="F103" s="98"/>
      <c r="G103" s="56"/>
      <c r="H103" s="98" t="s">
        <v>404</v>
      </c>
      <c r="I103" s="98"/>
      <c r="J103" s="98"/>
      <c r="K103" s="56"/>
      <c r="L103" s="98" t="s">
        <v>933</v>
      </c>
      <c r="M103" s="98"/>
      <c r="N103" s="98"/>
      <c r="O103" s="56"/>
      <c r="P103" s="98" t="s">
        <v>934</v>
      </c>
      <c r="Q103" s="98"/>
      <c r="R103" s="98"/>
      <c r="S103" s="56"/>
      <c r="T103" s="98" t="s">
        <v>935</v>
      </c>
      <c r="U103" s="98"/>
      <c r="V103" s="98"/>
    </row>
    <row r="104" spans="1:22" ht="15.75" thickBot="1">
      <c r="A104" s="11"/>
      <c r="B104" s="23"/>
      <c r="C104" s="23"/>
      <c r="D104" s="40" t="s">
        <v>772</v>
      </c>
      <c r="E104" s="40"/>
      <c r="F104" s="40"/>
      <c r="G104" s="23"/>
      <c r="H104" s="40" t="s">
        <v>405</v>
      </c>
      <c r="I104" s="40"/>
      <c r="J104" s="40"/>
      <c r="K104" s="23"/>
      <c r="L104" s="40"/>
      <c r="M104" s="40"/>
      <c r="N104" s="40"/>
      <c r="O104" s="23"/>
      <c r="P104" s="40"/>
      <c r="Q104" s="40"/>
      <c r="R104" s="40"/>
      <c r="S104" s="23"/>
      <c r="T104" s="40"/>
      <c r="U104" s="40"/>
      <c r="V104" s="40"/>
    </row>
    <row r="105" spans="1:22">
      <c r="A105" s="11"/>
      <c r="B105" s="15"/>
      <c r="C105" s="15"/>
      <c r="D105" s="41" t="s">
        <v>339</v>
      </c>
      <c r="E105" s="41"/>
      <c r="F105" s="41"/>
      <c r="G105" s="41"/>
      <c r="H105" s="41"/>
      <c r="I105" s="41"/>
      <c r="J105" s="41"/>
      <c r="K105" s="41"/>
      <c r="L105" s="41"/>
      <c r="M105" s="41"/>
      <c r="N105" s="41"/>
      <c r="O105" s="41"/>
      <c r="P105" s="41"/>
      <c r="Q105" s="41"/>
      <c r="R105" s="41"/>
      <c r="S105" s="41"/>
      <c r="T105" s="41"/>
      <c r="U105" s="41"/>
      <c r="V105" s="41"/>
    </row>
    <row r="106" spans="1:22">
      <c r="A106" s="11"/>
      <c r="B106" s="235" t="s">
        <v>823</v>
      </c>
      <c r="C106" s="31"/>
      <c r="D106" s="44"/>
      <c r="E106" s="44"/>
      <c r="F106" s="44"/>
      <c r="G106" s="31"/>
      <c r="H106" s="44"/>
      <c r="I106" s="44"/>
      <c r="J106" s="44"/>
      <c r="K106" s="31"/>
      <c r="L106" s="44"/>
      <c r="M106" s="44"/>
      <c r="N106" s="44"/>
      <c r="O106" s="31"/>
      <c r="P106" s="44"/>
      <c r="Q106" s="44"/>
      <c r="R106" s="44"/>
      <c r="S106" s="31"/>
      <c r="T106" s="44"/>
      <c r="U106" s="44"/>
      <c r="V106" s="44"/>
    </row>
    <row r="107" spans="1:22">
      <c r="A107" s="11"/>
      <c r="B107" s="238" t="s">
        <v>30</v>
      </c>
      <c r="C107" s="23"/>
      <c r="D107" s="103" t="s">
        <v>314</v>
      </c>
      <c r="E107" s="104">
        <v>171221</v>
      </c>
      <c r="F107" s="23"/>
      <c r="G107" s="23"/>
      <c r="H107" s="103" t="s">
        <v>314</v>
      </c>
      <c r="I107" s="104">
        <v>171221</v>
      </c>
      <c r="J107" s="23"/>
      <c r="K107" s="23"/>
      <c r="L107" s="103" t="s">
        <v>314</v>
      </c>
      <c r="M107" s="104">
        <v>171221</v>
      </c>
      <c r="N107" s="23"/>
      <c r="O107" s="23"/>
      <c r="P107" s="103" t="s">
        <v>314</v>
      </c>
      <c r="Q107" s="105" t="s">
        <v>341</v>
      </c>
      <c r="R107" s="23"/>
      <c r="S107" s="23"/>
      <c r="T107" s="103" t="s">
        <v>314</v>
      </c>
      <c r="U107" s="105" t="s">
        <v>341</v>
      </c>
      <c r="V107" s="23"/>
    </row>
    <row r="108" spans="1:22">
      <c r="A108" s="11"/>
      <c r="B108" s="238"/>
      <c r="C108" s="23"/>
      <c r="D108" s="103"/>
      <c r="E108" s="104"/>
      <c r="F108" s="23"/>
      <c r="G108" s="23"/>
      <c r="H108" s="103"/>
      <c r="I108" s="104"/>
      <c r="J108" s="23"/>
      <c r="K108" s="23"/>
      <c r="L108" s="103"/>
      <c r="M108" s="104"/>
      <c r="N108" s="23"/>
      <c r="O108" s="23"/>
      <c r="P108" s="103"/>
      <c r="Q108" s="105"/>
      <c r="R108" s="23"/>
      <c r="S108" s="23"/>
      <c r="T108" s="103"/>
      <c r="U108" s="105"/>
      <c r="V108" s="23"/>
    </row>
    <row r="109" spans="1:22">
      <c r="A109" s="11"/>
      <c r="B109" s="149" t="s">
        <v>31</v>
      </c>
      <c r="C109" s="44"/>
      <c r="D109" s="101">
        <v>16949</v>
      </c>
      <c r="E109" s="101"/>
      <c r="F109" s="44"/>
      <c r="G109" s="44"/>
      <c r="H109" s="101">
        <v>16949</v>
      </c>
      <c r="I109" s="101"/>
      <c r="J109" s="44"/>
      <c r="K109" s="44"/>
      <c r="L109" s="101">
        <v>16949</v>
      </c>
      <c r="M109" s="101"/>
      <c r="N109" s="44"/>
      <c r="O109" s="44"/>
      <c r="P109" s="102" t="s">
        <v>341</v>
      </c>
      <c r="Q109" s="102"/>
      <c r="R109" s="44"/>
      <c r="S109" s="44"/>
      <c r="T109" s="102" t="s">
        <v>341</v>
      </c>
      <c r="U109" s="102"/>
      <c r="V109" s="44"/>
    </row>
    <row r="110" spans="1:22">
      <c r="A110" s="11"/>
      <c r="B110" s="149"/>
      <c r="C110" s="44"/>
      <c r="D110" s="101"/>
      <c r="E110" s="101"/>
      <c r="F110" s="44"/>
      <c r="G110" s="44"/>
      <c r="H110" s="101"/>
      <c r="I110" s="101"/>
      <c r="J110" s="44"/>
      <c r="K110" s="44"/>
      <c r="L110" s="101"/>
      <c r="M110" s="101"/>
      <c r="N110" s="44"/>
      <c r="O110" s="44"/>
      <c r="P110" s="102"/>
      <c r="Q110" s="102"/>
      <c r="R110" s="44"/>
      <c r="S110" s="44"/>
      <c r="T110" s="102"/>
      <c r="U110" s="102"/>
      <c r="V110" s="44"/>
    </row>
    <row r="111" spans="1:22">
      <c r="A111" s="11"/>
      <c r="B111" s="238" t="s">
        <v>936</v>
      </c>
      <c r="C111" s="23"/>
      <c r="D111" s="104">
        <v>2098257</v>
      </c>
      <c r="E111" s="104"/>
      <c r="F111" s="23"/>
      <c r="G111" s="23"/>
      <c r="H111" s="104">
        <v>2098257</v>
      </c>
      <c r="I111" s="104"/>
      <c r="J111" s="23"/>
      <c r="K111" s="23"/>
      <c r="L111" s="104">
        <v>20499</v>
      </c>
      <c r="M111" s="104"/>
      <c r="N111" s="23"/>
      <c r="O111" s="23"/>
      <c r="P111" s="104">
        <v>2077758</v>
      </c>
      <c r="Q111" s="104"/>
      <c r="R111" s="23"/>
      <c r="S111" s="23"/>
      <c r="T111" s="105" t="s">
        <v>341</v>
      </c>
      <c r="U111" s="105"/>
      <c r="V111" s="23"/>
    </row>
    <row r="112" spans="1:22">
      <c r="A112" s="11"/>
      <c r="B112" s="238"/>
      <c r="C112" s="23"/>
      <c r="D112" s="104"/>
      <c r="E112" s="104"/>
      <c r="F112" s="23"/>
      <c r="G112" s="23"/>
      <c r="H112" s="104"/>
      <c r="I112" s="104"/>
      <c r="J112" s="23"/>
      <c r="K112" s="23"/>
      <c r="L112" s="104"/>
      <c r="M112" s="104"/>
      <c r="N112" s="23"/>
      <c r="O112" s="23"/>
      <c r="P112" s="104"/>
      <c r="Q112" s="104"/>
      <c r="R112" s="23"/>
      <c r="S112" s="23"/>
      <c r="T112" s="105"/>
      <c r="U112" s="105"/>
      <c r="V112" s="23"/>
    </row>
    <row r="113" spans="1:22">
      <c r="A113" s="11"/>
      <c r="B113" s="149" t="s">
        <v>988</v>
      </c>
      <c r="C113" s="44"/>
      <c r="D113" s="101">
        <v>33365</v>
      </c>
      <c r="E113" s="101"/>
      <c r="F113" s="44"/>
      <c r="G113" s="44"/>
      <c r="H113" s="101">
        <v>33365</v>
      </c>
      <c r="I113" s="101"/>
      <c r="J113" s="44"/>
      <c r="K113" s="44"/>
      <c r="L113" s="102" t="s">
        <v>341</v>
      </c>
      <c r="M113" s="102"/>
      <c r="N113" s="44"/>
      <c r="O113" s="44"/>
      <c r="P113" s="101">
        <v>33365</v>
      </c>
      <c r="Q113" s="101"/>
      <c r="R113" s="44"/>
      <c r="S113" s="44"/>
      <c r="T113" s="102" t="s">
        <v>341</v>
      </c>
      <c r="U113" s="102"/>
      <c r="V113" s="44"/>
    </row>
    <row r="114" spans="1:22">
      <c r="A114" s="11"/>
      <c r="B114" s="149"/>
      <c r="C114" s="44"/>
      <c r="D114" s="101"/>
      <c r="E114" s="101"/>
      <c r="F114" s="44"/>
      <c r="G114" s="44"/>
      <c r="H114" s="101"/>
      <c r="I114" s="101"/>
      <c r="J114" s="44"/>
      <c r="K114" s="44"/>
      <c r="L114" s="102"/>
      <c r="M114" s="102"/>
      <c r="N114" s="44"/>
      <c r="O114" s="44"/>
      <c r="P114" s="101"/>
      <c r="Q114" s="101"/>
      <c r="R114" s="44"/>
      <c r="S114" s="44"/>
      <c r="T114" s="102"/>
      <c r="U114" s="102"/>
      <c r="V114" s="44"/>
    </row>
    <row r="115" spans="1:22">
      <c r="A115" s="11"/>
      <c r="B115" s="238" t="s">
        <v>35</v>
      </c>
      <c r="C115" s="23"/>
      <c r="D115" s="104">
        <v>1116</v>
      </c>
      <c r="E115" s="104"/>
      <c r="F115" s="23"/>
      <c r="G115" s="23"/>
      <c r="H115" s="104">
        <v>1116</v>
      </c>
      <c r="I115" s="104"/>
      <c r="J115" s="23"/>
      <c r="K115" s="23"/>
      <c r="L115" s="105" t="s">
        <v>341</v>
      </c>
      <c r="M115" s="105"/>
      <c r="N115" s="23"/>
      <c r="O115" s="23"/>
      <c r="P115" s="104">
        <v>1116</v>
      </c>
      <c r="Q115" s="104"/>
      <c r="R115" s="23"/>
      <c r="S115" s="23"/>
      <c r="T115" s="105" t="s">
        <v>341</v>
      </c>
      <c r="U115" s="105"/>
      <c r="V115" s="23"/>
    </row>
    <row r="116" spans="1:22">
      <c r="A116" s="11"/>
      <c r="B116" s="238"/>
      <c r="C116" s="23"/>
      <c r="D116" s="104"/>
      <c r="E116" s="104"/>
      <c r="F116" s="23"/>
      <c r="G116" s="23"/>
      <c r="H116" s="104"/>
      <c r="I116" s="104"/>
      <c r="J116" s="23"/>
      <c r="K116" s="23"/>
      <c r="L116" s="105"/>
      <c r="M116" s="105"/>
      <c r="N116" s="23"/>
      <c r="O116" s="23"/>
      <c r="P116" s="104"/>
      <c r="Q116" s="104"/>
      <c r="R116" s="23"/>
      <c r="S116" s="23"/>
      <c r="T116" s="105"/>
      <c r="U116" s="105"/>
      <c r="V116" s="23"/>
    </row>
    <row r="117" spans="1:22">
      <c r="A117" s="11"/>
      <c r="B117" s="149" t="s">
        <v>81</v>
      </c>
      <c r="C117" s="44"/>
      <c r="D117" s="101">
        <v>5375809</v>
      </c>
      <c r="E117" s="101"/>
      <c r="F117" s="44"/>
      <c r="G117" s="44"/>
      <c r="H117" s="101">
        <v>5516286</v>
      </c>
      <c r="I117" s="101"/>
      <c r="J117" s="44"/>
      <c r="K117" s="44"/>
      <c r="L117" s="102" t="s">
        <v>341</v>
      </c>
      <c r="M117" s="102"/>
      <c r="N117" s="44"/>
      <c r="O117" s="44"/>
      <c r="P117" s="102" t="s">
        <v>341</v>
      </c>
      <c r="Q117" s="102"/>
      <c r="R117" s="44"/>
      <c r="S117" s="44"/>
      <c r="T117" s="101">
        <v>5516286</v>
      </c>
      <c r="U117" s="101"/>
      <c r="V117" s="44"/>
    </row>
    <row r="118" spans="1:22">
      <c r="A118" s="11"/>
      <c r="B118" s="149"/>
      <c r="C118" s="44"/>
      <c r="D118" s="101"/>
      <c r="E118" s="101"/>
      <c r="F118" s="44"/>
      <c r="G118" s="44"/>
      <c r="H118" s="101"/>
      <c r="I118" s="101"/>
      <c r="J118" s="44"/>
      <c r="K118" s="44"/>
      <c r="L118" s="102"/>
      <c r="M118" s="102"/>
      <c r="N118" s="44"/>
      <c r="O118" s="44"/>
      <c r="P118" s="102"/>
      <c r="Q118" s="102"/>
      <c r="R118" s="44"/>
      <c r="S118" s="44"/>
      <c r="T118" s="101"/>
      <c r="U118" s="101"/>
      <c r="V118" s="44"/>
    </row>
    <row r="119" spans="1:22">
      <c r="A119" s="11"/>
      <c r="B119" s="238" t="s">
        <v>695</v>
      </c>
      <c r="C119" s="23"/>
      <c r="D119" s="104">
        <v>15174</v>
      </c>
      <c r="E119" s="104"/>
      <c r="F119" s="23"/>
      <c r="G119" s="23"/>
      <c r="H119" s="104">
        <v>4054</v>
      </c>
      <c r="I119" s="104"/>
      <c r="J119" s="23"/>
      <c r="K119" s="23"/>
      <c r="L119" s="105" t="s">
        <v>341</v>
      </c>
      <c r="M119" s="105"/>
      <c r="N119" s="23"/>
      <c r="O119" s="23"/>
      <c r="P119" s="105" t="s">
        <v>341</v>
      </c>
      <c r="Q119" s="105"/>
      <c r="R119" s="23"/>
      <c r="S119" s="23"/>
      <c r="T119" s="104">
        <v>4054</v>
      </c>
      <c r="U119" s="104"/>
      <c r="V119" s="23"/>
    </row>
    <row r="120" spans="1:22">
      <c r="A120" s="11"/>
      <c r="B120" s="238"/>
      <c r="C120" s="23"/>
      <c r="D120" s="104"/>
      <c r="E120" s="104"/>
      <c r="F120" s="23"/>
      <c r="G120" s="23"/>
      <c r="H120" s="104"/>
      <c r="I120" s="104"/>
      <c r="J120" s="23"/>
      <c r="K120" s="23"/>
      <c r="L120" s="105"/>
      <c r="M120" s="105"/>
      <c r="N120" s="23"/>
      <c r="O120" s="23"/>
      <c r="P120" s="105"/>
      <c r="Q120" s="105"/>
      <c r="R120" s="23"/>
      <c r="S120" s="23"/>
      <c r="T120" s="104"/>
      <c r="U120" s="104"/>
      <c r="V120" s="23"/>
    </row>
    <row r="121" spans="1:22">
      <c r="A121" s="11"/>
      <c r="B121" s="149" t="s">
        <v>813</v>
      </c>
      <c r="C121" s="44"/>
      <c r="D121" s="101">
        <v>11800</v>
      </c>
      <c r="E121" s="101"/>
      <c r="F121" s="44"/>
      <c r="G121" s="44"/>
      <c r="H121" s="101">
        <v>11800</v>
      </c>
      <c r="I121" s="101"/>
      <c r="J121" s="44"/>
      <c r="K121" s="44"/>
      <c r="L121" s="102" t="s">
        <v>341</v>
      </c>
      <c r="M121" s="102"/>
      <c r="N121" s="44"/>
      <c r="O121" s="44"/>
      <c r="P121" s="101">
        <v>11800</v>
      </c>
      <c r="Q121" s="101"/>
      <c r="R121" s="44"/>
      <c r="S121" s="44"/>
      <c r="T121" s="102" t="s">
        <v>341</v>
      </c>
      <c r="U121" s="102"/>
      <c r="V121" s="44"/>
    </row>
    <row r="122" spans="1:22">
      <c r="A122" s="11"/>
      <c r="B122" s="149"/>
      <c r="C122" s="44"/>
      <c r="D122" s="101"/>
      <c r="E122" s="101"/>
      <c r="F122" s="44"/>
      <c r="G122" s="44"/>
      <c r="H122" s="101"/>
      <c r="I122" s="101"/>
      <c r="J122" s="44"/>
      <c r="K122" s="44"/>
      <c r="L122" s="102"/>
      <c r="M122" s="102"/>
      <c r="N122" s="44"/>
      <c r="O122" s="44"/>
      <c r="P122" s="101"/>
      <c r="Q122" s="101"/>
      <c r="R122" s="44"/>
      <c r="S122" s="44"/>
      <c r="T122" s="102"/>
      <c r="U122" s="102"/>
      <c r="V122" s="44"/>
    </row>
    <row r="123" spans="1:22">
      <c r="A123" s="11"/>
      <c r="B123" s="236" t="s">
        <v>824</v>
      </c>
      <c r="C123" s="15"/>
      <c r="D123" s="23"/>
      <c r="E123" s="23"/>
      <c r="F123" s="23"/>
      <c r="G123" s="15"/>
      <c r="H123" s="23"/>
      <c r="I123" s="23"/>
      <c r="J123" s="23"/>
      <c r="K123" s="15"/>
      <c r="L123" s="23"/>
      <c r="M123" s="23"/>
      <c r="N123" s="23"/>
      <c r="O123" s="15"/>
      <c r="P123" s="23"/>
      <c r="Q123" s="23"/>
      <c r="R123" s="23"/>
      <c r="S123" s="15"/>
      <c r="T123" s="23"/>
      <c r="U123" s="23"/>
      <c r="V123" s="23"/>
    </row>
    <row r="124" spans="1:22">
      <c r="A124" s="11"/>
      <c r="B124" s="149" t="s">
        <v>87</v>
      </c>
      <c r="C124" s="44"/>
      <c r="D124" s="100" t="s">
        <v>314</v>
      </c>
      <c r="E124" s="101">
        <v>6924722</v>
      </c>
      <c r="F124" s="44"/>
      <c r="G124" s="44"/>
      <c r="H124" s="100" t="s">
        <v>314</v>
      </c>
      <c r="I124" s="101">
        <v>6921804</v>
      </c>
      <c r="J124" s="44"/>
      <c r="K124" s="44"/>
      <c r="L124" s="100" t="s">
        <v>314</v>
      </c>
      <c r="M124" s="101">
        <v>6416017</v>
      </c>
      <c r="N124" s="44"/>
      <c r="O124" s="44"/>
      <c r="P124" s="100" t="s">
        <v>314</v>
      </c>
      <c r="Q124" s="101">
        <v>505787</v>
      </c>
      <c r="R124" s="44"/>
      <c r="S124" s="44"/>
      <c r="T124" s="100" t="s">
        <v>314</v>
      </c>
      <c r="U124" s="102" t="s">
        <v>341</v>
      </c>
      <c r="V124" s="44"/>
    </row>
    <row r="125" spans="1:22">
      <c r="A125" s="11"/>
      <c r="B125" s="149"/>
      <c r="C125" s="44"/>
      <c r="D125" s="100"/>
      <c r="E125" s="101"/>
      <c r="F125" s="44"/>
      <c r="G125" s="44"/>
      <c r="H125" s="100"/>
      <c r="I125" s="101"/>
      <c r="J125" s="44"/>
      <c r="K125" s="44"/>
      <c r="L125" s="100"/>
      <c r="M125" s="101"/>
      <c r="N125" s="44"/>
      <c r="O125" s="44"/>
      <c r="P125" s="100"/>
      <c r="Q125" s="101"/>
      <c r="R125" s="44"/>
      <c r="S125" s="44"/>
      <c r="T125" s="100"/>
      <c r="U125" s="102"/>
      <c r="V125" s="44"/>
    </row>
    <row r="126" spans="1:22">
      <c r="A126" s="11"/>
      <c r="B126" s="238" t="s">
        <v>989</v>
      </c>
      <c r="C126" s="23"/>
      <c r="D126" s="104">
        <v>216568</v>
      </c>
      <c r="E126" s="104"/>
      <c r="F126" s="23"/>
      <c r="G126" s="23"/>
      <c r="H126" s="104">
        <v>217296</v>
      </c>
      <c r="I126" s="104"/>
      <c r="J126" s="23"/>
      <c r="K126" s="23"/>
      <c r="L126" s="105" t="s">
        <v>341</v>
      </c>
      <c r="M126" s="105"/>
      <c r="N126" s="23"/>
      <c r="O126" s="23"/>
      <c r="P126" s="104">
        <v>217296</v>
      </c>
      <c r="Q126" s="104"/>
      <c r="R126" s="23"/>
      <c r="S126" s="23"/>
      <c r="T126" s="105" t="s">
        <v>341</v>
      </c>
      <c r="U126" s="105"/>
      <c r="V126" s="23"/>
    </row>
    <row r="127" spans="1:22">
      <c r="A127" s="11"/>
      <c r="B127" s="238"/>
      <c r="C127" s="23"/>
      <c r="D127" s="104"/>
      <c r="E127" s="104"/>
      <c r="F127" s="23"/>
      <c r="G127" s="23"/>
      <c r="H127" s="104"/>
      <c r="I127" s="104"/>
      <c r="J127" s="23"/>
      <c r="K127" s="23"/>
      <c r="L127" s="105"/>
      <c r="M127" s="105"/>
      <c r="N127" s="23"/>
      <c r="O127" s="23"/>
      <c r="P127" s="104"/>
      <c r="Q127" s="104"/>
      <c r="R127" s="23"/>
      <c r="S127" s="23"/>
      <c r="T127" s="105"/>
      <c r="U127" s="105"/>
      <c r="V127" s="23"/>
    </row>
    <row r="128" spans="1:22">
      <c r="A128" s="11"/>
      <c r="B128" s="149" t="s">
        <v>826</v>
      </c>
      <c r="C128" s="44"/>
      <c r="D128" s="101">
        <v>105080</v>
      </c>
      <c r="E128" s="101"/>
      <c r="F128" s="44"/>
      <c r="G128" s="44"/>
      <c r="H128" s="101">
        <v>106171</v>
      </c>
      <c r="I128" s="101"/>
      <c r="J128" s="44"/>
      <c r="K128" s="44"/>
      <c r="L128" s="102" t="s">
        <v>341</v>
      </c>
      <c r="M128" s="102"/>
      <c r="N128" s="44"/>
      <c r="O128" s="44"/>
      <c r="P128" s="101">
        <v>106171</v>
      </c>
      <c r="Q128" s="101"/>
      <c r="R128" s="44"/>
      <c r="S128" s="44"/>
      <c r="T128" s="102" t="s">
        <v>341</v>
      </c>
      <c r="U128" s="102"/>
      <c r="V128" s="44"/>
    </row>
    <row r="129" spans="1:22">
      <c r="A129" s="11"/>
      <c r="B129" s="149"/>
      <c r="C129" s="44"/>
      <c r="D129" s="101"/>
      <c r="E129" s="101"/>
      <c r="F129" s="44"/>
      <c r="G129" s="44"/>
      <c r="H129" s="101"/>
      <c r="I129" s="101"/>
      <c r="J129" s="44"/>
      <c r="K129" s="44"/>
      <c r="L129" s="102"/>
      <c r="M129" s="102"/>
      <c r="N129" s="44"/>
      <c r="O129" s="44"/>
      <c r="P129" s="101"/>
      <c r="Q129" s="101"/>
      <c r="R129" s="44"/>
      <c r="S129" s="44"/>
      <c r="T129" s="102"/>
      <c r="U129" s="102"/>
      <c r="V129" s="44"/>
    </row>
    <row r="130" spans="1:22">
      <c r="A130" s="11"/>
      <c r="B130" s="238" t="s">
        <v>54</v>
      </c>
      <c r="C130" s="23"/>
      <c r="D130" s="104">
        <v>8248</v>
      </c>
      <c r="E130" s="104"/>
      <c r="F130" s="23"/>
      <c r="G130" s="23"/>
      <c r="H130" s="104">
        <v>8248</v>
      </c>
      <c r="I130" s="104"/>
      <c r="J130" s="23"/>
      <c r="K130" s="23"/>
      <c r="L130" s="105" t="s">
        <v>341</v>
      </c>
      <c r="M130" s="105"/>
      <c r="N130" s="23"/>
      <c r="O130" s="23"/>
      <c r="P130" s="104">
        <v>8248</v>
      </c>
      <c r="Q130" s="104"/>
      <c r="R130" s="23"/>
      <c r="S130" s="23"/>
      <c r="T130" s="105" t="s">
        <v>341</v>
      </c>
      <c r="U130" s="105"/>
      <c r="V130" s="23"/>
    </row>
    <row r="131" spans="1:22">
      <c r="A131" s="11"/>
      <c r="B131" s="238"/>
      <c r="C131" s="23"/>
      <c r="D131" s="104"/>
      <c r="E131" s="104"/>
      <c r="F131" s="23"/>
      <c r="G131" s="23"/>
      <c r="H131" s="104"/>
      <c r="I131" s="104"/>
      <c r="J131" s="23"/>
      <c r="K131" s="23"/>
      <c r="L131" s="105"/>
      <c r="M131" s="105"/>
      <c r="N131" s="23"/>
      <c r="O131" s="23"/>
      <c r="P131" s="104"/>
      <c r="Q131" s="104"/>
      <c r="R131" s="23"/>
      <c r="S131" s="23"/>
      <c r="T131" s="105"/>
      <c r="U131" s="105"/>
      <c r="V131" s="23"/>
    </row>
    <row r="132" spans="1:22">
      <c r="A132" s="11"/>
      <c r="B132" s="149" t="s">
        <v>813</v>
      </c>
      <c r="C132" s="44"/>
      <c r="D132" s="101">
        <v>11851</v>
      </c>
      <c r="E132" s="101"/>
      <c r="F132" s="44"/>
      <c r="G132" s="44"/>
      <c r="H132" s="101">
        <v>11851</v>
      </c>
      <c r="I132" s="101"/>
      <c r="J132" s="44"/>
      <c r="K132" s="44"/>
      <c r="L132" s="102" t="s">
        <v>341</v>
      </c>
      <c r="M132" s="102"/>
      <c r="N132" s="44"/>
      <c r="O132" s="44"/>
      <c r="P132" s="101">
        <v>11851</v>
      </c>
      <c r="Q132" s="101"/>
      <c r="R132" s="44"/>
      <c r="S132" s="44"/>
      <c r="T132" s="102" t="s">
        <v>341</v>
      </c>
      <c r="U132" s="102"/>
      <c r="V132" s="44"/>
    </row>
    <row r="133" spans="1:22">
      <c r="A133" s="11"/>
      <c r="B133" s="149"/>
      <c r="C133" s="44"/>
      <c r="D133" s="101"/>
      <c r="E133" s="101"/>
      <c r="F133" s="44"/>
      <c r="G133" s="44"/>
      <c r="H133" s="101"/>
      <c r="I133" s="101"/>
      <c r="J133" s="44"/>
      <c r="K133" s="44"/>
      <c r="L133" s="102"/>
      <c r="M133" s="102"/>
      <c r="N133" s="44"/>
      <c r="O133" s="44"/>
      <c r="P133" s="101"/>
      <c r="Q133" s="101"/>
      <c r="R133" s="44"/>
      <c r="S133" s="44"/>
      <c r="T133" s="102"/>
      <c r="U133" s="102"/>
      <c r="V133" s="44"/>
    </row>
    <row r="134" spans="1:22">
      <c r="A134" s="11"/>
      <c r="B134" s="20"/>
      <c r="C134" s="20"/>
      <c r="D134" s="20"/>
      <c r="E134" s="20"/>
      <c r="F134" s="20"/>
      <c r="G134" s="20"/>
      <c r="H134" s="20"/>
      <c r="I134" s="20"/>
      <c r="J134" s="20"/>
      <c r="K134" s="20"/>
      <c r="L134" s="20"/>
      <c r="M134" s="20"/>
      <c r="N134" s="20"/>
      <c r="O134" s="20"/>
      <c r="P134" s="20"/>
      <c r="Q134" s="20"/>
      <c r="R134" s="20"/>
      <c r="S134" s="20"/>
      <c r="T134" s="20"/>
      <c r="U134" s="20"/>
      <c r="V134" s="20"/>
    </row>
    <row r="135" spans="1:22">
      <c r="A135" s="11"/>
      <c r="B135" s="18"/>
      <c r="C135" s="18"/>
      <c r="D135" s="18"/>
      <c r="E135" s="18"/>
      <c r="F135" s="18"/>
      <c r="G135" s="18"/>
      <c r="H135" s="18"/>
      <c r="I135" s="18"/>
      <c r="J135" s="18"/>
      <c r="K135" s="18"/>
      <c r="L135" s="18"/>
      <c r="M135" s="18"/>
      <c r="N135" s="18"/>
      <c r="O135" s="18"/>
      <c r="P135" s="18"/>
      <c r="Q135" s="18"/>
      <c r="R135" s="18"/>
      <c r="S135" s="18"/>
      <c r="T135" s="18"/>
      <c r="U135" s="18"/>
      <c r="V135" s="18"/>
    </row>
    <row r="136" spans="1:22">
      <c r="A136" s="11"/>
      <c r="B136" s="237"/>
      <c r="C136" s="23"/>
      <c r="D136" s="64" t="s">
        <v>711</v>
      </c>
      <c r="E136" s="64"/>
      <c r="F136" s="64"/>
      <c r="G136" s="64"/>
      <c r="H136" s="64"/>
      <c r="I136" s="64"/>
      <c r="J136" s="64"/>
      <c r="K136" s="64"/>
      <c r="L136" s="64"/>
      <c r="M136" s="64"/>
      <c r="N136" s="64"/>
      <c r="O136" s="64"/>
      <c r="P136" s="64"/>
      <c r="Q136" s="64"/>
      <c r="R136" s="64"/>
      <c r="S136" s="64"/>
      <c r="T136" s="64"/>
      <c r="U136" s="64"/>
      <c r="V136" s="64"/>
    </row>
    <row r="137" spans="1:22" ht="15.75" thickBot="1">
      <c r="A137" s="11"/>
      <c r="B137" s="237"/>
      <c r="C137" s="23"/>
      <c r="D137" s="40">
        <v>2013</v>
      </c>
      <c r="E137" s="40"/>
      <c r="F137" s="40"/>
      <c r="G137" s="40"/>
      <c r="H137" s="40"/>
      <c r="I137" s="40"/>
      <c r="J137" s="40"/>
      <c r="K137" s="40"/>
      <c r="L137" s="40"/>
      <c r="M137" s="40"/>
      <c r="N137" s="40"/>
      <c r="O137" s="40"/>
      <c r="P137" s="40"/>
      <c r="Q137" s="40"/>
      <c r="R137" s="40"/>
      <c r="S137" s="40"/>
      <c r="T137" s="40"/>
      <c r="U137" s="40"/>
      <c r="V137" s="40"/>
    </row>
    <row r="138" spans="1:22">
      <c r="A138" s="11"/>
      <c r="B138" s="23"/>
      <c r="C138" s="23"/>
      <c r="D138" s="98" t="s">
        <v>987</v>
      </c>
      <c r="E138" s="98"/>
      <c r="F138" s="98"/>
      <c r="G138" s="56"/>
      <c r="H138" s="98" t="s">
        <v>404</v>
      </c>
      <c r="I138" s="98"/>
      <c r="J138" s="98"/>
      <c r="K138" s="56"/>
      <c r="L138" s="98" t="s">
        <v>933</v>
      </c>
      <c r="M138" s="98"/>
      <c r="N138" s="98"/>
      <c r="O138" s="56"/>
      <c r="P138" s="98" t="s">
        <v>934</v>
      </c>
      <c r="Q138" s="98"/>
      <c r="R138" s="98"/>
      <c r="S138" s="56"/>
      <c r="T138" s="98" t="s">
        <v>935</v>
      </c>
      <c r="U138" s="98"/>
      <c r="V138" s="98"/>
    </row>
    <row r="139" spans="1:22" ht="15.75" thickBot="1">
      <c r="A139" s="11"/>
      <c r="B139" s="23"/>
      <c r="C139" s="23"/>
      <c r="D139" s="40" t="s">
        <v>772</v>
      </c>
      <c r="E139" s="40"/>
      <c r="F139" s="40"/>
      <c r="G139" s="23"/>
      <c r="H139" s="40" t="s">
        <v>405</v>
      </c>
      <c r="I139" s="40"/>
      <c r="J139" s="40"/>
      <c r="K139" s="23"/>
      <c r="L139" s="40"/>
      <c r="M139" s="40"/>
      <c r="N139" s="40"/>
      <c r="O139" s="23"/>
      <c r="P139" s="40"/>
      <c r="Q139" s="40"/>
      <c r="R139" s="40"/>
      <c r="S139" s="23"/>
      <c r="T139" s="40"/>
      <c r="U139" s="40"/>
      <c r="V139" s="40"/>
    </row>
    <row r="140" spans="1:22">
      <c r="A140" s="11"/>
      <c r="B140" s="15"/>
      <c r="C140" s="15"/>
      <c r="D140" s="41" t="s">
        <v>339</v>
      </c>
      <c r="E140" s="41"/>
      <c r="F140" s="41"/>
      <c r="G140" s="41"/>
      <c r="H140" s="41"/>
      <c r="I140" s="41"/>
      <c r="J140" s="41"/>
      <c r="K140" s="41"/>
      <c r="L140" s="41"/>
      <c r="M140" s="41"/>
      <c r="N140" s="41"/>
      <c r="O140" s="41"/>
      <c r="P140" s="41"/>
      <c r="Q140" s="41"/>
      <c r="R140" s="41"/>
      <c r="S140" s="41"/>
      <c r="T140" s="41"/>
      <c r="U140" s="41"/>
      <c r="V140" s="41"/>
    </row>
    <row r="141" spans="1:22">
      <c r="A141" s="11"/>
      <c r="B141" s="235" t="s">
        <v>823</v>
      </c>
      <c r="C141" s="31"/>
      <c r="D141" s="44"/>
      <c r="E141" s="44"/>
      <c r="F141" s="44"/>
      <c r="G141" s="31"/>
      <c r="H141" s="44"/>
      <c r="I141" s="44"/>
      <c r="J141" s="44"/>
      <c r="K141" s="31"/>
      <c r="L141" s="44"/>
      <c r="M141" s="44"/>
      <c r="N141" s="44"/>
      <c r="O141" s="31"/>
      <c r="P141" s="44"/>
      <c r="Q141" s="44"/>
      <c r="R141" s="44"/>
      <c r="S141" s="31"/>
      <c r="T141" s="44"/>
      <c r="U141" s="44"/>
      <c r="V141" s="44"/>
    </row>
    <row r="142" spans="1:22">
      <c r="A142" s="11"/>
      <c r="B142" s="238" t="s">
        <v>30</v>
      </c>
      <c r="C142" s="23"/>
      <c r="D142" s="103" t="s">
        <v>314</v>
      </c>
      <c r="E142" s="104">
        <v>165030</v>
      </c>
      <c r="F142" s="23"/>
      <c r="G142" s="23"/>
      <c r="H142" s="103" t="s">
        <v>314</v>
      </c>
      <c r="I142" s="104">
        <v>165030</v>
      </c>
      <c r="J142" s="23"/>
      <c r="K142" s="23"/>
      <c r="L142" s="103" t="s">
        <v>314</v>
      </c>
      <c r="M142" s="104">
        <v>165030</v>
      </c>
      <c r="N142" s="23"/>
      <c r="O142" s="23"/>
      <c r="P142" s="103" t="s">
        <v>314</v>
      </c>
      <c r="Q142" s="105" t="s">
        <v>341</v>
      </c>
      <c r="R142" s="23"/>
      <c r="S142" s="23"/>
      <c r="T142" s="103" t="s">
        <v>314</v>
      </c>
      <c r="U142" s="105" t="s">
        <v>341</v>
      </c>
      <c r="V142" s="23"/>
    </row>
    <row r="143" spans="1:22">
      <c r="A143" s="11"/>
      <c r="B143" s="238"/>
      <c r="C143" s="23"/>
      <c r="D143" s="103"/>
      <c r="E143" s="104"/>
      <c r="F143" s="23"/>
      <c r="G143" s="23"/>
      <c r="H143" s="103"/>
      <c r="I143" s="104"/>
      <c r="J143" s="23"/>
      <c r="K143" s="23"/>
      <c r="L143" s="103"/>
      <c r="M143" s="104"/>
      <c r="N143" s="23"/>
      <c r="O143" s="23"/>
      <c r="P143" s="103"/>
      <c r="Q143" s="105"/>
      <c r="R143" s="23"/>
      <c r="S143" s="23"/>
      <c r="T143" s="103"/>
      <c r="U143" s="105"/>
      <c r="V143" s="23"/>
    </row>
    <row r="144" spans="1:22">
      <c r="A144" s="11"/>
      <c r="B144" s="149" t="s">
        <v>31</v>
      </c>
      <c r="C144" s="44"/>
      <c r="D144" s="101">
        <v>14531</v>
      </c>
      <c r="E144" s="101"/>
      <c r="F144" s="44"/>
      <c r="G144" s="44"/>
      <c r="H144" s="101">
        <v>14531</v>
      </c>
      <c r="I144" s="101"/>
      <c r="J144" s="44"/>
      <c r="K144" s="44"/>
      <c r="L144" s="101">
        <v>14531</v>
      </c>
      <c r="M144" s="101"/>
      <c r="N144" s="44"/>
      <c r="O144" s="44"/>
      <c r="P144" s="102" t="s">
        <v>341</v>
      </c>
      <c r="Q144" s="102"/>
      <c r="R144" s="44"/>
      <c r="S144" s="44"/>
      <c r="T144" s="102" t="s">
        <v>341</v>
      </c>
      <c r="U144" s="102"/>
      <c r="V144" s="44"/>
    </row>
    <row r="145" spans="1:22">
      <c r="A145" s="11"/>
      <c r="B145" s="149"/>
      <c r="C145" s="44"/>
      <c r="D145" s="101"/>
      <c r="E145" s="101"/>
      <c r="F145" s="44"/>
      <c r="G145" s="44"/>
      <c r="H145" s="101"/>
      <c r="I145" s="101"/>
      <c r="J145" s="44"/>
      <c r="K145" s="44"/>
      <c r="L145" s="101"/>
      <c r="M145" s="101"/>
      <c r="N145" s="44"/>
      <c r="O145" s="44"/>
      <c r="P145" s="102"/>
      <c r="Q145" s="102"/>
      <c r="R145" s="44"/>
      <c r="S145" s="44"/>
      <c r="T145" s="102"/>
      <c r="U145" s="102"/>
      <c r="V145" s="44"/>
    </row>
    <row r="146" spans="1:22">
      <c r="A146" s="11"/>
      <c r="B146" s="238" t="s">
        <v>936</v>
      </c>
      <c r="C146" s="23"/>
      <c r="D146" s="104">
        <v>1664111</v>
      </c>
      <c r="E146" s="104"/>
      <c r="F146" s="23"/>
      <c r="G146" s="23"/>
      <c r="H146" s="104">
        <v>1664111</v>
      </c>
      <c r="I146" s="104"/>
      <c r="J146" s="23"/>
      <c r="K146" s="23"/>
      <c r="L146" s="104">
        <v>20114</v>
      </c>
      <c r="M146" s="104"/>
      <c r="N146" s="23"/>
      <c r="O146" s="23"/>
      <c r="P146" s="104">
        <v>1643997</v>
      </c>
      <c r="Q146" s="104"/>
      <c r="R146" s="23"/>
      <c r="S146" s="23"/>
      <c r="T146" s="105" t="s">
        <v>341</v>
      </c>
      <c r="U146" s="105"/>
      <c r="V146" s="23"/>
    </row>
    <row r="147" spans="1:22">
      <c r="A147" s="11"/>
      <c r="B147" s="238"/>
      <c r="C147" s="23"/>
      <c r="D147" s="104"/>
      <c r="E147" s="104"/>
      <c r="F147" s="23"/>
      <c r="G147" s="23"/>
      <c r="H147" s="104"/>
      <c r="I147" s="104"/>
      <c r="J147" s="23"/>
      <c r="K147" s="23"/>
      <c r="L147" s="104"/>
      <c r="M147" s="104"/>
      <c r="N147" s="23"/>
      <c r="O147" s="23"/>
      <c r="P147" s="104"/>
      <c r="Q147" s="104"/>
      <c r="R147" s="23"/>
      <c r="S147" s="23"/>
      <c r="T147" s="105"/>
      <c r="U147" s="105"/>
      <c r="V147" s="23"/>
    </row>
    <row r="148" spans="1:22">
      <c r="A148" s="11"/>
      <c r="B148" s="149" t="s">
        <v>988</v>
      </c>
      <c r="C148" s="44"/>
      <c r="D148" s="101">
        <v>32529</v>
      </c>
      <c r="E148" s="101"/>
      <c r="F148" s="44"/>
      <c r="G148" s="44"/>
      <c r="H148" s="101">
        <v>32529</v>
      </c>
      <c r="I148" s="101"/>
      <c r="J148" s="44"/>
      <c r="K148" s="44"/>
      <c r="L148" s="102" t="s">
        <v>341</v>
      </c>
      <c r="M148" s="102"/>
      <c r="N148" s="44"/>
      <c r="O148" s="44"/>
      <c r="P148" s="101">
        <v>32529</v>
      </c>
      <c r="Q148" s="101"/>
      <c r="R148" s="44"/>
      <c r="S148" s="44"/>
      <c r="T148" s="102" t="s">
        <v>341</v>
      </c>
      <c r="U148" s="102"/>
      <c r="V148" s="44"/>
    </row>
    <row r="149" spans="1:22">
      <c r="A149" s="11"/>
      <c r="B149" s="149"/>
      <c r="C149" s="44"/>
      <c r="D149" s="101"/>
      <c r="E149" s="101"/>
      <c r="F149" s="44"/>
      <c r="G149" s="44"/>
      <c r="H149" s="101"/>
      <c r="I149" s="101"/>
      <c r="J149" s="44"/>
      <c r="K149" s="44"/>
      <c r="L149" s="102"/>
      <c r="M149" s="102"/>
      <c r="N149" s="44"/>
      <c r="O149" s="44"/>
      <c r="P149" s="101"/>
      <c r="Q149" s="101"/>
      <c r="R149" s="44"/>
      <c r="S149" s="44"/>
      <c r="T149" s="102"/>
      <c r="U149" s="102"/>
      <c r="V149" s="44"/>
    </row>
    <row r="150" spans="1:22">
      <c r="A150" s="11"/>
      <c r="B150" s="238" t="s">
        <v>35</v>
      </c>
      <c r="C150" s="23"/>
      <c r="D150" s="105">
        <v>735</v>
      </c>
      <c r="E150" s="105"/>
      <c r="F150" s="23"/>
      <c r="G150" s="23"/>
      <c r="H150" s="105">
        <v>735</v>
      </c>
      <c r="I150" s="105"/>
      <c r="J150" s="23"/>
      <c r="K150" s="23"/>
      <c r="L150" s="105" t="s">
        <v>341</v>
      </c>
      <c r="M150" s="105"/>
      <c r="N150" s="23"/>
      <c r="O150" s="23"/>
      <c r="P150" s="105">
        <v>735</v>
      </c>
      <c r="Q150" s="105"/>
      <c r="R150" s="23"/>
      <c r="S150" s="23"/>
      <c r="T150" s="105" t="s">
        <v>341</v>
      </c>
      <c r="U150" s="105"/>
      <c r="V150" s="23"/>
    </row>
    <row r="151" spans="1:22">
      <c r="A151" s="11"/>
      <c r="B151" s="238"/>
      <c r="C151" s="23"/>
      <c r="D151" s="105"/>
      <c r="E151" s="105"/>
      <c r="F151" s="23"/>
      <c r="G151" s="23"/>
      <c r="H151" s="105"/>
      <c r="I151" s="105"/>
      <c r="J151" s="23"/>
      <c r="K151" s="23"/>
      <c r="L151" s="105"/>
      <c r="M151" s="105"/>
      <c r="N151" s="23"/>
      <c r="O151" s="23"/>
      <c r="P151" s="105"/>
      <c r="Q151" s="105"/>
      <c r="R151" s="23"/>
      <c r="S151" s="23"/>
      <c r="T151" s="105"/>
      <c r="U151" s="105"/>
      <c r="V151" s="23"/>
    </row>
    <row r="152" spans="1:22">
      <c r="A152" s="11"/>
      <c r="B152" s="149" t="s">
        <v>81</v>
      </c>
      <c r="C152" s="44"/>
      <c r="D152" s="101">
        <v>4444842</v>
      </c>
      <c r="E152" s="101"/>
      <c r="F152" s="44"/>
      <c r="G152" s="44"/>
      <c r="H152" s="101">
        <v>4605038</v>
      </c>
      <c r="I152" s="101"/>
      <c r="J152" s="44"/>
      <c r="K152" s="44"/>
      <c r="L152" s="102" t="s">
        <v>341</v>
      </c>
      <c r="M152" s="102"/>
      <c r="N152" s="44"/>
      <c r="O152" s="44"/>
      <c r="P152" s="102" t="s">
        <v>341</v>
      </c>
      <c r="Q152" s="102"/>
      <c r="R152" s="44"/>
      <c r="S152" s="44"/>
      <c r="T152" s="101">
        <v>4605038</v>
      </c>
      <c r="U152" s="101"/>
      <c r="V152" s="44"/>
    </row>
    <row r="153" spans="1:22">
      <c r="A153" s="11"/>
      <c r="B153" s="149"/>
      <c r="C153" s="44"/>
      <c r="D153" s="101"/>
      <c r="E153" s="101"/>
      <c r="F153" s="44"/>
      <c r="G153" s="44"/>
      <c r="H153" s="101"/>
      <c r="I153" s="101"/>
      <c r="J153" s="44"/>
      <c r="K153" s="44"/>
      <c r="L153" s="102"/>
      <c r="M153" s="102"/>
      <c r="N153" s="44"/>
      <c r="O153" s="44"/>
      <c r="P153" s="102"/>
      <c r="Q153" s="102"/>
      <c r="R153" s="44"/>
      <c r="S153" s="44"/>
      <c r="T153" s="101"/>
      <c r="U153" s="101"/>
      <c r="V153" s="44"/>
    </row>
    <row r="154" spans="1:22">
      <c r="A154" s="11"/>
      <c r="B154" s="238" t="s">
        <v>695</v>
      </c>
      <c r="C154" s="23"/>
      <c r="D154" s="104">
        <v>39846</v>
      </c>
      <c r="E154" s="104"/>
      <c r="F154" s="23"/>
      <c r="G154" s="23"/>
      <c r="H154" s="104">
        <v>11248</v>
      </c>
      <c r="I154" s="104"/>
      <c r="J154" s="23"/>
      <c r="K154" s="23"/>
      <c r="L154" s="105" t="s">
        <v>341</v>
      </c>
      <c r="M154" s="105"/>
      <c r="N154" s="23"/>
      <c r="O154" s="23"/>
      <c r="P154" s="105" t="s">
        <v>341</v>
      </c>
      <c r="Q154" s="105"/>
      <c r="R154" s="23"/>
      <c r="S154" s="23"/>
      <c r="T154" s="104">
        <v>11248</v>
      </c>
      <c r="U154" s="104"/>
      <c r="V154" s="23"/>
    </row>
    <row r="155" spans="1:22">
      <c r="A155" s="11"/>
      <c r="B155" s="238"/>
      <c r="C155" s="23"/>
      <c r="D155" s="104"/>
      <c r="E155" s="104"/>
      <c r="F155" s="23"/>
      <c r="G155" s="23"/>
      <c r="H155" s="104"/>
      <c r="I155" s="104"/>
      <c r="J155" s="23"/>
      <c r="K155" s="23"/>
      <c r="L155" s="105"/>
      <c r="M155" s="105"/>
      <c r="N155" s="23"/>
      <c r="O155" s="23"/>
      <c r="P155" s="105"/>
      <c r="Q155" s="105"/>
      <c r="R155" s="23"/>
      <c r="S155" s="23"/>
      <c r="T155" s="104"/>
      <c r="U155" s="104"/>
      <c r="V155" s="23"/>
    </row>
    <row r="156" spans="1:22">
      <c r="A156" s="11"/>
      <c r="B156" s="149" t="s">
        <v>813</v>
      </c>
      <c r="C156" s="44"/>
      <c r="D156" s="101">
        <v>9044</v>
      </c>
      <c r="E156" s="101"/>
      <c r="F156" s="44"/>
      <c r="G156" s="44"/>
      <c r="H156" s="101">
        <v>9044</v>
      </c>
      <c r="I156" s="101"/>
      <c r="J156" s="44"/>
      <c r="K156" s="44"/>
      <c r="L156" s="102" t="s">
        <v>341</v>
      </c>
      <c r="M156" s="102"/>
      <c r="N156" s="44"/>
      <c r="O156" s="44"/>
      <c r="P156" s="101">
        <v>9044</v>
      </c>
      <c r="Q156" s="101"/>
      <c r="R156" s="44"/>
      <c r="S156" s="44"/>
      <c r="T156" s="102" t="s">
        <v>341</v>
      </c>
      <c r="U156" s="102"/>
      <c r="V156" s="44"/>
    </row>
    <row r="157" spans="1:22">
      <c r="A157" s="11"/>
      <c r="B157" s="149"/>
      <c r="C157" s="44"/>
      <c r="D157" s="101"/>
      <c r="E157" s="101"/>
      <c r="F157" s="44"/>
      <c r="G157" s="44"/>
      <c r="H157" s="101"/>
      <c r="I157" s="101"/>
      <c r="J157" s="44"/>
      <c r="K157" s="44"/>
      <c r="L157" s="102"/>
      <c r="M157" s="102"/>
      <c r="N157" s="44"/>
      <c r="O157" s="44"/>
      <c r="P157" s="101"/>
      <c r="Q157" s="101"/>
      <c r="R157" s="44"/>
      <c r="S157" s="44"/>
      <c r="T157" s="102"/>
      <c r="U157" s="102"/>
      <c r="V157" s="44"/>
    </row>
    <row r="158" spans="1:22">
      <c r="A158" s="11"/>
      <c r="B158" s="236" t="s">
        <v>824</v>
      </c>
      <c r="C158" s="15"/>
      <c r="D158" s="23"/>
      <c r="E158" s="23"/>
      <c r="F158" s="23"/>
      <c r="G158" s="15"/>
      <c r="H158" s="23"/>
      <c r="I158" s="23"/>
      <c r="J158" s="23"/>
      <c r="K158" s="15"/>
      <c r="L158" s="23"/>
      <c r="M158" s="23"/>
      <c r="N158" s="23"/>
      <c r="O158" s="15"/>
      <c r="P158" s="23"/>
      <c r="Q158" s="23"/>
      <c r="R158" s="23"/>
      <c r="S158" s="15"/>
      <c r="T158" s="23"/>
      <c r="U158" s="23"/>
      <c r="V158" s="23"/>
    </row>
    <row r="159" spans="1:22">
      <c r="A159" s="11"/>
      <c r="B159" s="149" t="s">
        <v>87</v>
      </c>
      <c r="C159" s="44"/>
      <c r="D159" s="100" t="s">
        <v>314</v>
      </c>
      <c r="E159" s="101">
        <v>5959475</v>
      </c>
      <c r="F159" s="44"/>
      <c r="G159" s="44"/>
      <c r="H159" s="100" t="s">
        <v>314</v>
      </c>
      <c r="I159" s="101">
        <v>5958747</v>
      </c>
      <c r="J159" s="44"/>
      <c r="K159" s="44"/>
      <c r="L159" s="100" t="s">
        <v>314</v>
      </c>
      <c r="M159" s="101">
        <v>5449546</v>
      </c>
      <c r="N159" s="44"/>
      <c r="O159" s="44"/>
      <c r="P159" s="100" t="s">
        <v>314</v>
      </c>
      <c r="Q159" s="101">
        <v>509201</v>
      </c>
      <c r="R159" s="44"/>
      <c r="S159" s="44"/>
      <c r="T159" s="100" t="s">
        <v>314</v>
      </c>
      <c r="U159" s="102" t="s">
        <v>341</v>
      </c>
      <c r="V159" s="44"/>
    </row>
    <row r="160" spans="1:22">
      <c r="A160" s="11"/>
      <c r="B160" s="149"/>
      <c r="C160" s="44"/>
      <c r="D160" s="100"/>
      <c r="E160" s="101"/>
      <c r="F160" s="44"/>
      <c r="G160" s="44"/>
      <c r="H160" s="100"/>
      <c r="I160" s="101"/>
      <c r="J160" s="44"/>
      <c r="K160" s="44"/>
      <c r="L160" s="100"/>
      <c r="M160" s="101"/>
      <c r="N160" s="44"/>
      <c r="O160" s="44"/>
      <c r="P160" s="100"/>
      <c r="Q160" s="101"/>
      <c r="R160" s="44"/>
      <c r="S160" s="44"/>
      <c r="T160" s="100"/>
      <c r="U160" s="102"/>
      <c r="V160" s="44"/>
    </row>
    <row r="161" spans="1:22">
      <c r="A161" s="11"/>
      <c r="B161" s="238" t="s">
        <v>989</v>
      </c>
      <c r="C161" s="23"/>
      <c r="D161" s="104">
        <v>36606</v>
      </c>
      <c r="E161" s="104"/>
      <c r="F161" s="23"/>
      <c r="G161" s="23"/>
      <c r="H161" s="104">
        <v>35080</v>
      </c>
      <c r="I161" s="104"/>
      <c r="J161" s="23"/>
      <c r="K161" s="23"/>
      <c r="L161" s="105" t="s">
        <v>341</v>
      </c>
      <c r="M161" s="105"/>
      <c r="N161" s="23"/>
      <c r="O161" s="23"/>
      <c r="P161" s="104">
        <v>35080</v>
      </c>
      <c r="Q161" s="104"/>
      <c r="R161" s="23"/>
      <c r="S161" s="23"/>
      <c r="T161" s="105" t="s">
        <v>341</v>
      </c>
      <c r="U161" s="105"/>
      <c r="V161" s="23"/>
    </row>
    <row r="162" spans="1:22">
      <c r="A162" s="11"/>
      <c r="B162" s="238"/>
      <c r="C162" s="23"/>
      <c r="D162" s="104"/>
      <c r="E162" s="104"/>
      <c r="F162" s="23"/>
      <c r="G162" s="23"/>
      <c r="H162" s="104"/>
      <c r="I162" s="104"/>
      <c r="J162" s="23"/>
      <c r="K162" s="23"/>
      <c r="L162" s="105"/>
      <c r="M162" s="105"/>
      <c r="N162" s="23"/>
      <c r="O162" s="23"/>
      <c r="P162" s="104"/>
      <c r="Q162" s="104"/>
      <c r="R162" s="23"/>
      <c r="S162" s="23"/>
      <c r="T162" s="105"/>
      <c r="U162" s="105"/>
      <c r="V162" s="23"/>
    </row>
    <row r="163" spans="1:22">
      <c r="A163" s="11"/>
      <c r="B163" s="149" t="s">
        <v>826</v>
      </c>
      <c r="C163" s="44"/>
      <c r="D163" s="101">
        <v>25000</v>
      </c>
      <c r="E163" s="101"/>
      <c r="F163" s="44"/>
      <c r="G163" s="44"/>
      <c r="H163" s="101">
        <v>26361</v>
      </c>
      <c r="I163" s="101"/>
      <c r="J163" s="44"/>
      <c r="K163" s="44"/>
      <c r="L163" s="102" t="s">
        <v>341</v>
      </c>
      <c r="M163" s="102"/>
      <c r="N163" s="44"/>
      <c r="O163" s="44"/>
      <c r="P163" s="101">
        <v>26361</v>
      </c>
      <c r="Q163" s="101"/>
      <c r="R163" s="44"/>
      <c r="S163" s="44"/>
      <c r="T163" s="102" t="s">
        <v>341</v>
      </c>
      <c r="U163" s="102"/>
      <c r="V163" s="44"/>
    </row>
    <row r="164" spans="1:22">
      <c r="A164" s="11"/>
      <c r="B164" s="149"/>
      <c r="C164" s="44"/>
      <c r="D164" s="101"/>
      <c r="E164" s="101"/>
      <c r="F164" s="44"/>
      <c r="G164" s="44"/>
      <c r="H164" s="101"/>
      <c r="I164" s="101"/>
      <c r="J164" s="44"/>
      <c r="K164" s="44"/>
      <c r="L164" s="102"/>
      <c r="M164" s="102"/>
      <c r="N164" s="44"/>
      <c r="O164" s="44"/>
      <c r="P164" s="101"/>
      <c r="Q164" s="101"/>
      <c r="R164" s="44"/>
      <c r="S164" s="44"/>
      <c r="T164" s="102"/>
      <c r="U164" s="102"/>
      <c r="V164" s="44"/>
    </row>
    <row r="165" spans="1:22">
      <c r="A165" s="11"/>
      <c r="B165" s="238" t="s">
        <v>813</v>
      </c>
      <c r="C165" s="23"/>
      <c r="D165" s="104">
        <v>9044</v>
      </c>
      <c r="E165" s="104"/>
      <c r="F165" s="23"/>
      <c r="G165" s="23"/>
      <c r="H165" s="104">
        <v>9044</v>
      </c>
      <c r="I165" s="104"/>
      <c r="J165" s="23"/>
      <c r="K165" s="23"/>
      <c r="L165" s="105" t="s">
        <v>341</v>
      </c>
      <c r="M165" s="105"/>
      <c r="N165" s="23"/>
      <c r="O165" s="23"/>
      <c r="P165" s="104">
        <v>9044</v>
      </c>
      <c r="Q165" s="104"/>
      <c r="R165" s="23"/>
      <c r="S165" s="23"/>
      <c r="T165" s="105" t="s">
        <v>341</v>
      </c>
      <c r="U165" s="105"/>
      <c r="V165" s="23"/>
    </row>
    <row r="166" spans="1:22">
      <c r="A166" s="11"/>
      <c r="B166" s="238"/>
      <c r="C166" s="23"/>
      <c r="D166" s="104"/>
      <c r="E166" s="104"/>
      <c r="F166" s="23"/>
      <c r="G166" s="23"/>
      <c r="H166" s="104"/>
      <c r="I166" s="104"/>
      <c r="J166" s="23"/>
      <c r="K166" s="23"/>
      <c r="L166" s="105"/>
      <c r="M166" s="105"/>
      <c r="N166" s="23"/>
      <c r="O166" s="23"/>
      <c r="P166" s="104"/>
      <c r="Q166" s="104"/>
      <c r="R166" s="23"/>
      <c r="S166" s="23"/>
      <c r="T166" s="105"/>
      <c r="U166" s="105"/>
      <c r="V166" s="23"/>
    </row>
  </sheetData>
  <mergeCells count="957">
    <mergeCell ref="A75:A96"/>
    <mergeCell ref="B75:V75"/>
    <mergeCell ref="A97:A166"/>
    <mergeCell ref="B97:V97"/>
    <mergeCell ref="B98:V98"/>
    <mergeCell ref="S165:S166"/>
    <mergeCell ref="T165:U166"/>
    <mergeCell ref="V165:V166"/>
    <mergeCell ref="A1:A2"/>
    <mergeCell ref="B1:V1"/>
    <mergeCell ref="B2:V2"/>
    <mergeCell ref="B3:V3"/>
    <mergeCell ref="A4:A52"/>
    <mergeCell ref="B4:V4"/>
    <mergeCell ref="A53:A74"/>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T159:T160"/>
    <mergeCell ref="U159:U160"/>
    <mergeCell ref="V159:V160"/>
    <mergeCell ref="B161:B162"/>
    <mergeCell ref="C161:C162"/>
    <mergeCell ref="D161:E162"/>
    <mergeCell ref="F161:F162"/>
    <mergeCell ref="G161:G162"/>
    <mergeCell ref="H161:I162"/>
    <mergeCell ref="J161:J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S156:S157"/>
    <mergeCell ref="T156:U157"/>
    <mergeCell ref="V156:V157"/>
    <mergeCell ref="D158:F158"/>
    <mergeCell ref="H158:J158"/>
    <mergeCell ref="L158:N158"/>
    <mergeCell ref="P158:R158"/>
    <mergeCell ref="T158:V158"/>
    <mergeCell ref="K156:K157"/>
    <mergeCell ref="L156:M157"/>
    <mergeCell ref="N156:N157"/>
    <mergeCell ref="O156:O157"/>
    <mergeCell ref="P156:Q157"/>
    <mergeCell ref="R156:R157"/>
    <mergeCell ref="S154:S155"/>
    <mergeCell ref="T154:U155"/>
    <mergeCell ref="V154:V155"/>
    <mergeCell ref="B156:B157"/>
    <mergeCell ref="C156:C157"/>
    <mergeCell ref="D156:E157"/>
    <mergeCell ref="F156:F157"/>
    <mergeCell ref="G156:G157"/>
    <mergeCell ref="H156:I157"/>
    <mergeCell ref="J156:J157"/>
    <mergeCell ref="K154:K155"/>
    <mergeCell ref="L154:M155"/>
    <mergeCell ref="N154:N155"/>
    <mergeCell ref="O154:O155"/>
    <mergeCell ref="P154:Q155"/>
    <mergeCell ref="R154:R155"/>
    <mergeCell ref="S152:S153"/>
    <mergeCell ref="T152:U153"/>
    <mergeCell ref="V152:V153"/>
    <mergeCell ref="B154:B155"/>
    <mergeCell ref="C154:C155"/>
    <mergeCell ref="D154:E155"/>
    <mergeCell ref="F154:F155"/>
    <mergeCell ref="G154:G155"/>
    <mergeCell ref="H154:I155"/>
    <mergeCell ref="J154:J155"/>
    <mergeCell ref="K152:K153"/>
    <mergeCell ref="L152:M153"/>
    <mergeCell ref="N152:N153"/>
    <mergeCell ref="O152:O153"/>
    <mergeCell ref="P152:Q153"/>
    <mergeCell ref="R152:R153"/>
    <mergeCell ref="S150:S151"/>
    <mergeCell ref="T150:U151"/>
    <mergeCell ref="V150:V151"/>
    <mergeCell ref="B152:B153"/>
    <mergeCell ref="C152:C153"/>
    <mergeCell ref="D152:E153"/>
    <mergeCell ref="F152:F153"/>
    <mergeCell ref="G152:G153"/>
    <mergeCell ref="H152:I153"/>
    <mergeCell ref="J152:J153"/>
    <mergeCell ref="K150:K151"/>
    <mergeCell ref="L150:M151"/>
    <mergeCell ref="N150:N151"/>
    <mergeCell ref="O150:O151"/>
    <mergeCell ref="P150:Q151"/>
    <mergeCell ref="R150:R151"/>
    <mergeCell ref="S148:S149"/>
    <mergeCell ref="T148:U149"/>
    <mergeCell ref="V148:V149"/>
    <mergeCell ref="B150:B151"/>
    <mergeCell ref="C150:C151"/>
    <mergeCell ref="D150:E151"/>
    <mergeCell ref="F150:F151"/>
    <mergeCell ref="G150:G151"/>
    <mergeCell ref="H150:I151"/>
    <mergeCell ref="J150:J151"/>
    <mergeCell ref="K148:K149"/>
    <mergeCell ref="L148:M149"/>
    <mergeCell ref="N148:N149"/>
    <mergeCell ref="O148:O149"/>
    <mergeCell ref="P148:Q149"/>
    <mergeCell ref="R148:R149"/>
    <mergeCell ref="S146:S147"/>
    <mergeCell ref="T146:U147"/>
    <mergeCell ref="V146:V147"/>
    <mergeCell ref="B148:B149"/>
    <mergeCell ref="C148:C149"/>
    <mergeCell ref="D148:E149"/>
    <mergeCell ref="F148:F149"/>
    <mergeCell ref="G148:G149"/>
    <mergeCell ref="H148:I149"/>
    <mergeCell ref="J148:J149"/>
    <mergeCell ref="K146:K147"/>
    <mergeCell ref="L146:M147"/>
    <mergeCell ref="N146:N147"/>
    <mergeCell ref="O146:O147"/>
    <mergeCell ref="P146:Q147"/>
    <mergeCell ref="R146:R147"/>
    <mergeCell ref="S144:S145"/>
    <mergeCell ref="T144:U145"/>
    <mergeCell ref="V144:V145"/>
    <mergeCell ref="B146:B147"/>
    <mergeCell ref="C146:C147"/>
    <mergeCell ref="D146:E147"/>
    <mergeCell ref="F146:F147"/>
    <mergeCell ref="G146:G147"/>
    <mergeCell ref="H146:I147"/>
    <mergeCell ref="J146:J147"/>
    <mergeCell ref="K144:K145"/>
    <mergeCell ref="L144:M145"/>
    <mergeCell ref="N144:N145"/>
    <mergeCell ref="O144:O145"/>
    <mergeCell ref="P144:Q145"/>
    <mergeCell ref="R144:R145"/>
    <mergeCell ref="T142:T143"/>
    <mergeCell ref="U142:U143"/>
    <mergeCell ref="V142:V143"/>
    <mergeCell ref="B144:B145"/>
    <mergeCell ref="C144:C145"/>
    <mergeCell ref="D144:E145"/>
    <mergeCell ref="F144:F145"/>
    <mergeCell ref="G144:G145"/>
    <mergeCell ref="H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D140:V140"/>
    <mergeCell ref="D141:F141"/>
    <mergeCell ref="H141:J141"/>
    <mergeCell ref="L141:N141"/>
    <mergeCell ref="P141:R141"/>
    <mergeCell ref="T141:V141"/>
    <mergeCell ref="K138:K139"/>
    <mergeCell ref="L138:N139"/>
    <mergeCell ref="O138:O139"/>
    <mergeCell ref="P138:R139"/>
    <mergeCell ref="S138:S139"/>
    <mergeCell ref="T138:V139"/>
    <mergeCell ref="B138:B139"/>
    <mergeCell ref="C138:C139"/>
    <mergeCell ref="D138:F138"/>
    <mergeCell ref="D139:F139"/>
    <mergeCell ref="G138:G139"/>
    <mergeCell ref="H138:J138"/>
    <mergeCell ref="H139:J139"/>
    <mergeCell ref="S132:S133"/>
    <mergeCell ref="T132:U133"/>
    <mergeCell ref="V132:V133"/>
    <mergeCell ref="B134:V134"/>
    <mergeCell ref="B136:B137"/>
    <mergeCell ref="C136:C137"/>
    <mergeCell ref="D136:V136"/>
    <mergeCell ref="D137:V137"/>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T124:T125"/>
    <mergeCell ref="U124:U125"/>
    <mergeCell ref="V124:V125"/>
    <mergeCell ref="B126:B127"/>
    <mergeCell ref="C126:C127"/>
    <mergeCell ref="D126:E127"/>
    <mergeCell ref="F126:F127"/>
    <mergeCell ref="G126:G127"/>
    <mergeCell ref="H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S121:S122"/>
    <mergeCell ref="T121:U122"/>
    <mergeCell ref="V121:V122"/>
    <mergeCell ref="D123:F123"/>
    <mergeCell ref="H123:J123"/>
    <mergeCell ref="L123:N123"/>
    <mergeCell ref="P123:R123"/>
    <mergeCell ref="T123:V123"/>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T107:T108"/>
    <mergeCell ref="U107:U108"/>
    <mergeCell ref="V107:V108"/>
    <mergeCell ref="B109:B110"/>
    <mergeCell ref="C109:C110"/>
    <mergeCell ref="D109:E110"/>
    <mergeCell ref="F109:F110"/>
    <mergeCell ref="G109:G110"/>
    <mergeCell ref="H109:I110"/>
    <mergeCell ref="J109:J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5:V105"/>
    <mergeCell ref="D106:F106"/>
    <mergeCell ref="H106:J106"/>
    <mergeCell ref="L106:N106"/>
    <mergeCell ref="P106:R106"/>
    <mergeCell ref="T106:V106"/>
    <mergeCell ref="K103:K104"/>
    <mergeCell ref="L103:N104"/>
    <mergeCell ref="O103:O104"/>
    <mergeCell ref="P103:R104"/>
    <mergeCell ref="S103:S104"/>
    <mergeCell ref="T103:V104"/>
    <mergeCell ref="B103:B104"/>
    <mergeCell ref="C103:C104"/>
    <mergeCell ref="D103:F103"/>
    <mergeCell ref="D104:F104"/>
    <mergeCell ref="G103:G104"/>
    <mergeCell ref="H103:J103"/>
    <mergeCell ref="H104:J104"/>
    <mergeCell ref="B95:L95"/>
    <mergeCell ref="B96:L96"/>
    <mergeCell ref="B99:V99"/>
    <mergeCell ref="B101:B102"/>
    <mergeCell ref="C101:C102"/>
    <mergeCell ref="D101:V101"/>
    <mergeCell ref="D102:V102"/>
    <mergeCell ref="H92:H93"/>
    <mergeCell ref="I92:I93"/>
    <mergeCell ref="J92:J93"/>
    <mergeCell ref="K92:K93"/>
    <mergeCell ref="L92:L93"/>
    <mergeCell ref="B94:L94"/>
    <mergeCell ref="H90:H91"/>
    <mergeCell ref="I90:I91"/>
    <mergeCell ref="J90:J91"/>
    <mergeCell ref="K90:K91"/>
    <mergeCell ref="L90:L91"/>
    <mergeCell ref="B92:B93"/>
    <mergeCell ref="C92:C93"/>
    <mergeCell ref="D92:E93"/>
    <mergeCell ref="F92:F93"/>
    <mergeCell ref="G92:G93"/>
    <mergeCell ref="J87:J88"/>
    <mergeCell ref="K87:K88"/>
    <mergeCell ref="L87:L88"/>
    <mergeCell ref="D89:L89"/>
    <mergeCell ref="B90:B91"/>
    <mergeCell ref="C90:C91"/>
    <mergeCell ref="D90:D91"/>
    <mergeCell ref="E90:E91"/>
    <mergeCell ref="F90:F91"/>
    <mergeCell ref="G90:G91"/>
    <mergeCell ref="B83:L83"/>
    <mergeCell ref="B84:L84"/>
    <mergeCell ref="B85:L85"/>
    <mergeCell ref="B87:B88"/>
    <mergeCell ref="C87:C88"/>
    <mergeCell ref="D87:F87"/>
    <mergeCell ref="D88:F88"/>
    <mergeCell ref="G87:G88"/>
    <mergeCell ref="H87:H88"/>
    <mergeCell ref="I87:I88"/>
    <mergeCell ref="G81:G82"/>
    <mergeCell ref="H81:H82"/>
    <mergeCell ref="I81:I82"/>
    <mergeCell ref="J81:J82"/>
    <mergeCell ref="K81:K82"/>
    <mergeCell ref="L81:L82"/>
    <mergeCell ref="I78:I79"/>
    <mergeCell ref="J78:J79"/>
    <mergeCell ref="K78:K79"/>
    <mergeCell ref="L78:L79"/>
    <mergeCell ref="D80:L80"/>
    <mergeCell ref="B81:B82"/>
    <mergeCell ref="C81:C82"/>
    <mergeCell ref="D81:D82"/>
    <mergeCell ref="E81:E82"/>
    <mergeCell ref="F81:F82"/>
    <mergeCell ref="U72:U73"/>
    <mergeCell ref="V72:V73"/>
    <mergeCell ref="B74:V74"/>
    <mergeCell ref="B76:L76"/>
    <mergeCell ref="B78:B79"/>
    <mergeCell ref="C78:C79"/>
    <mergeCell ref="D78:F78"/>
    <mergeCell ref="D79:F79"/>
    <mergeCell ref="G78:G79"/>
    <mergeCell ref="H78:H79"/>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H66:J66"/>
    <mergeCell ref="L66:N66"/>
    <mergeCell ref="P66:R66"/>
    <mergeCell ref="D67:V67"/>
    <mergeCell ref="B68:B69"/>
    <mergeCell ref="C68:C69"/>
    <mergeCell ref="D68:D69"/>
    <mergeCell ref="E68:E69"/>
    <mergeCell ref="F68:F69"/>
    <mergeCell ref="G68:G69"/>
    <mergeCell ref="T61:T62"/>
    <mergeCell ref="U61:U62"/>
    <mergeCell ref="V61:V62"/>
    <mergeCell ref="B63:V63"/>
    <mergeCell ref="D65:F65"/>
    <mergeCell ref="D66:F66"/>
    <mergeCell ref="G65:G66"/>
    <mergeCell ref="H65:R65"/>
    <mergeCell ref="T65:V65"/>
    <mergeCell ref="T66:V66"/>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Q59:Q60"/>
    <mergeCell ref="R59:R60"/>
    <mergeCell ref="S59:S60"/>
    <mergeCell ref="T59:T60"/>
    <mergeCell ref="U59:U60"/>
    <mergeCell ref="V59:V60"/>
    <mergeCell ref="K59:K60"/>
    <mergeCell ref="L59:L60"/>
    <mergeCell ref="M59:M60"/>
    <mergeCell ref="N59:N60"/>
    <mergeCell ref="O59:O60"/>
    <mergeCell ref="P59:P60"/>
    <mergeCell ref="D58:V58"/>
    <mergeCell ref="B59:B60"/>
    <mergeCell ref="C59:C60"/>
    <mergeCell ref="D59:D60"/>
    <mergeCell ref="E59:E60"/>
    <mergeCell ref="F59:F60"/>
    <mergeCell ref="G59:G60"/>
    <mergeCell ref="H59:H60"/>
    <mergeCell ref="I59:I60"/>
    <mergeCell ref="J59:J60"/>
    <mergeCell ref="D56:F56"/>
    <mergeCell ref="D57:F57"/>
    <mergeCell ref="G56:G57"/>
    <mergeCell ref="H56:R56"/>
    <mergeCell ref="T56:V56"/>
    <mergeCell ref="T57:V57"/>
    <mergeCell ref="H57:J57"/>
    <mergeCell ref="L57:N57"/>
    <mergeCell ref="P57:R57"/>
    <mergeCell ref="N51:N52"/>
    <mergeCell ref="O51:O52"/>
    <mergeCell ref="P51:P52"/>
    <mergeCell ref="Q51:Q52"/>
    <mergeCell ref="R51:R52"/>
    <mergeCell ref="B54:V54"/>
    <mergeCell ref="B53:V53"/>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R48:R49"/>
    <mergeCell ref="D50:F50"/>
    <mergeCell ref="H50:J50"/>
    <mergeCell ref="L50:N50"/>
    <mergeCell ref="P50:R50"/>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L44:M45"/>
    <mergeCell ref="N44:N45"/>
    <mergeCell ref="O44:O45"/>
    <mergeCell ref="P44:Q45"/>
    <mergeCell ref="R44:R45"/>
    <mergeCell ref="B46:B47"/>
    <mergeCell ref="C46:C47"/>
    <mergeCell ref="D46:D47"/>
    <mergeCell ref="E46:E47"/>
    <mergeCell ref="F46:F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D33:R33"/>
    <mergeCell ref="D34:F34"/>
    <mergeCell ref="H34:J34"/>
    <mergeCell ref="L34:N34"/>
    <mergeCell ref="P34:R34"/>
    <mergeCell ref="D35:F35"/>
    <mergeCell ref="H35:J35"/>
    <mergeCell ref="L35:N35"/>
    <mergeCell ref="P35:R35"/>
    <mergeCell ref="D31:F31"/>
    <mergeCell ref="D32:F32"/>
    <mergeCell ref="G31:G32"/>
    <mergeCell ref="H31:R31"/>
    <mergeCell ref="H32:J32"/>
    <mergeCell ref="L32:N32"/>
    <mergeCell ref="P32:R32"/>
    <mergeCell ref="N27:N28"/>
    <mergeCell ref="O27:O28"/>
    <mergeCell ref="P27:P28"/>
    <mergeCell ref="Q27:Q28"/>
    <mergeCell ref="R27:R28"/>
    <mergeCell ref="B29:R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R9"/>
    <mergeCell ref="D10:F10"/>
    <mergeCell ref="H10:J10"/>
    <mergeCell ref="L10:N10"/>
    <mergeCell ref="P10:R10"/>
    <mergeCell ref="D11:F11"/>
    <mergeCell ref="H11:J11"/>
    <mergeCell ref="L11:N11"/>
    <mergeCell ref="P11:R11"/>
    <mergeCell ref="B5:R5"/>
    <mergeCell ref="D7:F7"/>
    <mergeCell ref="D8:F8"/>
    <mergeCell ref="G7:G8"/>
    <mergeCell ref="H7:R7"/>
    <mergeCell ref="H8:J8"/>
    <mergeCell ref="L8:N8"/>
    <mergeCell ref="P8:R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c r="A1" s="8" t="s">
        <v>1322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991</v>
      </c>
      <c r="B3" s="10"/>
      <c r="C3" s="10"/>
      <c r="D3" s="10"/>
      <c r="E3" s="10"/>
      <c r="F3" s="10"/>
      <c r="G3" s="10"/>
      <c r="H3" s="10"/>
      <c r="I3" s="10"/>
      <c r="J3" s="10"/>
      <c r="K3" s="10"/>
      <c r="L3" s="10"/>
      <c r="M3" s="10"/>
      <c r="N3" s="10"/>
    </row>
    <row r="4" spans="1:14">
      <c r="A4" s="11" t="s">
        <v>1323</v>
      </c>
      <c r="B4" s="23" t="s">
        <v>993</v>
      </c>
      <c r="C4" s="23"/>
      <c r="D4" s="23"/>
      <c r="E4" s="23"/>
      <c r="F4" s="23"/>
      <c r="G4" s="23"/>
      <c r="H4" s="23"/>
      <c r="I4" s="23"/>
      <c r="J4" s="23"/>
      <c r="K4" s="23"/>
      <c r="L4" s="23"/>
      <c r="M4" s="23"/>
      <c r="N4" s="23"/>
    </row>
    <row r="5" spans="1:14">
      <c r="A5" s="11"/>
      <c r="B5" s="20"/>
      <c r="C5" s="20"/>
      <c r="D5" s="20"/>
      <c r="E5" s="20"/>
      <c r="F5" s="20"/>
      <c r="G5" s="20"/>
      <c r="H5" s="20"/>
      <c r="I5" s="20"/>
      <c r="J5" s="20"/>
      <c r="K5" s="20"/>
      <c r="L5" s="20"/>
      <c r="M5" s="20"/>
      <c r="N5" s="20"/>
    </row>
    <row r="6" spans="1:14">
      <c r="A6" s="11"/>
      <c r="B6" s="18"/>
      <c r="C6" s="18"/>
      <c r="D6" s="18"/>
      <c r="E6" s="18"/>
      <c r="F6" s="18"/>
      <c r="G6" s="18"/>
      <c r="H6" s="18"/>
      <c r="I6" s="18"/>
      <c r="J6" s="18"/>
      <c r="K6" s="18"/>
      <c r="L6" s="18"/>
      <c r="M6" s="18"/>
      <c r="N6" s="18"/>
    </row>
    <row r="7" spans="1:14" ht="15.75" thickBot="1">
      <c r="A7" s="11"/>
      <c r="B7" s="15"/>
      <c r="C7" s="15"/>
      <c r="D7" s="40" t="s">
        <v>994</v>
      </c>
      <c r="E7" s="40"/>
      <c r="F7" s="40"/>
      <c r="G7" s="40"/>
      <c r="H7" s="40"/>
      <c r="I7" s="40"/>
      <c r="J7" s="40"/>
      <c r="K7" s="40"/>
      <c r="L7" s="40"/>
      <c r="M7" s="40"/>
      <c r="N7" s="40"/>
    </row>
    <row r="8" spans="1:14" ht="15.75" thickBot="1">
      <c r="A8" s="11"/>
      <c r="B8" s="15"/>
      <c r="C8" s="15"/>
      <c r="D8" s="65">
        <v>2014</v>
      </c>
      <c r="E8" s="65"/>
      <c r="F8" s="65"/>
      <c r="G8" s="39"/>
      <c r="H8" s="65">
        <v>2013</v>
      </c>
      <c r="I8" s="65"/>
      <c r="J8" s="65"/>
      <c r="K8" s="39"/>
      <c r="L8" s="65">
        <v>2012</v>
      </c>
      <c r="M8" s="65"/>
      <c r="N8" s="65"/>
    </row>
    <row r="9" spans="1:14">
      <c r="A9" s="11"/>
      <c r="B9" s="15"/>
      <c r="C9" s="15"/>
      <c r="D9" s="41" t="s">
        <v>332</v>
      </c>
      <c r="E9" s="41"/>
      <c r="F9" s="41"/>
      <c r="G9" s="41"/>
      <c r="H9" s="41"/>
      <c r="I9" s="41"/>
      <c r="J9" s="41"/>
      <c r="K9" s="41"/>
      <c r="L9" s="41"/>
      <c r="M9" s="41"/>
      <c r="N9" s="41"/>
    </row>
    <row r="10" spans="1:14">
      <c r="A10" s="11"/>
      <c r="B10" s="234" t="s">
        <v>995</v>
      </c>
      <c r="C10" s="31"/>
      <c r="D10" s="44"/>
      <c r="E10" s="44"/>
      <c r="F10" s="44"/>
      <c r="G10" s="31"/>
      <c r="H10" s="44"/>
      <c r="I10" s="44"/>
      <c r="J10" s="44"/>
      <c r="K10" s="31"/>
      <c r="L10" s="44"/>
      <c r="M10" s="44"/>
      <c r="N10" s="44"/>
    </row>
    <row r="11" spans="1:14">
      <c r="A11" s="11"/>
      <c r="B11" s="70" t="s">
        <v>334</v>
      </c>
      <c r="C11" s="23"/>
      <c r="D11" s="25" t="s">
        <v>314</v>
      </c>
      <c r="E11" s="49">
        <v>81574</v>
      </c>
      <c r="F11" s="23"/>
      <c r="G11" s="23"/>
      <c r="H11" s="25" t="s">
        <v>314</v>
      </c>
      <c r="I11" s="49">
        <v>60016</v>
      </c>
      <c r="J11" s="23"/>
      <c r="K11" s="23"/>
      <c r="L11" s="25" t="s">
        <v>314</v>
      </c>
      <c r="M11" s="49">
        <v>46143</v>
      </c>
      <c r="N11" s="23"/>
    </row>
    <row r="12" spans="1:14">
      <c r="A12" s="11"/>
      <c r="B12" s="70"/>
      <c r="C12" s="23"/>
      <c r="D12" s="25"/>
      <c r="E12" s="49"/>
      <c r="F12" s="23"/>
      <c r="G12" s="23"/>
      <c r="H12" s="25"/>
      <c r="I12" s="49"/>
      <c r="J12" s="23"/>
      <c r="K12" s="23"/>
      <c r="L12" s="25"/>
      <c r="M12" s="49"/>
      <c r="N12" s="23"/>
    </row>
    <row r="13" spans="1:14" ht="26.25">
      <c r="A13" s="11"/>
      <c r="B13" s="19" t="s">
        <v>996</v>
      </c>
      <c r="C13" s="31"/>
      <c r="D13" s="44"/>
      <c r="E13" s="44"/>
      <c r="F13" s="44"/>
      <c r="G13" s="31"/>
      <c r="H13" s="44"/>
      <c r="I13" s="44"/>
      <c r="J13" s="44"/>
      <c r="K13" s="31"/>
      <c r="L13" s="44"/>
      <c r="M13" s="44"/>
      <c r="N13" s="44"/>
    </row>
    <row r="14" spans="1:14">
      <c r="A14" s="11"/>
      <c r="B14" s="216" t="s">
        <v>997</v>
      </c>
      <c r="C14" s="23"/>
      <c r="D14" s="50">
        <v>157</v>
      </c>
      <c r="E14" s="50"/>
      <c r="F14" s="23"/>
      <c r="G14" s="23"/>
      <c r="H14" s="50">
        <v>95</v>
      </c>
      <c r="I14" s="50"/>
      <c r="J14" s="23"/>
      <c r="K14" s="23"/>
      <c r="L14" s="50" t="s">
        <v>341</v>
      </c>
      <c r="M14" s="50"/>
      <c r="N14" s="23"/>
    </row>
    <row r="15" spans="1:14">
      <c r="A15" s="11"/>
      <c r="B15" s="216"/>
      <c r="C15" s="23"/>
      <c r="D15" s="50"/>
      <c r="E15" s="50"/>
      <c r="F15" s="23"/>
      <c r="G15" s="23"/>
      <c r="H15" s="50"/>
      <c r="I15" s="50"/>
      <c r="J15" s="23"/>
      <c r="K15" s="23"/>
      <c r="L15" s="50"/>
      <c r="M15" s="50"/>
      <c r="N15" s="23"/>
    </row>
    <row r="16" spans="1:14">
      <c r="A16" s="11"/>
      <c r="B16" s="190" t="s">
        <v>998</v>
      </c>
      <c r="C16" s="44"/>
      <c r="D16" s="51">
        <v>780</v>
      </c>
      <c r="E16" s="51"/>
      <c r="F16" s="44"/>
      <c r="G16" s="44"/>
      <c r="H16" s="51">
        <v>523</v>
      </c>
      <c r="I16" s="51"/>
      <c r="J16" s="44"/>
      <c r="K16" s="44"/>
      <c r="L16" s="51">
        <v>443</v>
      </c>
      <c r="M16" s="51"/>
      <c r="N16" s="44"/>
    </row>
    <row r="17" spans="1:14" ht="15.75" thickBot="1">
      <c r="A17" s="11"/>
      <c r="B17" s="190"/>
      <c r="C17" s="44"/>
      <c r="D17" s="52"/>
      <c r="E17" s="52"/>
      <c r="F17" s="72"/>
      <c r="G17" s="44"/>
      <c r="H17" s="52"/>
      <c r="I17" s="52"/>
      <c r="J17" s="72"/>
      <c r="K17" s="44"/>
      <c r="L17" s="52"/>
      <c r="M17" s="52"/>
      <c r="N17" s="72"/>
    </row>
    <row r="18" spans="1:14">
      <c r="A18" s="11"/>
      <c r="B18" s="70" t="s">
        <v>999</v>
      </c>
      <c r="C18" s="23"/>
      <c r="D18" s="74" t="s">
        <v>314</v>
      </c>
      <c r="E18" s="54">
        <v>80637</v>
      </c>
      <c r="F18" s="56"/>
      <c r="G18" s="23"/>
      <c r="H18" s="74" t="s">
        <v>314</v>
      </c>
      <c r="I18" s="54">
        <v>59398</v>
      </c>
      <c r="J18" s="56"/>
      <c r="K18" s="23"/>
      <c r="L18" s="74" t="s">
        <v>314</v>
      </c>
      <c r="M18" s="54">
        <v>45700</v>
      </c>
      <c r="N18" s="56"/>
    </row>
    <row r="19" spans="1:14" ht="15.75" thickBot="1">
      <c r="A19" s="11"/>
      <c r="B19" s="70"/>
      <c r="C19" s="23"/>
      <c r="D19" s="75"/>
      <c r="E19" s="76"/>
      <c r="F19" s="77"/>
      <c r="G19" s="23"/>
      <c r="H19" s="75"/>
      <c r="I19" s="76"/>
      <c r="J19" s="77"/>
      <c r="K19" s="23"/>
      <c r="L19" s="75"/>
      <c r="M19" s="76"/>
      <c r="N19" s="77"/>
    </row>
    <row r="20" spans="1:14" ht="15.75" thickTop="1">
      <c r="A20" s="11"/>
      <c r="B20" s="71" t="s">
        <v>1000</v>
      </c>
      <c r="C20" s="44"/>
      <c r="D20" s="222">
        <v>52618</v>
      </c>
      <c r="E20" s="222"/>
      <c r="F20" s="89"/>
      <c r="G20" s="44"/>
      <c r="H20" s="222">
        <v>47993</v>
      </c>
      <c r="I20" s="222"/>
      <c r="J20" s="89"/>
      <c r="K20" s="44"/>
      <c r="L20" s="222">
        <v>39260</v>
      </c>
      <c r="M20" s="222"/>
      <c r="N20" s="89"/>
    </row>
    <row r="21" spans="1:14">
      <c r="A21" s="11"/>
      <c r="B21" s="71"/>
      <c r="C21" s="44"/>
      <c r="D21" s="239"/>
      <c r="E21" s="239"/>
      <c r="F21" s="240"/>
      <c r="G21" s="44"/>
      <c r="H21" s="239"/>
      <c r="I21" s="239"/>
      <c r="J21" s="240"/>
      <c r="K21" s="44"/>
      <c r="L21" s="239"/>
      <c r="M21" s="239"/>
      <c r="N21" s="240"/>
    </row>
    <row r="22" spans="1:14">
      <c r="A22" s="11"/>
      <c r="B22" s="70" t="s">
        <v>1001</v>
      </c>
      <c r="C22" s="23"/>
      <c r="D22" s="25" t="s">
        <v>314</v>
      </c>
      <c r="E22" s="50">
        <v>1.53</v>
      </c>
      <c r="F22" s="23"/>
      <c r="G22" s="23"/>
      <c r="H22" s="25" t="s">
        <v>314</v>
      </c>
      <c r="I22" s="50">
        <v>1.24</v>
      </c>
      <c r="J22" s="23"/>
      <c r="K22" s="23"/>
      <c r="L22" s="25" t="s">
        <v>314</v>
      </c>
      <c r="M22" s="50">
        <v>1.1599999999999999</v>
      </c>
      <c r="N22" s="23"/>
    </row>
    <row r="23" spans="1:14" ht="15.75" thickBot="1">
      <c r="A23" s="11"/>
      <c r="B23" s="70"/>
      <c r="C23" s="23"/>
      <c r="D23" s="75"/>
      <c r="E23" s="88"/>
      <c r="F23" s="77"/>
      <c r="G23" s="23"/>
      <c r="H23" s="75"/>
      <c r="I23" s="88"/>
      <c r="J23" s="77"/>
      <c r="K23" s="23"/>
      <c r="L23" s="75"/>
      <c r="M23" s="88"/>
      <c r="N23" s="77"/>
    </row>
    <row r="24" spans="1:14" ht="15.75" thickTop="1">
      <c r="A24" s="11"/>
      <c r="B24" s="234" t="s">
        <v>1002</v>
      </c>
      <c r="C24" s="31"/>
      <c r="D24" s="89"/>
      <c r="E24" s="89"/>
      <c r="F24" s="89"/>
      <c r="G24" s="31"/>
      <c r="H24" s="89"/>
      <c r="I24" s="89"/>
      <c r="J24" s="89"/>
      <c r="K24" s="31"/>
      <c r="L24" s="89"/>
      <c r="M24" s="89"/>
      <c r="N24" s="89"/>
    </row>
    <row r="25" spans="1:14">
      <c r="A25" s="11"/>
      <c r="B25" s="70" t="s">
        <v>1003</v>
      </c>
      <c r="C25" s="23"/>
      <c r="D25" s="25" t="s">
        <v>314</v>
      </c>
      <c r="E25" s="49">
        <v>80640</v>
      </c>
      <c r="F25" s="23"/>
      <c r="G25" s="23"/>
      <c r="H25" s="25" t="s">
        <v>314</v>
      </c>
      <c r="I25" s="49">
        <v>59407</v>
      </c>
      <c r="J25" s="23"/>
      <c r="K25" s="23"/>
      <c r="L25" s="25" t="s">
        <v>314</v>
      </c>
      <c r="M25" s="49">
        <v>45700</v>
      </c>
      <c r="N25" s="23"/>
    </row>
    <row r="26" spans="1:14" ht="15.75" thickBot="1">
      <c r="A26" s="11"/>
      <c r="B26" s="70"/>
      <c r="C26" s="23"/>
      <c r="D26" s="75"/>
      <c r="E26" s="76"/>
      <c r="F26" s="77"/>
      <c r="G26" s="23"/>
      <c r="H26" s="75"/>
      <c r="I26" s="76"/>
      <c r="J26" s="77"/>
      <c r="K26" s="23"/>
      <c r="L26" s="75"/>
      <c r="M26" s="76"/>
      <c r="N26" s="77"/>
    </row>
    <row r="27" spans="1:14" ht="15.75" thickTop="1">
      <c r="A27" s="11"/>
      <c r="B27" s="71" t="s">
        <v>1000</v>
      </c>
      <c r="C27" s="44"/>
      <c r="D27" s="222">
        <v>52618</v>
      </c>
      <c r="E27" s="222"/>
      <c r="F27" s="89"/>
      <c r="G27" s="44"/>
      <c r="H27" s="222">
        <v>47993</v>
      </c>
      <c r="I27" s="222"/>
      <c r="J27" s="89"/>
      <c r="K27" s="44"/>
      <c r="L27" s="222">
        <v>39260</v>
      </c>
      <c r="M27" s="222"/>
      <c r="N27" s="89"/>
    </row>
    <row r="28" spans="1:14">
      <c r="A28" s="11"/>
      <c r="B28" s="71"/>
      <c r="C28" s="44"/>
      <c r="D28" s="46"/>
      <c r="E28" s="46"/>
      <c r="F28" s="44"/>
      <c r="G28" s="44"/>
      <c r="H28" s="46"/>
      <c r="I28" s="46"/>
      <c r="J28" s="44"/>
      <c r="K28" s="44"/>
      <c r="L28" s="46"/>
      <c r="M28" s="46"/>
      <c r="N28" s="44"/>
    </row>
    <row r="29" spans="1:14">
      <c r="A29" s="11"/>
      <c r="B29" s="70" t="s">
        <v>1004</v>
      </c>
      <c r="C29" s="23"/>
      <c r="D29" s="50">
        <v>565</v>
      </c>
      <c r="E29" s="50"/>
      <c r="F29" s="23"/>
      <c r="G29" s="23"/>
      <c r="H29" s="49">
        <v>1058</v>
      </c>
      <c r="I29" s="49"/>
      <c r="J29" s="23"/>
      <c r="K29" s="23"/>
      <c r="L29" s="50">
        <v>3</v>
      </c>
      <c r="M29" s="50"/>
      <c r="N29" s="23"/>
    </row>
    <row r="30" spans="1:14" ht="15.75" thickBot="1">
      <c r="A30" s="11"/>
      <c r="B30" s="70"/>
      <c r="C30" s="23"/>
      <c r="D30" s="90"/>
      <c r="E30" s="90"/>
      <c r="F30" s="57"/>
      <c r="G30" s="23"/>
      <c r="H30" s="55"/>
      <c r="I30" s="55"/>
      <c r="J30" s="57"/>
      <c r="K30" s="23"/>
      <c r="L30" s="90"/>
      <c r="M30" s="90"/>
      <c r="N30" s="57"/>
    </row>
    <row r="31" spans="1:14">
      <c r="A31" s="11"/>
      <c r="B31" s="71" t="s">
        <v>1005</v>
      </c>
      <c r="C31" s="44"/>
      <c r="D31" s="60">
        <v>53183</v>
      </c>
      <c r="E31" s="60"/>
      <c r="F31" s="62"/>
      <c r="G31" s="44"/>
      <c r="H31" s="60">
        <v>49051</v>
      </c>
      <c r="I31" s="60"/>
      <c r="J31" s="62"/>
      <c r="K31" s="44"/>
      <c r="L31" s="60">
        <v>39263</v>
      </c>
      <c r="M31" s="60"/>
      <c r="N31" s="62"/>
    </row>
    <row r="32" spans="1:14" ht="15.75" thickBot="1">
      <c r="A32" s="11"/>
      <c r="B32" s="71"/>
      <c r="C32" s="44"/>
      <c r="D32" s="61"/>
      <c r="E32" s="61"/>
      <c r="F32" s="63"/>
      <c r="G32" s="44"/>
      <c r="H32" s="61"/>
      <c r="I32" s="61"/>
      <c r="J32" s="63"/>
      <c r="K32" s="44"/>
      <c r="L32" s="61"/>
      <c r="M32" s="61"/>
      <c r="N32" s="63"/>
    </row>
    <row r="33" spans="1:14" ht="15.75" thickTop="1">
      <c r="A33" s="11"/>
      <c r="B33" s="70" t="s">
        <v>1006</v>
      </c>
      <c r="C33" s="23"/>
      <c r="D33" s="223" t="s">
        <v>314</v>
      </c>
      <c r="E33" s="241">
        <v>1.52</v>
      </c>
      <c r="F33" s="134"/>
      <c r="G33" s="23"/>
      <c r="H33" s="223" t="s">
        <v>314</v>
      </c>
      <c r="I33" s="241">
        <v>1.21</v>
      </c>
      <c r="J33" s="134"/>
      <c r="K33" s="23"/>
      <c r="L33" s="223" t="s">
        <v>314</v>
      </c>
      <c r="M33" s="241">
        <v>1.1599999999999999</v>
      </c>
      <c r="N33" s="134"/>
    </row>
    <row r="34" spans="1:14" ht="15.75" thickBot="1">
      <c r="A34" s="11"/>
      <c r="B34" s="70"/>
      <c r="C34" s="23"/>
      <c r="D34" s="75"/>
      <c r="E34" s="88"/>
      <c r="F34" s="77"/>
      <c r="G34" s="23"/>
      <c r="H34" s="75"/>
      <c r="I34" s="88"/>
      <c r="J34" s="77"/>
      <c r="K34" s="23"/>
      <c r="L34" s="75"/>
      <c r="M34" s="88"/>
      <c r="N34" s="77"/>
    </row>
    <row r="35" spans="1:14" ht="36" customHeight="1" thickTop="1">
      <c r="A35" s="11"/>
      <c r="B35" s="47" t="s">
        <v>1007</v>
      </c>
      <c r="C35" s="44"/>
      <c r="D35" s="242">
        <v>64</v>
      </c>
      <c r="E35" s="242"/>
      <c r="F35" s="89"/>
      <c r="G35" s="44"/>
      <c r="H35" s="242">
        <v>64</v>
      </c>
      <c r="I35" s="242"/>
      <c r="J35" s="89"/>
      <c r="K35" s="44"/>
      <c r="L35" s="242">
        <v>9</v>
      </c>
      <c r="M35" s="242"/>
      <c r="N35" s="89"/>
    </row>
    <row r="36" spans="1:14">
      <c r="A36" s="11"/>
      <c r="B36" s="47"/>
      <c r="C36" s="44"/>
      <c r="D36" s="243"/>
      <c r="E36" s="243"/>
      <c r="F36" s="240"/>
      <c r="G36" s="44"/>
      <c r="H36" s="243"/>
      <c r="I36" s="243"/>
      <c r="J36" s="240"/>
      <c r="K36" s="44"/>
      <c r="L36" s="243"/>
      <c r="M36" s="243"/>
      <c r="N36" s="240"/>
    </row>
    <row r="37" spans="1:14">
      <c r="A37" s="11"/>
      <c r="B37" s="23" t="s">
        <v>1008</v>
      </c>
      <c r="C37" s="23"/>
      <c r="D37" s="23"/>
      <c r="E37" s="23"/>
      <c r="F37" s="23"/>
      <c r="G37" s="23"/>
      <c r="H37" s="23"/>
      <c r="I37" s="23"/>
      <c r="J37" s="23"/>
      <c r="K37" s="23"/>
      <c r="L37" s="23"/>
      <c r="M37" s="23"/>
      <c r="N37" s="23"/>
    </row>
    <row r="38" spans="1:14">
      <c r="A38" s="11"/>
      <c r="B38" s="18"/>
      <c r="C38" s="18"/>
    </row>
    <row r="39" spans="1:14" ht="127.5">
      <c r="A39" s="11"/>
      <c r="B39" s="199">
        <v>-1</v>
      </c>
      <c r="C39" s="67" t="s">
        <v>1009</v>
      </c>
    </row>
  </sheetData>
  <mergeCells count="157">
    <mergeCell ref="B37:N37"/>
    <mergeCell ref="J35:J36"/>
    <mergeCell ref="K35:K36"/>
    <mergeCell ref="L35:M36"/>
    <mergeCell ref="N35:N36"/>
    <mergeCell ref="A1:A2"/>
    <mergeCell ref="B1:N1"/>
    <mergeCell ref="B2:N2"/>
    <mergeCell ref="B3:N3"/>
    <mergeCell ref="A4:A39"/>
    <mergeCell ref="B4:N4"/>
    <mergeCell ref="K33:K34"/>
    <mergeCell ref="L33:L34"/>
    <mergeCell ref="M33:M34"/>
    <mergeCell ref="N33:N34"/>
    <mergeCell ref="B35:B36"/>
    <mergeCell ref="C35:C36"/>
    <mergeCell ref="D35:E36"/>
    <mergeCell ref="F35:F36"/>
    <mergeCell ref="G35:G36"/>
    <mergeCell ref="H35:I36"/>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N22:N23"/>
    <mergeCell ref="D24:F24"/>
    <mergeCell ref="H24:J24"/>
    <mergeCell ref="L24:N24"/>
    <mergeCell ref="B25:B26"/>
    <mergeCell ref="C25:C26"/>
    <mergeCell ref="D25:D26"/>
    <mergeCell ref="E25:E26"/>
    <mergeCell ref="F25:F26"/>
    <mergeCell ref="G25:G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B20:B21"/>
    <mergeCell ref="C20:C21"/>
    <mergeCell ref="D20:E21"/>
    <mergeCell ref="F20:F21"/>
    <mergeCell ref="G20:G21"/>
    <mergeCell ref="H20:I21"/>
    <mergeCell ref="I18:I19"/>
    <mergeCell ref="J18:J19"/>
    <mergeCell ref="K18:K19"/>
    <mergeCell ref="L18:L19"/>
    <mergeCell ref="M18:M19"/>
    <mergeCell ref="N18:N19"/>
    <mergeCell ref="K16:K17"/>
    <mergeCell ref="L16:M17"/>
    <mergeCell ref="N16:N17"/>
    <mergeCell ref="B18:B19"/>
    <mergeCell ref="C18:C19"/>
    <mergeCell ref="D18:D19"/>
    <mergeCell ref="E18:E19"/>
    <mergeCell ref="F18:F19"/>
    <mergeCell ref="G18:G19"/>
    <mergeCell ref="H18:H19"/>
    <mergeCell ref="K14:K15"/>
    <mergeCell ref="L14:M15"/>
    <mergeCell ref="N14:N15"/>
    <mergeCell ref="B16:B17"/>
    <mergeCell ref="C16:C17"/>
    <mergeCell ref="D16:E17"/>
    <mergeCell ref="F16:F17"/>
    <mergeCell ref="G16:G17"/>
    <mergeCell ref="H16:I17"/>
    <mergeCell ref="J16:J17"/>
    <mergeCell ref="D13:F13"/>
    <mergeCell ref="H13:J13"/>
    <mergeCell ref="L13:N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2" width="36.5703125" bestFit="1" customWidth="1"/>
    <col min="4" max="4" width="8.140625" customWidth="1"/>
    <col min="5" max="5" width="1.5703125" customWidth="1"/>
    <col min="7" max="7" width="15.5703125" bestFit="1" customWidth="1"/>
    <col min="8" max="8" width="6" customWidth="1"/>
    <col min="9" max="9" width="2" customWidth="1"/>
    <col min="10" max="10" width="6" customWidth="1"/>
    <col min="11" max="11" width="10" bestFit="1" customWidth="1"/>
    <col min="13" max="13" width="7.42578125" customWidth="1"/>
    <col min="14" max="14" width="4.42578125" customWidth="1"/>
    <col min="16" max="16" width="2" customWidth="1"/>
    <col min="17" max="17" width="6" customWidth="1"/>
  </cols>
  <sheetData>
    <row r="1" spans="1:18" ht="15" customHeight="1">
      <c r="A1" s="8" t="s">
        <v>1324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1011</v>
      </c>
      <c r="B3" s="10"/>
      <c r="C3" s="10"/>
      <c r="D3" s="10"/>
      <c r="E3" s="10"/>
      <c r="F3" s="10"/>
      <c r="G3" s="10"/>
      <c r="H3" s="10"/>
      <c r="I3" s="10"/>
      <c r="J3" s="10"/>
      <c r="K3" s="10"/>
      <c r="L3" s="10"/>
      <c r="M3" s="10"/>
      <c r="N3" s="10"/>
      <c r="O3" s="10"/>
      <c r="P3" s="10"/>
      <c r="Q3" s="10"/>
      <c r="R3" s="10"/>
    </row>
    <row r="4" spans="1:18">
      <c r="A4" s="11" t="s">
        <v>1325</v>
      </c>
      <c r="B4" s="23" t="s">
        <v>1014</v>
      </c>
      <c r="C4" s="23"/>
      <c r="D4" s="23"/>
      <c r="E4" s="23"/>
      <c r="F4" s="23"/>
      <c r="G4" s="23"/>
      <c r="H4" s="23"/>
      <c r="I4" s="23"/>
      <c r="J4" s="23"/>
      <c r="K4" s="23"/>
      <c r="L4" s="23"/>
      <c r="M4" s="23"/>
      <c r="N4" s="23"/>
      <c r="O4" s="23"/>
      <c r="P4" s="23"/>
      <c r="Q4" s="23"/>
      <c r="R4" s="23"/>
    </row>
    <row r="5" spans="1:18">
      <c r="A5" s="11"/>
      <c r="B5" s="196"/>
      <c r="C5" s="196"/>
      <c r="D5" s="196"/>
      <c r="E5" s="196"/>
      <c r="F5" s="196"/>
      <c r="G5" s="196"/>
      <c r="H5" s="196"/>
      <c r="I5" s="196"/>
      <c r="J5" s="196"/>
      <c r="K5" s="196"/>
      <c r="L5" s="196"/>
      <c r="M5" s="196"/>
      <c r="N5" s="196"/>
      <c r="O5" s="196"/>
      <c r="P5" s="196"/>
      <c r="Q5" s="196"/>
      <c r="R5" s="196"/>
    </row>
    <row r="6" spans="1:18">
      <c r="A6" s="11"/>
      <c r="B6" s="20"/>
      <c r="C6" s="20"/>
      <c r="D6" s="20"/>
      <c r="E6" s="20"/>
      <c r="F6" s="20"/>
      <c r="G6" s="20"/>
      <c r="H6" s="20"/>
      <c r="I6" s="20"/>
    </row>
    <row r="7" spans="1:18">
      <c r="A7" s="11"/>
      <c r="B7" s="18"/>
      <c r="C7" s="18"/>
      <c r="D7" s="18"/>
      <c r="E7" s="18"/>
      <c r="F7" s="18"/>
      <c r="G7" s="18"/>
      <c r="H7" s="18"/>
      <c r="I7" s="18"/>
    </row>
    <row r="8" spans="1:18">
      <c r="A8" s="11"/>
      <c r="B8" s="237" t="s">
        <v>1015</v>
      </c>
      <c r="C8" s="23"/>
      <c r="D8" s="64" t="s">
        <v>1016</v>
      </c>
      <c r="E8" s="64"/>
      <c r="F8" s="23"/>
      <c r="G8" s="64" t="s">
        <v>1017</v>
      </c>
      <c r="H8" s="64"/>
      <c r="I8" s="64"/>
    </row>
    <row r="9" spans="1:18">
      <c r="A9" s="11"/>
      <c r="B9" s="237"/>
      <c r="C9" s="23"/>
      <c r="D9" s="64"/>
      <c r="E9" s="64"/>
      <c r="F9" s="23"/>
      <c r="G9" s="64" t="s">
        <v>1018</v>
      </c>
      <c r="H9" s="64"/>
      <c r="I9" s="64"/>
    </row>
    <row r="10" spans="1:18">
      <c r="A10" s="11"/>
      <c r="B10" s="237"/>
      <c r="C10" s="23"/>
      <c r="D10" s="64"/>
      <c r="E10" s="64"/>
      <c r="F10" s="23"/>
      <c r="G10" s="64" t="s">
        <v>1019</v>
      </c>
      <c r="H10" s="64"/>
      <c r="I10" s="64"/>
    </row>
    <row r="11" spans="1:18" ht="15.75" thickBot="1">
      <c r="A11" s="11"/>
      <c r="B11" s="237"/>
      <c r="C11" s="23"/>
      <c r="D11" s="40"/>
      <c r="E11" s="40"/>
      <c r="F11" s="23"/>
      <c r="G11" s="40" t="s">
        <v>361</v>
      </c>
      <c r="H11" s="40"/>
      <c r="I11" s="40"/>
    </row>
    <row r="12" spans="1:18">
      <c r="A12" s="11"/>
      <c r="B12" s="45" t="s">
        <v>1020</v>
      </c>
      <c r="C12" s="44"/>
      <c r="D12" s="60">
        <v>362675</v>
      </c>
      <c r="E12" s="62"/>
      <c r="F12" s="44"/>
      <c r="G12" s="58" t="s">
        <v>314</v>
      </c>
      <c r="H12" s="93">
        <v>19.239999999999998</v>
      </c>
      <c r="I12" s="62"/>
    </row>
    <row r="13" spans="1:18" ht="15.75" thickBot="1">
      <c r="A13" s="11"/>
      <c r="B13" s="45"/>
      <c r="C13" s="44"/>
      <c r="D13" s="78"/>
      <c r="E13" s="72"/>
      <c r="F13" s="44"/>
      <c r="G13" s="86"/>
      <c r="H13" s="52"/>
      <c r="I13" s="72"/>
    </row>
    <row r="14" spans="1:18">
      <c r="A14" s="11"/>
      <c r="B14" s="53" t="s">
        <v>1021</v>
      </c>
      <c r="C14" s="23"/>
      <c r="D14" s="54">
        <v>180841</v>
      </c>
      <c r="E14" s="56"/>
      <c r="F14" s="23"/>
      <c r="G14" s="74" t="s">
        <v>314</v>
      </c>
      <c r="H14" s="87">
        <v>21.32</v>
      </c>
      <c r="I14" s="56"/>
    </row>
    <row r="15" spans="1:18">
      <c r="A15" s="11"/>
      <c r="B15" s="53"/>
      <c r="C15" s="23"/>
      <c r="D15" s="49"/>
      <c r="E15" s="23"/>
      <c r="F15" s="23"/>
      <c r="G15" s="25"/>
      <c r="H15" s="50"/>
      <c r="I15" s="23"/>
    </row>
    <row r="16" spans="1:18">
      <c r="A16" s="11"/>
      <c r="B16" s="92" t="s">
        <v>1022</v>
      </c>
      <c r="C16" s="44"/>
      <c r="D16" s="51" t="s">
        <v>1023</v>
      </c>
      <c r="E16" s="45" t="s">
        <v>322</v>
      </c>
      <c r="F16" s="44"/>
      <c r="G16" s="45" t="s">
        <v>314</v>
      </c>
      <c r="H16" s="51">
        <v>21.65</v>
      </c>
      <c r="I16" s="44"/>
    </row>
    <row r="17" spans="1:9">
      <c r="A17" s="11"/>
      <c r="B17" s="92"/>
      <c r="C17" s="44"/>
      <c r="D17" s="51"/>
      <c r="E17" s="45"/>
      <c r="F17" s="44"/>
      <c r="G17" s="45"/>
      <c r="H17" s="51"/>
      <c r="I17" s="44"/>
    </row>
    <row r="18" spans="1:9">
      <c r="A18" s="11"/>
      <c r="B18" s="53" t="s">
        <v>1024</v>
      </c>
      <c r="C18" s="23"/>
      <c r="D18" s="50" t="s">
        <v>1025</v>
      </c>
      <c r="E18" s="25" t="s">
        <v>322</v>
      </c>
      <c r="F18" s="23"/>
      <c r="G18" s="25" t="s">
        <v>314</v>
      </c>
      <c r="H18" s="50">
        <v>18.600000000000001</v>
      </c>
      <c r="I18" s="23"/>
    </row>
    <row r="19" spans="1:9" ht="15.75" thickBot="1">
      <c r="A19" s="11"/>
      <c r="B19" s="53"/>
      <c r="C19" s="23"/>
      <c r="D19" s="90"/>
      <c r="E19" s="91"/>
      <c r="F19" s="23"/>
      <c r="G19" s="91"/>
      <c r="H19" s="90"/>
      <c r="I19" s="57"/>
    </row>
    <row r="20" spans="1:9">
      <c r="A20" s="11"/>
      <c r="B20" s="45" t="s">
        <v>1026</v>
      </c>
      <c r="C20" s="44"/>
      <c r="D20" s="60">
        <v>384090</v>
      </c>
      <c r="E20" s="62"/>
      <c r="F20" s="44"/>
      <c r="G20" s="58" t="s">
        <v>314</v>
      </c>
      <c r="H20" s="93">
        <v>19.54</v>
      </c>
      <c r="I20" s="62"/>
    </row>
    <row r="21" spans="1:9" ht="15.75" thickBot="1">
      <c r="A21" s="11"/>
      <c r="B21" s="45"/>
      <c r="C21" s="44"/>
      <c r="D21" s="78"/>
      <c r="E21" s="72"/>
      <c r="F21" s="44"/>
      <c r="G21" s="86"/>
      <c r="H21" s="52"/>
      <c r="I21" s="72"/>
    </row>
    <row r="22" spans="1:9">
      <c r="A22" s="11"/>
      <c r="B22" s="53" t="s">
        <v>1021</v>
      </c>
      <c r="C22" s="23"/>
      <c r="D22" s="54">
        <v>203441</v>
      </c>
      <c r="E22" s="56"/>
      <c r="F22" s="23"/>
      <c r="G22" s="74" t="s">
        <v>314</v>
      </c>
      <c r="H22" s="87">
        <v>20.78</v>
      </c>
      <c r="I22" s="56"/>
    </row>
    <row r="23" spans="1:9">
      <c r="A23" s="11"/>
      <c r="B23" s="53"/>
      <c r="C23" s="23"/>
      <c r="D23" s="49"/>
      <c r="E23" s="23"/>
      <c r="F23" s="23"/>
      <c r="G23" s="25"/>
      <c r="H23" s="50"/>
      <c r="I23" s="23"/>
    </row>
    <row r="24" spans="1:9">
      <c r="A24" s="11"/>
      <c r="B24" s="92" t="s">
        <v>1022</v>
      </c>
      <c r="C24" s="44"/>
      <c r="D24" s="51" t="s">
        <v>1027</v>
      </c>
      <c r="E24" s="45" t="s">
        <v>322</v>
      </c>
      <c r="F24" s="44"/>
      <c r="G24" s="45" t="s">
        <v>314</v>
      </c>
      <c r="H24" s="51">
        <v>16.899999999999999</v>
      </c>
      <c r="I24" s="44"/>
    </row>
    <row r="25" spans="1:9">
      <c r="A25" s="11"/>
      <c r="B25" s="92"/>
      <c r="C25" s="44"/>
      <c r="D25" s="51"/>
      <c r="E25" s="45"/>
      <c r="F25" s="44"/>
      <c r="G25" s="45"/>
      <c r="H25" s="51"/>
      <c r="I25" s="44"/>
    </row>
    <row r="26" spans="1:9">
      <c r="A26" s="11"/>
      <c r="B26" s="53" t="s">
        <v>1024</v>
      </c>
      <c r="C26" s="23"/>
      <c r="D26" s="50" t="s">
        <v>1028</v>
      </c>
      <c r="E26" s="25" t="s">
        <v>322</v>
      </c>
      <c r="F26" s="23"/>
      <c r="G26" s="25" t="s">
        <v>314</v>
      </c>
      <c r="H26" s="50">
        <v>20.239999999999998</v>
      </c>
      <c r="I26" s="23"/>
    </row>
    <row r="27" spans="1:9" ht="15.75" thickBot="1">
      <c r="A27" s="11"/>
      <c r="B27" s="53"/>
      <c r="C27" s="23"/>
      <c r="D27" s="90"/>
      <c r="E27" s="91"/>
      <c r="F27" s="23"/>
      <c r="G27" s="91"/>
      <c r="H27" s="90"/>
      <c r="I27" s="57"/>
    </row>
    <row r="28" spans="1:9">
      <c r="A28" s="11"/>
      <c r="B28" s="45" t="s">
        <v>1029</v>
      </c>
      <c r="C28" s="44"/>
      <c r="D28" s="60">
        <v>410598</v>
      </c>
      <c r="E28" s="62"/>
      <c r="F28" s="44"/>
      <c r="G28" s="58" t="s">
        <v>314</v>
      </c>
      <c r="H28" s="93">
        <v>20.79</v>
      </c>
      <c r="I28" s="62"/>
    </row>
    <row r="29" spans="1:9" ht="15.75" thickBot="1">
      <c r="A29" s="11"/>
      <c r="B29" s="45"/>
      <c r="C29" s="44"/>
      <c r="D29" s="78"/>
      <c r="E29" s="72"/>
      <c r="F29" s="44"/>
      <c r="G29" s="86"/>
      <c r="H29" s="52"/>
      <c r="I29" s="72"/>
    </row>
    <row r="30" spans="1:9">
      <c r="A30" s="11"/>
      <c r="B30" s="53" t="s">
        <v>1021</v>
      </c>
      <c r="C30" s="23"/>
      <c r="D30" s="54">
        <v>246068</v>
      </c>
      <c r="E30" s="56"/>
      <c r="F30" s="23"/>
      <c r="G30" s="74" t="s">
        <v>314</v>
      </c>
      <c r="H30" s="87">
        <v>25.97</v>
      </c>
      <c r="I30" s="56"/>
    </row>
    <row r="31" spans="1:9">
      <c r="A31" s="11"/>
      <c r="B31" s="53"/>
      <c r="C31" s="23"/>
      <c r="D31" s="49"/>
      <c r="E31" s="23"/>
      <c r="F31" s="23"/>
      <c r="G31" s="25"/>
      <c r="H31" s="50"/>
      <c r="I31" s="23"/>
    </row>
    <row r="32" spans="1:9">
      <c r="A32" s="11"/>
      <c r="B32" s="92" t="s">
        <v>1022</v>
      </c>
      <c r="C32" s="44"/>
      <c r="D32" s="51" t="s">
        <v>1030</v>
      </c>
      <c r="E32" s="45" t="s">
        <v>322</v>
      </c>
      <c r="F32" s="44"/>
      <c r="G32" s="45" t="s">
        <v>314</v>
      </c>
      <c r="H32" s="51">
        <v>21.45</v>
      </c>
      <c r="I32" s="44"/>
    </row>
    <row r="33" spans="1:18">
      <c r="A33" s="11"/>
      <c r="B33" s="92"/>
      <c r="C33" s="44"/>
      <c r="D33" s="51"/>
      <c r="E33" s="45"/>
      <c r="F33" s="44"/>
      <c r="G33" s="45"/>
      <c r="H33" s="51"/>
      <c r="I33" s="44"/>
    </row>
    <row r="34" spans="1:18">
      <c r="A34" s="11"/>
      <c r="B34" s="53" t="s">
        <v>1024</v>
      </c>
      <c r="C34" s="23"/>
      <c r="D34" s="50" t="s">
        <v>1031</v>
      </c>
      <c r="E34" s="25" t="s">
        <v>322</v>
      </c>
      <c r="F34" s="23"/>
      <c r="G34" s="25" t="s">
        <v>314</v>
      </c>
      <c r="H34" s="50">
        <v>21.92</v>
      </c>
      <c r="I34" s="23"/>
    </row>
    <row r="35" spans="1:18" ht="15.75" thickBot="1">
      <c r="A35" s="11"/>
      <c r="B35" s="53"/>
      <c r="C35" s="23"/>
      <c r="D35" s="90"/>
      <c r="E35" s="91"/>
      <c r="F35" s="23"/>
      <c r="G35" s="91"/>
      <c r="H35" s="90"/>
      <c r="I35" s="57"/>
    </row>
    <row r="36" spans="1:18">
      <c r="A36" s="11"/>
      <c r="B36" s="45" t="s">
        <v>1032</v>
      </c>
      <c r="C36" s="44"/>
      <c r="D36" s="60">
        <v>519785</v>
      </c>
      <c r="E36" s="62"/>
      <c r="F36" s="44"/>
      <c r="G36" s="58" t="s">
        <v>314</v>
      </c>
      <c r="H36" s="93">
        <v>23.03</v>
      </c>
      <c r="I36" s="62"/>
    </row>
    <row r="37" spans="1:18" ht="15.75" thickBot="1">
      <c r="A37" s="11"/>
      <c r="B37" s="45"/>
      <c r="C37" s="44"/>
      <c r="D37" s="61"/>
      <c r="E37" s="63"/>
      <c r="F37" s="44"/>
      <c r="G37" s="59"/>
      <c r="H37" s="94"/>
      <c r="I37" s="63"/>
    </row>
    <row r="38" spans="1:18" ht="15.75" thickTop="1">
      <c r="A38" s="11" t="s">
        <v>1326</v>
      </c>
      <c r="B38" s="23" t="s">
        <v>1036</v>
      </c>
      <c r="C38" s="23"/>
      <c r="D38" s="23"/>
      <c r="E38" s="23"/>
      <c r="F38" s="23"/>
      <c r="G38" s="23"/>
      <c r="H38" s="23"/>
      <c r="I38" s="23"/>
      <c r="J38" s="23"/>
      <c r="K38" s="23"/>
      <c r="L38" s="23"/>
      <c r="M38" s="23"/>
      <c r="N38" s="23"/>
      <c r="O38" s="23"/>
      <c r="P38" s="23"/>
      <c r="Q38" s="23"/>
      <c r="R38" s="23"/>
    </row>
    <row r="39" spans="1:18">
      <c r="A39" s="11"/>
      <c r="B39" s="196"/>
      <c r="C39" s="196"/>
      <c r="D39" s="196"/>
      <c r="E39" s="196"/>
      <c r="F39" s="196"/>
      <c r="G39" s="196"/>
      <c r="H39" s="196"/>
      <c r="I39" s="196"/>
      <c r="J39" s="196"/>
      <c r="K39" s="196"/>
      <c r="L39" s="196"/>
      <c r="M39" s="196"/>
      <c r="N39" s="196"/>
      <c r="O39" s="196"/>
      <c r="P39" s="196"/>
      <c r="Q39" s="196"/>
      <c r="R39" s="196"/>
    </row>
    <row r="40" spans="1:18">
      <c r="A40" s="11"/>
      <c r="B40" s="20"/>
      <c r="C40" s="20"/>
      <c r="D40" s="20"/>
      <c r="E40" s="20"/>
      <c r="F40" s="20"/>
      <c r="G40" s="20"/>
      <c r="H40" s="20"/>
      <c r="I40" s="20"/>
      <c r="J40" s="20"/>
      <c r="K40" s="20"/>
      <c r="L40" s="20"/>
      <c r="M40" s="20"/>
      <c r="N40" s="20"/>
      <c r="O40" s="20"/>
    </row>
    <row r="41" spans="1:18">
      <c r="A41" s="11"/>
      <c r="B41" s="18"/>
      <c r="C41" s="18"/>
      <c r="D41" s="18"/>
      <c r="E41" s="18"/>
      <c r="F41" s="18"/>
      <c r="G41" s="18"/>
      <c r="H41" s="18"/>
      <c r="I41" s="18"/>
      <c r="J41" s="18"/>
      <c r="K41" s="18"/>
      <c r="L41" s="18"/>
      <c r="M41" s="18"/>
      <c r="N41" s="18"/>
      <c r="O41" s="18"/>
    </row>
    <row r="42" spans="1:18">
      <c r="A42" s="11"/>
      <c r="B42" s="237" t="s">
        <v>1037</v>
      </c>
      <c r="C42" s="23"/>
      <c r="D42" s="64" t="s">
        <v>1016</v>
      </c>
      <c r="E42" s="64"/>
      <c r="F42" s="23"/>
      <c r="G42" s="64" t="s">
        <v>1017</v>
      </c>
      <c r="H42" s="64"/>
      <c r="I42" s="64"/>
      <c r="J42" s="23"/>
      <c r="K42" s="28" t="s">
        <v>1017</v>
      </c>
      <c r="L42" s="23"/>
      <c r="M42" s="64" t="s">
        <v>1043</v>
      </c>
      <c r="N42" s="64"/>
      <c r="O42" s="64"/>
    </row>
    <row r="43" spans="1:18">
      <c r="A43" s="11"/>
      <c r="B43" s="237"/>
      <c r="C43" s="23"/>
      <c r="D43" s="64"/>
      <c r="E43" s="64"/>
      <c r="F43" s="23"/>
      <c r="G43" s="64" t="s">
        <v>1018</v>
      </c>
      <c r="H43" s="64"/>
      <c r="I43" s="64"/>
      <c r="J43" s="23"/>
      <c r="K43" s="28" t="s">
        <v>1018</v>
      </c>
      <c r="L43" s="23"/>
      <c r="M43" s="64" t="s">
        <v>1044</v>
      </c>
      <c r="N43" s="64"/>
      <c r="O43" s="64"/>
    </row>
    <row r="44" spans="1:18">
      <c r="A44" s="11"/>
      <c r="B44" s="237"/>
      <c r="C44" s="23"/>
      <c r="D44" s="64"/>
      <c r="E44" s="64"/>
      <c r="F44" s="23"/>
      <c r="G44" s="64" t="s">
        <v>1038</v>
      </c>
      <c r="H44" s="64"/>
      <c r="I44" s="64"/>
      <c r="J44" s="23"/>
      <c r="K44" s="28" t="s">
        <v>1040</v>
      </c>
      <c r="L44" s="23"/>
      <c r="M44" s="64" t="s">
        <v>405</v>
      </c>
      <c r="N44" s="64"/>
      <c r="O44" s="64"/>
    </row>
    <row r="45" spans="1:18">
      <c r="A45" s="11"/>
      <c r="B45" s="237"/>
      <c r="C45" s="23"/>
      <c r="D45" s="64"/>
      <c r="E45" s="64"/>
      <c r="F45" s="23"/>
      <c r="G45" s="64" t="s">
        <v>1039</v>
      </c>
      <c r="H45" s="64"/>
      <c r="I45" s="64"/>
      <c r="J45" s="23"/>
      <c r="K45" s="28" t="s">
        <v>1041</v>
      </c>
      <c r="L45" s="23"/>
      <c r="M45" s="244">
        <v>0</v>
      </c>
      <c r="N45" s="244"/>
      <c r="O45" s="244"/>
    </row>
    <row r="46" spans="1:18" ht="15.75" thickBot="1">
      <c r="A46" s="11"/>
      <c r="B46" s="237"/>
      <c r="C46" s="23"/>
      <c r="D46" s="40"/>
      <c r="E46" s="40"/>
      <c r="F46" s="23"/>
      <c r="G46" s="85"/>
      <c r="H46" s="85"/>
      <c r="I46" s="85"/>
      <c r="J46" s="23"/>
      <c r="K46" s="29" t="s">
        <v>1042</v>
      </c>
      <c r="L46" s="23"/>
      <c r="M46" s="85"/>
      <c r="N46" s="85"/>
      <c r="O46" s="85"/>
    </row>
    <row r="47" spans="1:18">
      <c r="A47" s="11"/>
      <c r="B47" s="71" t="s">
        <v>1045</v>
      </c>
      <c r="C47" s="44"/>
      <c r="D47" s="60">
        <v>116197</v>
      </c>
      <c r="E47" s="62"/>
      <c r="F47" s="44"/>
      <c r="G47" s="58" t="s">
        <v>314</v>
      </c>
      <c r="H47" s="93">
        <v>65.010000000000005</v>
      </c>
      <c r="I47" s="62"/>
      <c r="J47" s="44"/>
      <c r="K47" s="62"/>
      <c r="L47" s="44"/>
      <c r="M47" s="62"/>
      <c r="N47" s="62"/>
      <c r="O47" s="62"/>
    </row>
    <row r="48" spans="1:18">
      <c r="A48" s="11"/>
      <c r="B48" s="71"/>
      <c r="C48" s="44"/>
      <c r="D48" s="46"/>
      <c r="E48" s="44"/>
      <c r="F48" s="44"/>
      <c r="G48" s="45"/>
      <c r="H48" s="51"/>
      <c r="I48" s="44"/>
      <c r="J48" s="44"/>
      <c r="K48" s="44"/>
      <c r="L48" s="44"/>
      <c r="M48" s="44"/>
      <c r="N48" s="44"/>
      <c r="O48" s="44"/>
    </row>
    <row r="49" spans="1:18">
      <c r="A49" s="11"/>
      <c r="B49" s="73" t="s">
        <v>1024</v>
      </c>
      <c r="C49" s="23"/>
      <c r="D49" s="50" t="s">
        <v>1046</v>
      </c>
      <c r="E49" s="25" t="s">
        <v>322</v>
      </c>
      <c r="F49" s="23"/>
      <c r="G49" s="25" t="s">
        <v>314</v>
      </c>
      <c r="H49" s="50">
        <v>75.319999999999993</v>
      </c>
      <c r="I49" s="23"/>
      <c r="J49" s="23"/>
      <c r="K49" s="23"/>
      <c r="L49" s="23"/>
      <c r="M49" s="23"/>
      <c r="N49" s="23"/>
      <c r="O49" s="23"/>
    </row>
    <row r="50" spans="1:18">
      <c r="A50" s="11"/>
      <c r="B50" s="73"/>
      <c r="C50" s="23"/>
      <c r="D50" s="50"/>
      <c r="E50" s="25"/>
      <c r="F50" s="23"/>
      <c r="G50" s="25"/>
      <c r="H50" s="50"/>
      <c r="I50" s="23"/>
      <c r="J50" s="23"/>
      <c r="K50" s="23"/>
      <c r="L50" s="23"/>
      <c r="M50" s="23"/>
      <c r="N50" s="23"/>
      <c r="O50" s="23"/>
    </row>
    <row r="51" spans="1:18">
      <c r="A51" s="11"/>
      <c r="B51" s="139" t="s">
        <v>1047</v>
      </c>
      <c r="C51" s="44"/>
      <c r="D51" s="51" t="s">
        <v>1048</v>
      </c>
      <c r="E51" s="45" t="s">
        <v>322</v>
      </c>
      <c r="F51" s="44"/>
      <c r="G51" s="45" t="s">
        <v>314</v>
      </c>
      <c r="H51" s="51">
        <v>91.95</v>
      </c>
      <c r="I51" s="44"/>
      <c r="J51" s="44"/>
      <c r="K51" s="44"/>
      <c r="L51" s="44"/>
      <c r="M51" s="44"/>
      <c r="N51" s="44"/>
      <c r="O51" s="44"/>
    </row>
    <row r="52" spans="1:18">
      <c r="A52" s="11"/>
      <c r="B52" s="139"/>
      <c r="C52" s="44"/>
      <c r="D52" s="51"/>
      <c r="E52" s="45"/>
      <c r="F52" s="44"/>
      <c r="G52" s="45"/>
      <c r="H52" s="51"/>
      <c r="I52" s="44"/>
      <c r="J52" s="44"/>
      <c r="K52" s="44"/>
      <c r="L52" s="44"/>
      <c r="M52" s="44"/>
      <c r="N52" s="44"/>
      <c r="O52" s="44"/>
    </row>
    <row r="53" spans="1:18">
      <c r="A53" s="11"/>
      <c r="B53" s="73" t="s">
        <v>1049</v>
      </c>
      <c r="C53" s="23"/>
      <c r="D53" s="50" t="s">
        <v>1050</v>
      </c>
      <c r="E53" s="25" t="s">
        <v>322</v>
      </c>
      <c r="F53" s="23"/>
      <c r="G53" s="25" t="s">
        <v>314</v>
      </c>
      <c r="H53" s="50">
        <v>12.09</v>
      </c>
      <c r="I53" s="23"/>
      <c r="J53" s="23"/>
      <c r="K53" s="23"/>
      <c r="L53" s="23"/>
      <c r="M53" s="23"/>
      <c r="N53" s="23"/>
      <c r="O53" s="23"/>
    </row>
    <row r="54" spans="1:18" ht="15.75" thickBot="1">
      <c r="A54" s="11"/>
      <c r="B54" s="73"/>
      <c r="C54" s="23"/>
      <c r="D54" s="90"/>
      <c r="E54" s="91"/>
      <c r="F54" s="23"/>
      <c r="G54" s="91"/>
      <c r="H54" s="90"/>
      <c r="I54" s="57"/>
      <c r="J54" s="23"/>
      <c r="K54" s="23"/>
      <c r="L54" s="23"/>
      <c r="M54" s="23"/>
      <c r="N54" s="23"/>
      <c r="O54" s="23"/>
    </row>
    <row r="55" spans="1:18">
      <c r="A55" s="11"/>
      <c r="B55" s="71" t="s">
        <v>1051</v>
      </c>
      <c r="C55" s="44"/>
      <c r="D55" s="60">
        <v>75998</v>
      </c>
      <c r="E55" s="62"/>
      <c r="F55" s="44"/>
      <c r="G55" s="58" t="s">
        <v>314</v>
      </c>
      <c r="H55" s="93">
        <v>62.41</v>
      </c>
      <c r="I55" s="62"/>
      <c r="J55" s="44"/>
      <c r="K55" s="51">
        <v>2.4</v>
      </c>
      <c r="L55" s="44"/>
      <c r="M55" s="45" t="s">
        <v>314</v>
      </c>
      <c r="N55" s="51">
        <v>391</v>
      </c>
      <c r="O55" s="44"/>
    </row>
    <row r="56" spans="1:18" ht="15.75" thickBot="1">
      <c r="A56" s="11"/>
      <c r="B56" s="71"/>
      <c r="C56" s="44"/>
      <c r="D56" s="61"/>
      <c r="E56" s="63"/>
      <c r="F56" s="44"/>
      <c r="G56" s="59"/>
      <c r="H56" s="94"/>
      <c r="I56" s="63"/>
      <c r="J56" s="44"/>
      <c r="K56" s="94"/>
      <c r="L56" s="44"/>
      <c r="M56" s="59"/>
      <c r="N56" s="94"/>
      <c r="O56" s="63"/>
    </row>
    <row r="57" spans="1:18" ht="15.75" thickTop="1">
      <c r="A57" s="11"/>
      <c r="B57" s="70" t="s">
        <v>1052</v>
      </c>
      <c r="C57" s="23"/>
      <c r="D57" s="224">
        <v>75998</v>
      </c>
      <c r="E57" s="134"/>
      <c r="F57" s="23"/>
      <c r="G57" s="223" t="s">
        <v>314</v>
      </c>
      <c r="H57" s="241">
        <v>62.41</v>
      </c>
      <c r="I57" s="134"/>
      <c r="J57" s="23"/>
      <c r="K57" s="241">
        <v>2.4</v>
      </c>
      <c r="L57" s="23"/>
      <c r="M57" s="223" t="s">
        <v>314</v>
      </c>
      <c r="N57" s="241">
        <v>391</v>
      </c>
      <c r="O57" s="134"/>
    </row>
    <row r="58" spans="1:18" ht="15.75" thickBot="1">
      <c r="A58" s="11"/>
      <c r="B58" s="70"/>
      <c r="C58" s="23"/>
      <c r="D58" s="76"/>
      <c r="E58" s="77"/>
      <c r="F58" s="23"/>
      <c r="G58" s="75"/>
      <c r="H58" s="88"/>
      <c r="I58" s="77"/>
      <c r="J58" s="23"/>
      <c r="K58" s="88"/>
      <c r="L58" s="23"/>
      <c r="M58" s="75"/>
      <c r="N58" s="88"/>
      <c r="O58" s="77"/>
    </row>
    <row r="59" spans="1:18" ht="15.75" thickTop="1">
      <c r="A59" s="11"/>
      <c r="B59" s="71" t="s">
        <v>1053</v>
      </c>
      <c r="C59" s="44"/>
      <c r="D59" s="222">
        <v>75998</v>
      </c>
      <c r="E59" s="89"/>
      <c r="F59" s="44"/>
      <c r="G59" s="221" t="s">
        <v>314</v>
      </c>
      <c r="H59" s="242">
        <v>62.41</v>
      </c>
      <c r="I59" s="89"/>
      <c r="J59" s="44"/>
      <c r="K59" s="242">
        <v>2.4</v>
      </c>
      <c r="L59" s="44"/>
      <c r="M59" s="221" t="s">
        <v>314</v>
      </c>
      <c r="N59" s="242">
        <v>391</v>
      </c>
      <c r="O59" s="89"/>
    </row>
    <row r="60" spans="1:18" ht="15.75" thickBot="1">
      <c r="A60" s="11"/>
      <c r="B60" s="71"/>
      <c r="C60" s="44"/>
      <c r="D60" s="61"/>
      <c r="E60" s="63"/>
      <c r="F60" s="44"/>
      <c r="G60" s="59"/>
      <c r="H60" s="94"/>
      <c r="I60" s="63"/>
      <c r="J60" s="44"/>
      <c r="K60" s="94"/>
      <c r="L60" s="44"/>
      <c r="M60" s="59"/>
      <c r="N60" s="94"/>
      <c r="O60" s="63"/>
    </row>
    <row r="61" spans="1:18" ht="15.75" thickTop="1">
      <c r="A61" s="11" t="s">
        <v>1327</v>
      </c>
      <c r="B61" s="23" t="s">
        <v>1055</v>
      </c>
      <c r="C61" s="23"/>
      <c r="D61" s="23"/>
      <c r="E61" s="23"/>
      <c r="F61" s="23"/>
      <c r="G61" s="23"/>
      <c r="H61" s="23"/>
      <c r="I61" s="23"/>
      <c r="J61" s="23"/>
      <c r="K61" s="23"/>
      <c r="L61" s="23"/>
      <c r="M61" s="23"/>
      <c r="N61" s="23"/>
      <c r="O61" s="23"/>
      <c r="P61" s="23"/>
      <c r="Q61" s="23"/>
      <c r="R61" s="23"/>
    </row>
    <row r="62" spans="1:18">
      <c r="A62" s="11"/>
      <c r="B62" s="20"/>
      <c r="C62" s="20"/>
      <c r="D62" s="20"/>
      <c r="E62" s="20"/>
      <c r="F62" s="20"/>
      <c r="G62" s="20"/>
      <c r="H62" s="20"/>
      <c r="I62" s="20"/>
      <c r="J62" s="20"/>
      <c r="K62" s="20"/>
      <c r="L62" s="20"/>
      <c r="M62" s="20"/>
      <c r="N62" s="20"/>
      <c r="O62" s="20"/>
      <c r="P62" s="20"/>
      <c r="Q62" s="20"/>
      <c r="R62" s="20"/>
    </row>
    <row r="63" spans="1:18">
      <c r="A63" s="11"/>
      <c r="B63" s="18"/>
      <c r="C63" s="18"/>
      <c r="D63" s="18"/>
      <c r="E63" s="18"/>
      <c r="F63" s="18"/>
      <c r="G63" s="18"/>
      <c r="H63" s="18"/>
      <c r="I63" s="18"/>
      <c r="J63" s="18"/>
      <c r="K63" s="18"/>
      <c r="L63" s="18"/>
      <c r="M63" s="18"/>
      <c r="N63" s="18"/>
      <c r="O63" s="18"/>
      <c r="P63" s="18"/>
      <c r="Q63" s="18"/>
      <c r="R63" s="18"/>
    </row>
    <row r="64" spans="1:18">
      <c r="A64" s="11"/>
      <c r="B64" s="28" t="s">
        <v>1056</v>
      </c>
      <c r="C64" s="23"/>
      <c r="D64" s="64" t="s">
        <v>1058</v>
      </c>
      <c r="E64" s="64"/>
      <c r="F64" s="23"/>
      <c r="G64" s="28" t="s">
        <v>1060</v>
      </c>
      <c r="H64" s="23"/>
      <c r="I64" s="64" t="s">
        <v>1060</v>
      </c>
      <c r="J64" s="64"/>
      <c r="K64" s="64"/>
      <c r="L64" s="23"/>
      <c r="M64" s="64" t="s">
        <v>1064</v>
      </c>
      <c r="N64" s="64"/>
      <c r="O64" s="23"/>
      <c r="P64" s="64" t="s">
        <v>1067</v>
      </c>
      <c r="Q64" s="64"/>
      <c r="R64" s="64"/>
    </row>
    <row r="65" spans="1:18">
      <c r="A65" s="11"/>
      <c r="B65" s="28" t="s">
        <v>1057</v>
      </c>
      <c r="C65" s="23"/>
      <c r="D65" s="64" t="s">
        <v>1059</v>
      </c>
      <c r="E65" s="64"/>
      <c r="F65" s="23"/>
      <c r="G65" s="28" t="s">
        <v>1040</v>
      </c>
      <c r="H65" s="23"/>
      <c r="I65" s="64" t="s">
        <v>1062</v>
      </c>
      <c r="J65" s="64"/>
      <c r="K65" s="64"/>
      <c r="L65" s="23"/>
      <c r="M65" s="64" t="s">
        <v>1065</v>
      </c>
      <c r="N65" s="64"/>
      <c r="O65" s="23"/>
      <c r="P65" s="64" t="s">
        <v>1062</v>
      </c>
      <c r="Q65" s="64"/>
      <c r="R65" s="64"/>
    </row>
    <row r="66" spans="1:18">
      <c r="A66" s="11"/>
      <c r="B66" s="4"/>
      <c r="C66" s="23"/>
      <c r="D66" s="64" t="s">
        <v>1016</v>
      </c>
      <c r="E66" s="64"/>
      <c r="F66" s="23"/>
      <c r="G66" s="28" t="s">
        <v>1061</v>
      </c>
      <c r="H66" s="23"/>
      <c r="I66" s="64" t="s">
        <v>1063</v>
      </c>
      <c r="J66" s="64"/>
      <c r="K66" s="64"/>
      <c r="L66" s="23"/>
      <c r="M66" s="64" t="s">
        <v>1066</v>
      </c>
      <c r="N66" s="64"/>
      <c r="O66" s="23"/>
      <c r="P66" s="64" t="s">
        <v>1068</v>
      </c>
      <c r="Q66" s="64"/>
      <c r="R66" s="64"/>
    </row>
    <row r="67" spans="1:18" ht="15.75" thickBot="1">
      <c r="A67" s="11"/>
      <c r="B67" s="81"/>
      <c r="C67" s="23"/>
      <c r="D67" s="85"/>
      <c r="E67" s="85"/>
      <c r="F67" s="23"/>
      <c r="G67" s="81"/>
      <c r="H67" s="23"/>
      <c r="I67" s="85"/>
      <c r="J67" s="85"/>
      <c r="K67" s="85"/>
      <c r="L67" s="23"/>
      <c r="M67" s="85"/>
      <c r="N67" s="85"/>
      <c r="O67" s="23"/>
      <c r="P67" s="40" t="s">
        <v>1016</v>
      </c>
      <c r="Q67" s="40"/>
      <c r="R67" s="40"/>
    </row>
    <row r="68" spans="1:18">
      <c r="A68" s="11"/>
      <c r="B68" s="246" t="s">
        <v>1069</v>
      </c>
      <c r="C68" s="44"/>
      <c r="D68" s="60">
        <v>21579</v>
      </c>
      <c r="E68" s="62"/>
      <c r="F68" s="44"/>
      <c r="G68" s="93">
        <v>4.3</v>
      </c>
      <c r="H68" s="44"/>
      <c r="I68" s="58" t="s">
        <v>314</v>
      </c>
      <c r="J68" s="93">
        <v>9.91</v>
      </c>
      <c r="K68" s="62"/>
      <c r="L68" s="44"/>
      <c r="M68" s="60">
        <v>21579</v>
      </c>
      <c r="N68" s="62"/>
      <c r="O68" s="44"/>
      <c r="P68" s="58" t="s">
        <v>314</v>
      </c>
      <c r="Q68" s="93">
        <v>9.91</v>
      </c>
      <c r="R68" s="62"/>
    </row>
    <row r="69" spans="1:18">
      <c r="A69" s="11"/>
      <c r="B69" s="245"/>
      <c r="C69" s="44"/>
      <c r="D69" s="46"/>
      <c r="E69" s="44"/>
      <c r="F69" s="44"/>
      <c r="G69" s="51"/>
      <c r="H69" s="44"/>
      <c r="I69" s="45"/>
      <c r="J69" s="51"/>
      <c r="K69" s="44"/>
      <c r="L69" s="44"/>
      <c r="M69" s="46"/>
      <c r="N69" s="44"/>
      <c r="O69" s="44"/>
      <c r="P69" s="45"/>
      <c r="Q69" s="51"/>
      <c r="R69" s="44"/>
    </row>
    <row r="70" spans="1:18">
      <c r="A70" s="11"/>
      <c r="B70" s="247" t="s">
        <v>1070</v>
      </c>
      <c r="C70" s="23"/>
      <c r="D70" s="50">
        <v>600</v>
      </c>
      <c r="E70" s="23"/>
      <c r="F70" s="23"/>
      <c r="G70" s="50">
        <v>2.6</v>
      </c>
      <c r="H70" s="23"/>
      <c r="I70" s="25" t="s">
        <v>314</v>
      </c>
      <c r="J70" s="50">
        <v>12.61</v>
      </c>
      <c r="K70" s="23"/>
      <c r="L70" s="23"/>
      <c r="M70" s="50">
        <v>600</v>
      </c>
      <c r="N70" s="23"/>
      <c r="O70" s="23"/>
      <c r="P70" s="25" t="s">
        <v>314</v>
      </c>
      <c r="Q70" s="50">
        <v>12.61</v>
      </c>
      <c r="R70" s="23"/>
    </row>
    <row r="71" spans="1:18">
      <c r="A71" s="11"/>
      <c r="B71" s="247"/>
      <c r="C71" s="23"/>
      <c r="D71" s="50"/>
      <c r="E71" s="23"/>
      <c r="F71" s="23"/>
      <c r="G71" s="50"/>
      <c r="H71" s="23"/>
      <c r="I71" s="25"/>
      <c r="J71" s="50"/>
      <c r="K71" s="23"/>
      <c r="L71" s="23"/>
      <c r="M71" s="50"/>
      <c r="N71" s="23"/>
      <c r="O71" s="23"/>
      <c r="P71" s="25"/>
      <c r="Q71" s="50"/>
      <c r="R71" s="23"/>
    </row>
    <row r="72" spans="1:18">
      <c r="A72" s="11"/>
      <c r="B72" s="245" t="s">
        <v>1071</v>
      </c>
      <c r="C72" s="44"/>
      <c r="D72" s="46">
        <v>4051</v>
      </c>
      <c r="E72" s="44"/>
      <c r="F72" s="44"/>
      <c r="G72" s="51">
        <v>2.1</v>
      </c>
      <c r="H72" s="44"/>
      <c r="I72" s="45" t="s">
        <v>314</v>
      </c>
      <c r="J72" s="51">
        <v>30.86</v>
      </c>
      <c r="K72" s="44"/>
      <c r="L72" s="44"/>
      <c r="M72" s="46">
        <v>4051</v>
      </c>
      <c r="N72" s="44"/>
      <c r="O72" s="44"/>
      <c r="P72" s="45" t="s">
        <v>314</v>
      </c>
      <c r="Q72" s="51">
        <v>30.86</v>
      </c>
      <c r="R72" s="44"/>
    </row>
    <row r="73" spans="1:18">
      <c r="A73" s="11"/>
      <c r="B73" s="245"/>
      <c r="C73" s="44"/>
      <c r="D73" s="46"/>
      <c r="E73" s="44"/>
      <c r="F73" s="44"/>
      <c r="G73" s="51"/>
      <c r="H73" s="44"/>
      <c r="I73" s="45"/>
      <c r="J73" s="51"/>
      <c r="K73" s="44"/>
      <c r="L73" s="44"/>
      <c r="M73" s="46"/>
      <c r="N73" s="44"/>
      <c r="O73" s="44"/>
      <c r="P73" s="45"/>
      <c r="Q73" s="51"/>
      <c r="R73" s="44"/>
    </row>
    <row r="74" spans="1:18">
      <c r="A74" s="11"/>
      <c r="B74" s="247" t="s">
        <v>1072</v>
      </c>
      <c r="C74" s="23"/>
      <c r="D74" s="50">
        <v>349</v>
      </c>
      <c r="E74" s="23"/>
      <c r="F74" s="23"/>
      <c r="G74" s="50">
        <v>3.5</v>
      </c>
      <c r="H74" s="23"/>
      <c r="I74" s="25" t="s">
        <v>314</v>
      </c>
      <c r="J74" s="50">
        <v>44.49</v>
      </c>
      <c r="K74" s="23"/>
      <c r="L74" s="23"/>
      <c r="M74" s="50">
        <v>349</v>
      </c>
      <c r="N74" s="23"/>
      <c r="O74" s="23"/>
      <c r="P74" s="25" t="s">
        <v>314</v>
      </c>
      <c r="Q74" s="50">
        <v>44.49</v>
      </c>
      <c r="R74" s="23"/>
    </row>
    <row r="75" spans="1:18">
      <c r="A75" s="11"/>
      <c r="B75" s="247"/>
      <c r="C75" s="23"/>
      <c r="D75" s="50"/>
      <c r="E75" s="23"/>
      <c r="F75" s="23"/>
      <c r="G75" s="50"/>
      <c r="H75" s="23"/>
      <c r="I75" s="25"/>
      <c r="J75" s="50"/>
      <c r="K75" s="23"/>
      <c r="L75" s="23"/>
      <c r="M75" s="50"/>
      <c r="N75" s="23"/>
      <c r="O75" s="23"/>
      <c r="P75" s="25"/>
      <c r="Q75" s="50"/>
      <c r="R75" s="23"/>
    </row>
    <row r="76" spans="1:18">
      <c r="A76" s="11"/>
      <c r="B76" s="245" t="s">
        <v>1073</v>
      </c>
      <c r="C76" s="44"/>
      <c r="D76" s="46">
        <v>49419</v>
      </c>
      <c r="E76" s="44"/>
      <c r="F76" s="44"/>
      <c r="G76" s="51">
        <v>1.6</v>
      </c>
      <c r="H76" s="44"/>
      <c r="I76" s="45" t="s">
        <v>314</v>
      </c>
      <c r="J76" s="51">
        <v>88.65</v>
      </c>
      <c r="K76" s="44"/>
      <c r="L76" s="44"/>
      <c r="M76" s="46">
        <v>49419</v>
      </c>
      <c r="N76" s="44"/>
      <c r="O76" s="44"/>
      <c r="P76" s="45" t="s">
        <v>314</v>
      </c>
      <c r="Q76" s="51">
        <v>88.65</v>
      </c>
      <c r="R76" s="44"/>
    </row>
    <row r="77" spans="1:18" ht="15.75" thickBot="1">
      <c r="A77" s="11"/>
      <c r="B77" s="245"/>
      <c r="C77" s="44"/>
      <c r="D77" s="78"/>
      <c r="E77" s="72"/>
      <c r="F77" s="44"/>
      <c r="G77" s="51"/>
      <c r="H77" s="44"/>
      <c r="I77" s="45"/>
      <c r="J77" s="51"/>
      <c r="K77" s="44"/>
      <c r="L77" s="44"/>
      <c r="M77" s="78"/>
      <c r="N77" s="72"/>
      <c r="O77" s="44"/>
      <c r="P77" s="45"/>
      <c r="Q77" s="51"/>
      <c r="R77" s="44"/>
    </row>
    <row r="78" spans="1:18">
      <c r="A78" s="11"/>
      <c r="B78" s="23"/>
      <c r="C78" s="23"/>
      <c r="D78" s="54">
        <v>75998</v>
      </c>
      <c r="E78" s="56"/>
      <c r="F78" s="23"/>
      <c r="G78" s="50">
        <v>2.4</v>
      </c>
      <c r="H78" s="23"/>
      <c r="I78" s="25" t="s">
        <v>314</v>
      </c>
      <c r="J78" s="50">
        <v>62.41</v>
      </c>
      <c r="K78" s="23"/>
      <c r="L78" s="23"/>
      <c r="M78" s="54">
        <v>75998</v>
      </c>
      <c r="N78" s="56"/>
      <c r="O78" s="23"/>
      <c r="P78" s="25" t="s">
        <v>314</v>
      </c>
      <c r="Q78" s="50">
        <v>62.41</v>
      </c>
      <c r="R78" s="23"/>
    </row>
    <row r="79" spans="1:18" ht="15.75" thickBot="1">
      <c r="A79" s="11"/>
      <c r="B79" s="23"/>
      <c r="C79" s="23"/>
      <c r="D79" s="76"/>
      <c r="E79" s="77"/>
      <c r="F79" s="23"/>
      <c r="G79" s="50"/>
      <c r="H79" s="23"/>
      <c r="I79" s="25"/>
      <c r="J79" s="50"/>
      <c r="K79" s="23"/>
      <c r="L79" s="23"/>
      <c r="M79" s="76"/>
      <c r="N79" s="77"/>
      <c r="O79" s="23"/>
      <c r="P79" s="25"/>
      <c r="Q79" s="50"/>
      <c r="R79" s="23"/>
    </row>
    <row r="80" spans="1:18" ht="15.75" thickTop="1"/>
  </sheetData>
  <mergeCells count="356">
    <mergeCell ref="B4:R4"/>
    <mergeCell ref="B5:R5"/>
    <mergeCell ref="A38:A60"/>
    <mergeCell ref="B38:R38"/>
    <mergeCell ref="B39:R39"/>
    <mergeCell ref="A61:A79"/>
    <mergeCell ref="B61:R61"/>
    <mergeCell ref="N78:N79"/>
    <mergeCell ref="O78:O79"/>
    <mergeCell ref="P78:P79"/>
    <mergeCell ref="Q78:Q79"/>
    <mergeCell ref="R78:R79"/>
    <mergeCell ref="A1:A2"/>
    <mergeCell ref="B1:R1"/>
    <mergeCell ref="B2:R2"/>
    <mergeCell ref="B3:R3"/>
    <mergeCell ref="A4:A37"/>
    <mergeCell ref="H78:H79"/>
    <mergeCell ref="I78:I79"/>
    <mergeCell ref="J78:J79"/>
    <mergeCell ref="K78:K79"/>
    <mergeCell ref="L78:L79"/>
    <mergeCell ref="M78:M79"/>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O69"/>
    <mergeCell ref="P68:P69"/>
    <mergeCell ref="Q68:Q69"/>
    <mergeCell ref="R68:R69"/>
    <mergeCell ref="G68:G69"/>
    <mergeCell ref="H68:H69"/>
    <mergeCell ref="I68:I69"/>
    <mergeCell ref="J68:J69"/>
    <mergeCell ref="K68:K69"/>
    <mergeCell ref="L68:L69"/>
    <mergeCell ref="O64:O67"/>
    <mergeCell ref="P64:R64"/>
    <mergeCell ref="P65:R65"/>
    <mergeCell ref="P66:R66"/>
    <mergeCell ref="P67:R67"/>
    <mergeCell ref="B68:B69"/>
    <mergeCell ref="C68:C69"/>
    <mergeCell ref="D68:D69"/>
    <mergeCell ref="E68:E69"/>
    <mergeCell ref="F68:F69"/>
    <mergeCell ref="I64:K64"/>
    <mergeCell ref="I65:K65"/>
    <mergeCell ref="I66:K66"/>
    <mergeCell ref="I67:K67"/>
    <mergeCell ref="L64:L67"/>
    <mergeCell ref="M64:N64"/>
    <mergeCell ref="M65:N65"/>
    <mergeCell ref="M66:N66"/>
    <mergeCell ref="M67:N67"/>
    <mergeCell ref="N59:N60"/>
    <mergeCell ref="O59:O60"/>
    <mergeCell ref="B62:R62"/>
    <mergeCell ref="C64:C67"/>
    <mergeCell ref="D64:E64"/>
    <mergeCell ref="D65:E65"/>
    <mergeCell ref="D66:E66"/>
    <mergeCell ref="D67:E67"/>
    <mergeCell ref="F64:F67"/>
    <mergeCell ref="H64:H67"/>
    <mergeCell ref="H59:H60"/>
    <mergeCell ref="I59:I60"/>
    <mergeCell ref="J59:J60"/>
    <mergeCell ref="K59:K60"/>
    <mergeCell ref="L59:L60"/>
    <mergeCell ref="M59:M60"/>
    <mergeCell ref="B59:B60"/>
    <mergeCell ref="C59:C60"/>
    <mergeCell ref="D59:D60"/>
    <mergeCell ref="E59:E60"/>
    <mergeCell ref="F59:F60"/>
    <mergeCell ref="G59:G60"/>
    <mergeCell ref="J57:J58"/>
    <mergeCell ref="K57:K58"/>
    <mergeCell ref="L57:L58"/>
    <mergeCell ref="M57:M58"/>
    <mergeCell ref="N57:N58"/>
    <mergeCell ref="O57:O58"/>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O54"/>
    <mergeCell ref="B53:B54"/>
    <mergeCell ref="C53:C54"/>
    <mergeCell ref="D53:D54"/>
    <mergeCell ref="E53:E54"/>
    <mergeCell ref="F53:F54"/>
    <mergeCell ref="G53:G54"/>
    <mergeCell ref="H51:H52"/>
    <mergeCell ref="I51:I52"/>
    <mergeCell ref="J51:J52"/>
    <mergeCell ref="K51:K52"/>
    <mergeCell ref="L51:L52"/>
    <mergeCell ref="M51:O52"/>
    <mergeCell ref="B51:B52"/>
    <mergeCell ref="C51:C52"/>
    <mergeCell ref="D51:D52"/>
    <mergeCell ref="E51:E52"/>
    <mergeCell ref="F51:F52"/>
    <mergeCell ref="G51:G52"/>
    <mergeCell ref="H49:H50"/>
    <mergeCell ref="I49:I50"/>
    <mergeCell ref="J49:J50"/>
    <mergeCell ref="K49:K50"/>
    <mergeCell ref="L49:L50"/>
    <mergeCell ref="M49:O50"/>
    <mergeCell ref="B49:B50"/>
    <mergeCell ref="C49:C50"/>
    <mergeCell ref="D49:D50"/>
    <mergeCell ref="E49:E50"/>
    <mergeCell ref="F49:F50"/>
    <mergeCell ref="G49:G50"/>
    <mergeCell ref="H47:H48"/>
    <mergeCell ref="I47:I48"/>
    <mergeCell ref="J47:J48"/>
    <mergeCell ref="K47:K48"/>
    <mergeCell ref="L47:L48"/>
    <mergeCell ref="M47:O48"/>
    <mergeCell ref="B47:B48"/>
    <mergeCell ref="C47:C48"/>
    <mergeCell ref="D47:D48"/>
    <mergeCell ref="E47:E48"/>
    <mergeCell ref="F47:F48"/>
    <mergeCell ref="G47:G48"/>
    <mergeCell ref="G45:I45"/>
    <mergeCell ref="G46:I46"/>
    <mergeCell ref="J42:J46"/>
    <mergeCell ref="L42:L46"/>
    <mergeCell ref="M42:O42"/>
    <mergeCell ref="M43:O43"/>
    <mergeCell ref="M44:O44"/>
    <mergeCell ref="M45:O45"/>
    <mergeCell ref="M46:O46"/>
    <mergeCell ref="H36:H37"/>
    <mergeCell ref="I36:I37"/>
    <mergeCell ref="B40:O40"/>
    <mergeCell ref="B42:B46"/>
    <mergeCell ref="C42:C46"/>
    <mergeCell ref="D42:E46"/>
    <mergeCell ref="F42:F46"/>
    <mergeCell ref="G42:I42"/>
    <mergeCell ref="G43:I43"/>
    <mergeCell ref="G44:I44"/>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6:I6"/>
    <mergeCell ref="B8:B11"/>
    <mergeCell ref="C8:C11"/>
    <mergeCell ref="D8:E11"/>
    <mergeCell ref="F8:F11"/>
    <mergeCell ref="G8:I8"/>
    <mergeCell ref="G9:I9"/>
    <mergeCell ref="G10:I10"/>
    <mergeCell ref="G11:I1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3" customWidth="1"/>
    <col min="9" max="9" width="6.5703125" customWidth="1"/>
    <col min="10" max="10" width="1.5703125" customWidth="1"/>
    <col min="11" max="11" width="2" customWidth="1"/>
    <col min="12" max="13" width="6.5703125" customWidth="1"/>
    <col min="14" max="14" width="1.5703125" customWidth="1"/>
    <col min="15" max="15" width="3.28515625" customWidth="1"/>
    <col min="16" max="16" width="3.5703125" customWidth="1"/>
    <col min="18" max="18" width="2" customWidth="1"/>
    <col min="19" max="19" width="6.5703125" customWidth="1"/>
    <col min="20" max="20" width="1.5703125" customWidth="1"/>
    <col min="22" max="22" width="3.28515625" customWidth="1"/>
    <col min="23" max="23" width="3.5703125" customWidth="1"/>
  </cols>
  <sheetData>
    <row r="1" spans="1:23" ht="15" customHeight="1">
      <c r="A1" s="8" t="s">
        <v>1328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1076</v>
      </c>
      <c r="B3" s="10"/>
      <c r="C3" s="10"/>
      <c r="D3" s="10"/>
      <c r="E3" s="10"/>
      <c r="F3" s="10"/>
      <c r="G3" s="10"/>
      <c r="H3" s="10"/>
      <c r="I3" s="10"/>
      <c r="J3" s="10"/>
      <c r="K3" s="10"/>
      <c r="L3" s="10"/>
      <c r="M3" s="10"/>
      <c r="N3" s="10"/>
      <c r="O3" s="10"/>
      <c r="P3" s="10"/>
      <c r="Q3" s="10"/>
      <c r="R3" s="10"/>
      <c r="S3" s="10"/>
      <c r="T3" s="10"/>
      <c r="U3" s="10"/>
      <c r="V3" s="10"/>
      <c r="W3" s="10"/>
    </row>
    <row r="4" spans="1:23">
      <c r="A4" s="11" t="s">
        <v>1329</v>
      </c>
      <c r="B4" s="23" t="s">
        <v>1077</v>
      </c>
      <c r="C4" s="23"/>
      <c r="D4" s="23"/>
      <c r="E4" s="23"/>
      <c r="F4" s="23"/>
      <c r="G4" s="23"/>
      <c r="H4" s="23"/>
      <c r="I4" s="23"/>
      <c r="J4" s="23"/>
      <c r="K4" s="23"/>
      <c r="L4" s="23"/>
      <c r="M4" s="23"/>
      <c r="N4" s="23"/>
      <c r="O4" s="23"/>
      <c r="P4" s="23"/>
      <c r="Q4" s="23"/>
      <c r="R4" s="23"/>
      <c r="S4" s="23"/>
      <c r="T4" s="23"/>
      <c r="U4" s="23"/>
      <c r="V4" s="23"/>
      <c r="W4" s="23"/>
    </row>
    <row r="5" spans="1:23">
      <c r="A5" s="11"/>
      <c r="B5" s="20"/>
      <c r="C5" s="20"/>
      <c r="D5" s="20"/>
      <c r="E5" s="20"/>
      <c r="F5" s="20"/>
      <c r="G5" s="20"/>
      <c r="H5" s="20"/>
      <c r="I5" s="20"/>
      <c r="J5" s="20"/>
      <c r="K5" s="20"/>
      <c r="L5" s="20"/>
      <c r="M5" s="20"/>
      <c r="N5" s="20"/>
    </row>
    <row r="6" spans="1:23">
      <c r="A6" s="11"/>
      <c r="B6" s="18"/>
      <c r="C6" s="18"/>
      <c r="D6" s="18"/>
      <c r="E6" s="18"/>
      <c r="F6" s="18"/>
      <c r="G6" s="18"/>
      <c r="H6" s="18"/>
      <c r="I6" s="18"/>
      <c r="J6" s="18"/>
      <c r="K6" s="18"/>
      <c r="L6" s="18"/>
      <c r="M6" s="18"/>
      <c r="N6" s="18"/>
    </row>
    <row r="7" spans="1:23" ht="15.75" thickBot="1">
      <c r="A7" s="11"/>
      <c r="B7" s="27"/>
      <c r="C7" s="15"/>
      <c r="D7" s="40" t="s">
        <v>1078</v>
      </c>
      <c r="E7" s="40"/>
      <c r="F7" s="40"/>
      <c r="G7" s="40"/>
      <c r="H7" s="40"/>
      <c r="I7" s="40"/>
      <c r="J7" s="40"/>
      <c r="K7" s="40"/>
      <c r="L7" s="40"/>
      <c r="M7" s="40"/>
      <c r="N7" s="40"/>
    </row>
    <row r="8" spans="1:23" ht="15.75" thickBot="1">
      <c r="A8" s="11"/>
      <c r="B8" s="27"/>
      <c r="C8" s="15"/>
      <c r="D8" s="65">
        <v>2014</v>
      </c>
      <c r="E8" s="65"/>
      <c r="F8" s="65"/>
      <c r="G8" s="15"/>
      <c r="H8" s="65">
        <v>2013</v>
      </c>
      <c r="I8" s="65"/>
      <c r="J8" s="65"/>
      <c r="K8" s="15"/>
      <c r="L8" s="65">
        <v>2012</v>
      </c>
      <c r="M8" s="65"/>
      <c r="N8" s="65"/>
    </row>
    <row r="9" spans="1:23">
      <c r="A9" s="11"/>
      <c r="B9" s="27"/>
      <c r="C9" s="15"/>
      <c r="D9" s="41" t="s">
        <v>339</v>
      </c>
      <c r="E9" s="41"/>
      <c r="F9" s="41"/>
      <c r="G9" s="41"/>
      <c r="H9" s="41"/>
      <c r="I9" s="41"/>
      <c r="J9" s="41"/>
      <c r="K9" s="41"/>
      <c r="L9" s="41"/>
      <c r="M9" s="41"/>
      <c r="N9" s="41"/>
    </row>
    <row r="10" spans="1:23">
      <c r="A10" s="11"/>
      <c r="B10" s="45" t="s">
        <v>1079</v>
      </c>
      <c r="C10" s="44"/>
      <c r="D10" s="45" t="s">
        <v>314</v>
      </c>
      <c r="E10" s="46">
        <v>21565</v>
      </c>
      <c r="F10" s="44"/>
      <c r="G10" s="44"/>
      <c r="H10" s="45" t="s">
        <v>314</v>
      </c>
      <c r="I10" s="46">
        <v>21581</v>
      </c>
      <c r="J10" s="44"/>
      <c r="K10" s="44"/>
      <c r="L10" s="45" t="s">
        <v>314</v>
      </c>
      <c r="M10" s="46">
        <v>21218</v>
      </c>
      <c r="N10" s="44"/>
    </row>
    <row r="11" spans="1:23">
      <c r="A11" s="11"/>
      <c r="B11" s="45"/>
      <c r="C11" s="44"/>
      <c r="D11" s="45"/>
      <c r="E11" s="46"/>
      <c r="F11" s="44"/>
      <c r="G11" s="44"/>
      <c r="H11" s="45"/>
      <c r="I11" s="46"/>
      <c r="J11" s="44"/>
      <c r="K11" s="44"/>
      <c r="L11" s="45"/>
      <c r="M11" s="46"/>
      <c r="N11" s="44"/>
    </row>
    <row r="12" spans="1:23">
      <c r="A12" s="11"/>
      <c r="B12" s="25" t="s">
        <v>1080</v>
      </c>
      <c r="C12" s="23"/>
      <c r="D12" s="49">
        <v>14646</v>
      </c>
      <c r="E12" s="49"/>
      <c r="F12" s="23"/>
      <c r="G12" s="23"/>
      <c r="H12" s="49">
        <v>5413</v>
      </c>
      <c r="I12" s="49"/>
      <c r="J12" s="23"/>
      <c r="K12" s="23"/>
      <c r="L12" s="50" t="s">
        <v>1081</v>
      </c>
      <c r="M12" s="50"/>
      <c r="N12" s="25" t="s">
        <v>322</v>
      </c>
    </row>
    <row r="13" spans="1:23" ht="15.75" thickBot="1">
      <c r="A13" s="11"/>
      <c r="B13" s="25"/>
      <c r="C13" s="23"/>
      <c r="D13" s="55"/>
      <c r="E13" s="55"/>
      <c r="F13" s="57"/>
      <c r="G13" s="23"/>
      <c r="H13" s="55"/>
      <c r="I13" s="55"/>
      <c r="J13" s="57"/>
      <c r="K13" s="23"/>
      <c r="L13" s="90"/>
      <c r="M13" s="90"/>
      <c r="N13" s="91"/>
    </row>
    <row r="14" spans="1:23">
      <c r="A14" s="11"/>
      <c r="B14" s="45" t="s">
        <v>143</v>
      </c>
      <c r="C14" s="44"/>
      <c r="D14" s="58" t="s">
        <v>314</v>
      </c>
      <c r="E14" s="60">
        <v>36211</v>
      </c>
      <c r="F14" s="62"/>
      <c r="G14" s="44"/>
      <c r="H14" s="58" t="s">
        <v>314</v>
      </c>
      <c r="I14" s="60">
        <v>26994</v>
      </c>
      <c r="J14" s="62"/>
      <c r="K14" s="44"/>
      <c r="L14" s="58" t="s">
        <v>314</v>
      </c>
      <c r="M14" s="60">
        <v>17562</v>
      </c>
      <c r="N14" s="62"/>
    </row>
    <row r="15" spans="1:23" ht="15.75" thickBot="1">
      <c r="A15" s="11"/>
      <c r="B15" s="45"/>
      <c r="C15" s="44"/>
      <c r="D15" s="59"/>
      <c r="E15" s="61"/>
      <c r="F15" s="63"/>
      <c r="G15" s="44"/>
      <c r="H15" s="59"/>
      <c r="I15" s="61"/>
      <c r="J15" s="63"/>
      <c r="K15" s="44"/>
      <c r="L15" s="59"/>
      <c r="M15" s="61"/>
      <c r="N15" s="63"/>
    </row>
    <row r="16" spans="1:23" ht="15.75" thickTop="1">
      <c r="A16" s="11" t="s">
        <v>1330</v>
      </c>
      <c r="B16" s="23" t="s">
        <v>1082</v>
      </c>
      <c r="C16" s="23"/>
      <c r="D16" s="23"/>
      <c r="E16" s="23"/>
      <c r="F16" s="23"/>
      <c r="G16" s="23"/>
      <c r="H16" s="23"/>
      <c r="I16" s="23"/>
      <c r="J16" s="23"/>
      <c r="K16" s="23"/>
      <c r="L16" s="23"/>
      <c r="M16" s="23"/>
      <c r="N16" s="23"/>
      <c r="O16" s="23"/>
      <c r="P16" s="23"/>
      <c r="Q16" s="23"/>
      <c r="R16" s="23"/>
      <c r="S16" s="23"/>
      <c r="T16" s="23"/>
      <c r="U16" s="23"/>
      <c r="V16" s="23"/>
      <c r="W16" s="23"/>
    </row>
    <row r="17" spans="1:23">
      <c r="A17" s="11"/>
      <c r="B17" s="195"/>
      <c r="C17" s="195"/>
      <c r="D17" s="195"/>
      <c r="E17" s="195"/>
      <c r="F17" s="195"/>
      <c r="G17" s="195"/>
      <c r="H17" s="195"/>
      <c r="I17" s="195"/>
      <c r="J17" s="195"/>
      <c r="K17" s="195"/>
      <c r="L17" s="195"/>
      <c r="M17" s="195"/>
      <c r="N17" s="195"/>
      <c r="O17" s="195"/>
      <c r="P17" s="195"/>
      <c r="Q17" s="195"/>
      <c r="R17" s="195"/>
      <c r="S17" s="195"/>
      <c r="T17" s="195"/>
      <c r="U17" s="195"/>
      <c r="V17" s="195"/>
      <c r="W17" s="195"/>
    </row>
    <row r="18" spans="1:23">
      <c r="A18" s="11"/>
      <c r="B18" s="20"/>
      <c r="C18" s="20"/>
      <c r="D18" s="20"/>
      <c r="E18" s="20"/>
      <c r="F18" s="20"/>
      <c r="G18" s="20"/>
      <c r="H18" s="20"/>
      <c r="I18" s="20"/>
      <c r="J18" s="20"/>
    </row>
    <row r="19" spans="1:23">
      <c r="A19" s="11"/>
      <c r="B19" s="18"/>
      <c r="C19" s="18"/>
      <c r="D19" s="18"/>
      <c r="E19" s="18"/>
      <c r="F19" s="18"/>
      <c r="G19" s="18"/>
      <c r="H19" s="18"/>
      <c r="I19" s="18"/>
      <c r="J19" s="18"/>
    </row>
    <row r="20" spans="1:23" ht="15.75" thickBot="1">
      <c r="A20" s="11"/>
      <c r="B20" s="27"/>
      <c r="C20" s="15"/>
      <c r="D20" s="40" t="s">
        <v>711</v>
      </c>
      <c r="E20" s="40"/>
      <c r="F20" s="40"/>
      <c r="G20" s="40"/>
      <c r="H20" s="40"/>
      <c r="I20" s="40"/>
      <c r="J20" s="40"/>
    </row>
    <row r="21" spans="1:23" ht="15.75" thickBot="1">
      <c r="A21" s="11"/>
      <c r="B21" s="27"/>
      <c r="C21" s="15"/>
      <c r="D21" s="65">
        <v>2014</v>
      </c>
      <c r="E21" s="65"/>
      <c r="F21" s="65"/>
      <c r="G21" s="15"/>
      <c r="H21" s="65" t="s">
        <v>1083</v>
      </c>
      <c r="I21" s="65"/>
      <c r="J21" s="65"/>
    </row>
    <row r="22" spans="1:23">
      <c r="A22" s="11"/>
      <c r="B22" s="27"/>
      <c r="C22" s="15"/>
      <c r="D22" s="41" t="s">
        <v>339</v>
      </c>
      <c r="E22" s="41"/>
      <c r="F22" s="41"/>
      <c r="G22" s="41"/>
      <c r="H22" s="41"/>
      <c r="I22" s="41"/>
      <c r="J22" s="41"/>
    </row>
    <row r="23" spans="1:23">
      <c r="A23" s="11"/>
      <c r="B23" s="234" t="s">
        <v>1084</v>
      </c>
      <c r="C23" s="31"/>
      <c r="D23" s="44"/>
      <c r="E23" s="44"/>
      <c r="F23" s="44"/>
      <c r="G23" s="31"/>
      <c r="H23" s="44"/>
      <c r="I23" s="44"/>
      <c r="J23" s="44"/>
    </row>
    <row r="24" spans="1:23">
      <c r="A24" s="11"/>
      <c r="B24" s="70" t="s">
        <v>1085</v>
      </c>
      <c r="C24" s="23"/>
      <c r="D24" s="25" t="s">
        <v>314</v>
      </c>
      <c r="E24" s="49">
        <v>26341</v>
      </c>
      <c r="F24" s="23"/>
      <c r="G24" s="23"/>
      <c r="H24" s="25" t="s">
        <v>314</v>
      </c>
      <c r="I24" s="49">
        <v>27196</v>
      </c>
      <c r="J24" s="23"/>
    </row>
    <row r="25" spans="1:23">
      <c r="A25" s="11"/>
      <c r="B25" s="70"/>
      <c r="C25" s="23"/>
      <c r="D25" s="25"/>
      <c r="E25" s="49"/>
      <c r="F25" s="23"/>
      <c r="G25" s="23"/>
      <c r="H25" s="25"/>
      <c r="I25" s="49"/>
      <c r="J25" s="23"/>
    </row>
    <row r="26" spans="1:23">
      <c r="A26" s="11"/>
      <c r="B26" s="71" t="s">
        <v>1086</v>
      </c>
      <c r="C26" s="44"/>
      <c r="D26" s="46">
        <v>9037</v>
      </c>
      <c r="E26" s="46"/>
      <c r="F26" s="44"/>
      <c r="G26" s="44"/>
      <c r="H26" s="46">
        <v>8565</v>
      </c>
      <c r="I26" s="46"/>
      <c r="J26" s="44"/>
    </row>
    <row r="27" spans="1:23">
      <c r="A27" s="11"/>
      <c r="B27" s="71"/>
      <c r="C27" s="44"/>
      <c r="D27" s="46"/>
      <c r="E27" s="46"/>
      <c r="F27" s="44"/>
      <c r="G27" s="44"/>
      <c r="H27" s="46"/>
      <c r="I27" s="46"/>
      <c r="J27" s="44"/>
    </row>
    <row r="28" spans="1:23">
      <c r="A28" s="11"/>
      <c r="B28" s="70" t="s">
        <v>1087</v>
      </c>
      <c r="C28" s="23"/>
      <c r="D28" s="49">
        <v>1177</v>
      </c>
      <c r="E28" s="49"/>
      <c r="F28" s="23"/>
      <c r="G28" s="23"/>
      <c r="H28" s="50">
        <v>917</v>
      </c>
      <c r="I28" s="50"/>
      <c r="J28" s="23"/>
    </row>
    <row r="29" spans="1:23">
      <c r="A29" s="11"/>
      <c r="B29" s="70"/>
      <c r="C29" s="23"/>
      <c r="D29" s="49"/>
      <c r="E29" s="49"/>
      <c r="F29" s="23"/>
      <c r="G29" s="23"/>
      <c r="H29" s="50"/>
      <c r="I29" s="50"/>
      <c r="J29" s="23"/>
    </row>
    <row r="30" spans="1:23">
      <c r="A30" s="11"/>
      <c r="B30" s="71" t="s">
        <v>953</v>
      </c>
      <c r="C30" s="44"/>
      <c r="D30" s="46">
        <v>1101</v>
      </c>
      <c r="E30" s="46"/>
      <c r="F30" s="44"/>
      <c r="G30" s="44"/>
      <c r="H30" s="46">
        <v>7929</v>
      </c>
      <c r="I30" s="46"/>
      <c r="J30" s="44"/>
    </row>
    <row r="31" spans="1:23">
      <c r="A31" s="11"/>
      <c r="B31" s="71"/>
      <c r="C31" s="44"/>
      <c r="D31" s="46"/>
      <c r="E31" s="46"/>
      <c r="F31" s="44"/>
      <c r="G31" s="44"/>
      <c r="H31" s="46"/>
      <c r="I31" s="46"/>
      <c r="J31" s="44"/>
    </row>
    <row r="32" spans="1:23">
      <c r="A32" s="11"/>
      <c r="B32" s="70" t="s">
        <v>1088</v>
      </c>
      <c r="C32" s="23"/>
      <c r="D32" s="50">
        <v>68</v>
      </c>
      <c r="E32" s="50"/>
      <c r="F32" s="23"/>
      <c r="G32" s="23"/>
      <c r="H32" s="49">
        <v>2354</v>
      </c>
      <c r="I32" s="49"/>
      <c r="J32" s="23"/>
    </row>
    <row r="33" spans="1:10">
      <c r="A33" s="11"/>
      <c r="B33" s="70"/>
      <c r="C33" s="23"/>
      <c r="D33" s="50"/>
      <c r="E33" s="50"/>
      <c r="F33" s="23"/>
      <c r="G33" s="23"/>
      <c r="H33" s="49"/>
      <c r="I33" s="49"/>
      <c r="J33" s="23"/>
    </row>
    <row r="34" spans="1:10">
      <c r="A34" s="11"/>
      <c r="B34" s="71" t="s">
        <v>1089</v>
      </c>
      <c r="C34" s="44"/>
      <c r="D34" s="46">
        <v>15272</v>
      </c>
      <c r="E34" s="46"/>
      <c r="F34" s="44"/>
      <c r="G34" s="44"/>
      <c r="H34" s="46">
        <v>15551</v>
      </c>
      <c r="I34" s="46"/>
      <c r="J34" s="44"/>
    </row>
    <row r="35" spans="1:10">
      <c r="A35" s="11"/>
      <c r="B35" s="71"/>
      <c r="C35" s="44"/>
      <c r="D35" s="46"/>
      <c r="E35" s="46"/>
      <c r="F35" s="44"/>
      <c r="G35" s="44"/>
      <c r="H35" s="46"/>
      <c r="I35" s="46"/>
      <c r="J35" s="44"/>
    </row>
    <row r="36" spans="1:10">
      <c r="A36" s="11"/>
      <c r="B36" s="70" t="s">
        <v>1090</v>
      </c>
      <c r="C36" s="23"/>
      <c r="D36" s="50" t="s">
        <v>341</v>
      </c>
      <c r="E36" s="50"/>
      <c r="F36" s="23"/>
      <c r="G36" s="23"/>
      <c r="H36" s="49">
        <v>7176</v>
      </c>
      <c r="I36" s="49"/>
      <c r="J36" s="23"/>
    </row>
    <row r="37" spans="1:10">
      <c r="A37" s="11"/>
      <c r="B37" s="70"/>
      <c r="C37" s="23"/>
      <c r="D37" s="50"/>
      <c r="E37" s="50"/>
      <c r="F37" s="23"/>
      <c r="G37" s="23"/>
      <c r="H37" s="49"/>
      <c r="I37" s="49"/>
      <c r="J37" s="23"/>
    </row>
    <row r="38" spans="1:10">
      <c r="A38" s="11"/>
      <c r="B38" s="71" t="s">
        <v>1091</v>
      </c>
      <c r="C38" s="44"/>
      <c r="D38" s="46">
        <v>14929</v>
      </c>
      <c r="E38" s="46"/>
      <c r="F38" s="44"/>
      <c r="G38" s="44"/>
      <c r="H38" s="46">
        <v>1250</v>
      </c>
      <c r="I38" s="46"/>
      <c r="J38" s="44"/>
    </row>
    <row r="39" spans="1:10">
      <c r="A39" s="11"/>
      <c r="B39" s="71"/>
      <c r="C39" s="44"/>
      <c r="D39" s="46"/>
      <c r="E39" s="46"/>
      <c r="F39" s="44"/>
      <c r="G39" s="44"/>
      <c r="H39" s="46"/>
      <c r="I39" s="46"/>
      <c r="J39" s="44"/>
    </row>
    <row r="40" spans="1:10">
      <c r="A40" s="11"/>
      <c r="B40" s="70" t="s">
        <v>1092</v>
      </c>
      <c r="C40" s="23"/>
      <c r="D40" s="50">
        <v>532</v>
      </c>
      <c r="E40" s="50"/>
      <c r="F40" s="23"/>
      <c r="G40" s="23"/>
      <c r="H40" s="50">
        <v>491</v>
      </c>
      <c r="I40" s="50"/>
      <c r="J40" s="23"/>
    </row>
    <row r="41" spans="1:10" ht="15.75" thickBot="1">
      <c r="A41" s="11"/>
      <c r="B41" s="70"/>
      <c r="C41" s="23"/>
      <c r="D41" s="90"/>
      <c r="E41" s="90"/>
      <c r="F41" s="57"/>
      <c r="G41" s="23"/>
      <c r="H41" s="90"/>
      <c r="I41" s="90"/>
      <c r="J41" s="57"/>
    </row>
    <row r="42" spans="1:10">
      <c r="A42" s="11"/>
      <c r="B42" s="139" t="s">
        <v>1093</v>
      </c>
      <c r="C42" s="44"/>
      <c r="D42" s="60">
        <v>68457</v>
      </c>
      <c r="E42" s="60"/>
      <c r="F42" s="62"/>
      <c r="G42" s="44"/>
      <c r="H42" s="60">
        <v>71429</v>
      </c>
      <c r="I42" s="60"/>
      <c r="J42" s="62"/>
    </row>
    <row r="43" spans="1:10">
      <c r="A43" s="11"/>
      <c r="B43" s="139"/>
      <c r="C43" s="44"/>
      <c r="D43" s="46"/>
      <c r="E43" s="46"/>
      <c r="F43" s="44"/>
      <c r="G43" s="44"/>
      <c r="H43" s="46"/>
      <c r="I43" s="46"/>
      <c r="J43" s="44"/>
    </row>
    <row r="44" spans="1:10">
      <c r="A44" s="11"/>
      <c r="B44" s="202" t="s">
        <v>1094</v>
      </c>
      <c r="C44" s="15"/>
      <c r="D44" s="23"/>
      <c r="E44" s="23"/>
      <c r="F44" s="23"/>
      <c r="G44" s="15"/>
      <c r="H44" s="23"/>
      <c r="I44" s="23"/>
      <c r="J44" s="23"/>
    </row>
    <row r="45" spans="1:10">
      <c r="A45" s="11"/>
      <c r="B45" s="68" t="s">
        <v>1095</v>
      </c>
      <c r="C45" s="31"/>
      <c r="D45" s="51" t="s">
        <v>1096</v>
      </c>
      <c r="E45" s="51"/>
      <c r="F45" s="19" t="s">
        <v>322</v>
      </c>
      <c r="G45" s="31"/>
      <c r="H45" s="51" t="s">
        <v>1097</v>
      </c>
      <c r="I45" s="51"/>
      <c r="J45" s="19" t="s">
        <v>322</v>
      </c>
    </row>
    <row r="46" spans="1:10">
      <c r="A46" s="11"/>
      <c r="B46" s="67" t="s">
        <v>1098</v>
      </c>
      <c r="C46" s="15"/>
      <c r="D46" s="50" t="s">
        <v>1099</v>
      </c>
      <c r="E46" s="50"/>
      <c r="F46" s="17" t="s">
        <v>322</v>
      </c>
      <c r="G46" s="15"/>
      <c r="H46" s="50" t="s">
        <v>582</v>
      </c>
      <c r="I46" s="50"/>
      <c r="J46" s="17" t="s">
        <v>322</v>
      </c>
    </row>
    <row r="47" spans="1:10">
      <c r="A47" s="11"/>
      <c r="B47" s="68" t="s">
        <v>1100</v>
      </c>
      <c r="C47" s="31"/>
      <c r="D47" s="51" t="s">
        <v>1101</v>
      </c>
      <c r="E47" s="51"/>
      <c r="F47" s="19" t="s">
        <v>322</v>
      </c>
      <c r="G47" s="31"/>
      <c r="H47" s="51" t="s">
        <v>1102</v>
      </c>
      <c r="I47" s="51"/>
      <c r="J47" s="19" t="s">
        <v>322</v>
      </c>
    </row>
    <row r="48" spans="1:10">
      <c r="A48" s="11"/>
      <c r="B48" s="70" t="s">
        <v>1103</v>
      </c>
      <c r="C48" s="23"/>
      <c r="D48" s="50" t="s">
        <v>1104</v>
      </c>
      <c r="E48" s="50"/>
      <c r="F48" s="25" t="s">
        <v>322</v>
      </c>
      <c r="G48" s="23"/>
      <c r="H48" s="50" t="s">
        <v>341</v>
      </c>
      <c r="I48" s="50"/>
      <c r="J48" s="23"/>
    </row>
    <row r="49" spans="1:23">
      <c r="A49" s="11"/>
      <c r="B49" s="70"/>
      <c r="C49" s="23"/>
      <c r="D49" s="50"/>
      <c r="E49" s="50"/>
      <c r="F49" s="25"/>
      <c r="G49" s="23"/>
      <c r="H49" s="50"/>
      <c r="I49" s="50"/>
      <c r="J49" s="23"/>
    </row>
    <row r="50" spans="1:23" ht="15.75" thickBot="1">
      <c r="A50" s="11"/>
      <c r="B50" s="68" t="s">
        <v>1105</v>
      </c>
      <c r="C50" s="31"/>
      <c r="D50" s="52" t="s">
        <v>1106</v>
      </c>
      <c r="E50" s="52"/>
      <c r="F50" s="37" t="s">
        <v>322</v>
      </c>
      <c r="G50" s="31"/>
      <c r="H50" s="52" t="s">
        <v>1107</v>
      </c>
      <c r="I50" s="52"/>
      <c r="J50" s="37" t="s">
        <v>322</v>
      </c>
    </row>
    <row r="51" spans="1:23" ht="15.75" thickBot="1">
      <c r="A51" s="11"/>
      <c r="B51" s="69" t="s">
        <v>1108</v>
      </c>
      <c r="C51" s="15"/>
      <c r="D51" s="233" t="s">
        <v>1109</v>
      </c>
      <c r="E51" s="233"/>
      <c r="F51" s="213" t="s">
        <v>322</v>
      </c>
      <c r="G51" s="15"/>
      <c r="H51" s="233" t="s">
        <v>1110</v>
      </c>
      <c r="I51" s="233"/>
      <c r="J51" s="213" t="s">
        <v>322</v>
      </c>
    </row>
    <row r="52" spans="1:23">
      <c r="A52" s="11"/>
      <c r="B52" s="71" t="s">
        <v>1111</v>
      </c>
      <c r="C52" s="44"/>
      <c r="D52" s="58" t="s">
        <v>314</v>
      </c>
      <c r="E52" s="60">
        <v>44704</v>
      </c>
      <c r="F52" s="62"/>
      <c r="G52" s="44"/>
      <c r="H52" s="58" t="s">
        <v>314</v>
      </c>
      <c r="I52" s="60">
        <v>47928</v>
      </c>
      <c r="J52" s="62"/>
    </row>
    <row r="53" spans="1:23" ht="15.75" thickBot="1">
      <c r="A53" s="11"/>
      <c r="B53" s="71"/>
      <c r="C53" s="44"/>
      <c r="D53" s="59"/>
      <c r="E53" s="61"/>
      <c r="F53" s="63"/>
      <c r="G53" s="44"/>
      <c r="H53" s="59"/>
      <c r="I53" s="61"/>
      <c r="J53" s="63"/>
    </row>
    <row r="54" spans="1:23" ht="15.75" thickTop="1">
      <c r="A54" s="11" t="s">
        <v>1331</v>
      </c>
      <c r="B54" s="23" t="s">
        <v>1113</v>
      </c>
      <c r="C54" s="23"/>
      <c r="D54" s="23"/>
      <c r="E54" s="23"/>
      <c r="F54" s="23"/>
      <c r="G54" s="23"/>
      <c r="H54" s="23"/>
      <c r="I54" s="23"/>
      <c r="J54" s="23"/>
      <c r="K54" s="23"/>
      <c r="L54" s="23"/>
      <c r="M54" s="23"/>
      <c r="N54" s="23"/>
      <c r="O54" s="23"/>
      <c r="P54" s="23"/>
      <c r="Q54" s="23"/>
      <c r="R54" s="23"/>
      <c r="S54" s="23"/>
      <c r="T54" s="23"/>
      <c r="U54" s="23"/>
      <c r="V54" s="23"/>
      <c r="W54" s="23"/>
    </row>
    <row r="55" spans="1:23">
      <c r="A55" s="11"/>
      <c r="B55" s="20"/>
      <c r="C55" s="20"/>
      <c r="D55" s="20"/>
      <c r="E55" s="20"/>
      <c r="F55" s="20"/>
      <c r="G55" s="20"/>
      <c r="H55" s="20"/>
      <c r="I55" s="20"/>
      <c r="J55" s="20"/>
      <c r="K55" s="20"/>
      <c r="L55" s="20"/>
      <c r="M55" s="20"/>
      <c r="N55" s="20"/>
      <c r="O55" s="20"/>
      <c r="P55" s="20"/>
      <c r="Q55" s="20"/>
      <c r="R55" s="20"/>
      <c r="S55" s="20"/>
      <c r="T55" s="20"/>
      <c r="U55" s="20"/>
      <c r="V55" s="20"/>
      <c r="W55" s="20"/>
    </row>
    <row r="56" spans="1:23">
      <c r="A56" s="11"/>
      <c r="B56" s="18"/>
      <c r="C56" s="18"/>
      <c r="D56" s="18"/>
      <c r="E56" s="18"/>
      <c r="F56" s="18"/>
      <c r="G56" s="18"/>
      <c r="H56" s="18"/>
      <c r="I56" s="18"/>
      <c r="J56" s="18"/>
      <c r="K56" s="18"/>
      <c r="L56" s="18"/>
      <c r="M56" s="18"/>
      <c r="N56" s="18"/>
      <c r="O56" s="18"/>
      <c r="P56" s="18"/>
      <c r="Q56" s="18"/>
      <c r="R56" s="18"/>
      <c r="S56" s="18"/>
      <c r="T56" s="18"/>
      <c r="U56" s="18"/>
      <c r="V56" s="18"/>
      <c r="W56" s="18"/>
    </row>
    <row r="57" spans="1:23" ht="15.75" thickBot="1">
      <c r="A57" s="11"/>
      <c r="B57" s="27"/>
      <c r="C57" s="15"/>
      <c r="D57" s="40" t="s">
        <v>1078</v>
      </c>
      <c r="E57" s="40"/>
      <c r="F57" s="40"/>
      <c r="G57" s="40"/>
      <c r="H57" s="40"/>
      <c r="I57" s="40"/>
      <c r="J57" s="40"/>
      <c r="K57" s="40"/>
      <c r="L57" s="40"/>
      <c r="M57" s="40"/>
      <c r="N57" s="40"/>
      <c r="O57" s="40"/>
      <c r="P57" s="40"/>
      <c r="Q57" s="40"/>
      <c r="R57" s="40"/>
      <c r="S57" s="40"/>
      <c r="T57" s="40"/>
      <c r="U57" s="40"/>
      <c r="V57" s="40"/>
      <c r="W57" s="40"/>
    </row>
    <row r="58" spans="1:23" ht="15.75" thickBot="1">
      <c r="A58" s="11"/>
      <c r="B58" s="27"/>
      <c r="C58" s="15"/>
      <c r="D58" s="65">
        <v>2014</v>
      </c>
      <c r="E58" s="65"/>
      <c r="F58" s="65"/>
      <c r="G58" s="65"/>
      <c r="H58" s="65"/>
      <c r="I58" s="65"/>
      <c r="J58" s="15"/>
      <c r="K58" s="65" t="s">
        <v>1083</v>
      </c>
      <c r="L58" s="65"/>
      <c r="M58" s="65"/>
      <c r="N58" s="65"/>
      <c r="O58" s="65"/>
      <c r="P58" s="65"/>
      <c r="Q58" s="15"/>
      <c r="R58" s="65" t="s">
        <v>1114</v>
      </c>
      <c r="S58" s="65"/>
      <c r="T58" s="65"/>
      <c r="U58" s="65"/>
      <c r="V58" s="65"/>
      <c r="W58" s="65"/>
    </row>
    <row r="59" spans="1:23" ht="15.75" thickBot="1">
      <c r="A59" s="11"/>
      <c r="B59" s="27"/>
      <c r="C59" s="15"/>
      <c r="D59" s="65" t="s">
        <v>772</v>
      </c>
      <c r="E59" s="65"/>
      <c r="F59" s="65"/>
      <c r="G59" s="15"/>
      <c r="H59" s="65" t="s">
        <v>1115</v>
      </c>
      <c r="I59" s="65"/>
      <c r="J59" s="15"/>
      <c r="K59" s="65" t="s">
        <v>772</v>
      </c>
      <c r="L59" s="65"/>
      <c r="M59" s="65"/>
      <c r="N59" s="15"/>
      <c r="O59" s="65" t="s">
        <v>1115</v>
      </c>
      <c r="P59" s="65"/>
      <c r="Q59" s="15"/>
      <c r="R59" s="65" t="s">
        <v>772</v>
      </c>
      <c r="S59" s="65"/>
      <c r="T59" s="65"/>
      <c r="U59" s="15"/>
      <c r="V59" s="65" t="s">
        <v>1115</v>
      </c>
      <c r="W59" s="65"/>
    </row>
    <row r="60" spans="1:23">
      <c r="A60" s="11"/>
      <c r="B60" s="27"/>
      <c r="C60" s="15"/>
      <c r="D60" s="41" t="s">
        <v>528</v>
      </c>
      <c r="E60" s="41"/>
      <c r="F60" s="41"/>
      <c r="G60" s="41"/>
      <c r="H60" s="41"/>
      <c r="I60" s="41"/>
      <c r="J60" s="41"/>
      <c r="K60" s="41"/>
      <c r="L60" s="41"/>
      <c r="M60" s="41"/>
      <c r="N60" s="41"/>
      <c r="O60" s="41"/>
      <c r="P60" s="41"/>
      <c r="Q60" s="41"/>
      <c r="R60" s="41"/>
      <c r="S60" s="41"/>
      <c r="T60" s="41"/>
      <c r="U60" s="41"/>
      <c r="V60" s="41"/>
      <c r="W60" s="41"/>
    </row>
    <row r="61" spans="1:23">
      <c r="A61" s="11"/>
      <c r="B61" s="45" t="s">
        <v>1116</v>
      </c>
      <c r="C61" s="44"/>
      <c r="D61" s="45" t="s">
        <v>314</v>
      </c>
      <c r="E61" s="46">
        <v>41225</v>
      </c>
      <c r="F61" s="44"/>
      <c r="G61" s="44"/>
      <c r="H61" s="51">
        <v>35</v>
      </c>
      <c r="I61" s="45" t="s">
        <v>1117</v>
      </c>
      <c r="J61" s="44"/>
      <c r="K61" s="45" t="s">
        <v>314</v>
      </c>
      <c r="L61" s="46">
        <v>30454</v>
      </c>
      <c r="M61" s="44"/>
      <c r="N61" s="44"/>
      <c r="O61" s="51">
        <v>35</v>
      </c>
      <c r="P61" s="45" t="s">
        <v>1117</v>
      </c>
      <c r="Q61" s="44"/>
      <c r="R61" s="45" t="s">
        <v>314</v>
      </c>
      <c r="S61" s="46">
        <v>22297</v>
      </c>
      <c r="T61" s="44"/>
      <c r="U61" s="44"/>
      <c r="V61" s="51">
        <v>35</v>
      </c>
      <c r="W61" s="45" t="s">
        <v>1117</v>
      </c>
    </row>
    <row r="62" spans="1:23">
      <c r="A62" s="11"/>
      <c r="B62" s="45"/>
      <c r="C62" s="44"/>
      <c r="D62" s="45"/>
      <c r="E62" s="46"/>
      <c r="F62" s="44"/>
      <c r="G62" s="44"/>
      <c r="H62" s="51"/>
      <c r="I62" s="45"/>
      <c r="J62" s="44"/>
      <c r="K62" s="45"/>
      <c r="L62" s="46"/>
      <c r="M62" s="44"/>
      <c r="N62" s="44"/>
      <c r="O62" s="51"/>
      <c r="P62" s="45"/>
      <c r="Q62" s="44"/>
      <c r="R62" s="45"/>
      <c r="S62" s="46"/>
      <c r="T62" s="44"/>
      <c r="U62" s="44"/>
      <c r="V62" s="51"/>
      <c r="W62" s="45"/>
    </row>
    <row r="63" spans="1:23">
      <c r="A63" s="11"/>
      <c r="B63" s="17" t="s">
        <v>1118</v>
      </c>
      <c r="C63" s="15"/>
      <c r="D63" s="23"/>
      <c r="E63" s="23"/>
      <c r="F63" s="23"/>
      <c r="G63" s="15"/>
      <c r="H63" s="23"/>
      <c r="I63" s="23"/>
      <c r="J63" s="15"/>
      <c r="K63" s="23"/>
      <c r="L63" s="23"/>
      <c r="M63" s="23"/>
      <c r="N63" s="15"/>
      <c r="O63" s="23"/>
      <c r="P63" s="23"/>
      <c r="Q63" s="15"/>
      <c r="R63" s="23"/>
      <c r="S63" s="23"/>
      <c r="T63" s="23"/>
      <c r="U63" s="15"/>
      <c r="V63" s="23"/>
      <c r="W63" s="23"/>
    </row>
    <row r="64" spans="1:23">
      <c r="A64" s="11"/>
      <c r="B64" s="84" t="s">
        <v>1119</v>
      </c>
      <c r="C64" s="31"/>
      <c r="D64" s="51" t="s">
        <v>1120</v>
      </c>
      <c r="E64" s="51"/>
      <c r="F64" s="19" t="s">
        <v>322</v>
      </c>
      <c r="G64" s="31"/>
      <c r="H64" s="35" t="s">
        <v>1121</v>
      </c>
      <c r="I64" s="19" t="s">
        <v>1122</v>
      </c>
      <c r="J64" s="31"/>
      <c r="K64" s="51" t="s">
        <v>1123</v>
      </c>
      <c r="L64" s="51"/>
      <c r="M64" s="19" t="s">
        <v>322</v>
      </c>
      <c r="N64" s="31"/>
      <c r="O64" s="35" t="s">
        <v>1121</v>
      </c>
      <c r="P64" s="19" t="s">
        <v>1122</v>
      </c>
      <c r="Q64" s="31"/>
      <c r="R64" s="51" t="s">
        <v>1124</v>
      </c>
      <c r="S64" s="51"/>
      <c r="T64" s="19" t="s">
        <v>322</v>
      </c>
      <c r="U64" s="31"/>
      <c r="V64" s="35" t="s">
        <v>1125</v>
      </c>
      <c r="W64" s="19" t="s">
        <v>1122</v>
      </c>
    </row>
    <row r="65" spans="1:23">
      <c r="A65" s="11"/>
      <c r="B65" s="38" t="s">
        <v>1126</v>
      </c>
      <c r="C65" s="15"/>
      <c r="D65" s="50" t="s">
        <v>1127</v>
      </c>
      <c r="E65" s="50"/>
      <c r="F65" s="17" t="s">
        <v>322</v>
      </c>
      <c r="G65" s="15"/>
      <c r="H65" s="34" t="s">
        <v>384</v>
      </c>
      <c r="I65" s="17" t="s">
        <v>1122</v>
      </c>
      <c r="J65" s="15"/>
      <c r="K65" s="50" t="s">
        <v>1128</v>
      </c>
      <c r="L65" s="50"/>
      <c r="M65" s="17" t="s">
        <v>322</v>
      </c>
      <c r="N65" s="15"/>
      <c r="O65" s="34" t="s">
        <v>384</v>
      </c>
      <c r="P65" s="17" t="s">
        <v>1122</v>
      </c>
      <c r="Q65" s="15"/>
      <c r="R65" s="50" t="s">
        <v>1129</v>
      </c>
      <c r="S65" s="50"/>
      <c r="T65" s="17" t="s">
        <v>322</v>
      </c>
      <c r="U65" s="15"/>
      <c r="V65" s="34" t="s">
        <v>414</v>
      </c>
      <c r="W65" s="17" t="s">
        <v>1122</v>
      </c>
    </row>
    <row r="66" spans="1:23">
      <c r="A66" s="11"/>
      <c r="B66" s="92" t="s">
        <v>1130</v>
      </c>
      <c r="C66" s="44"/>
      <c r="D66" s="51">
        <v>448</v>
      </c>
      <c r="E66" s="51"/>
      <c r="F66" s="44"/>
      <c r="G66" s="44"/>
      <c r="H66" s="51" t="s">
        <v>341</v>
      </c>
      <c r="I66" s="45" t="s">
        <v>1117</v>
      </c>
      <c r="J66" s="44"/>
      <c r="K66" s="46">
        <v>1362</v>
      </c>
      <c r="L66" s="46"/>
      <c r="M66" s="44"/>
      <c r="N66" s="44"/>
      <c r="O66" s="51">
        <v>2</v>
      </c>
      <c r="P66" s="45" t="s">
        <v>1117</v>
      </c>
      <c r="Q66" s="44"/>
      <c r="R66" s="51" t="s">
        <v>341</v>
      </c>
      <c r="S66" s="51"/>
      <c r="T66" s="44"/>
      <c r="U66" s="44"/>
      <c r="V66" s="51" t="s">
        <v>341</v>
      </c>
      <c r="W66" s="45" t="s">
        <v>1117</v>
      </c>
    </row>
    <row r="67" spans="1:23">
      <c r="A67" s="11"/>
      <c r="B67" s="92"/>
      <c r="C67" s="44"/>
      <c r="D67" s="51"/>
      <c r="E67" s="51"/>
      <c r="F67" s="44"/>
      <c r="G67" s="44"/>
      <c r="H67" s="51"/>
      <c r="I67" s="45"/>
      <c r="J67" s="44"/>
      <c r="K67" s="46"/>
      <c r="L67" s="46"/>
      <c r="M67" s="44"/>
      <c r="N67" s="44"/>
      <c r="O67" s="51"/>
      <c r="P67" s="45"/>
      <c r="Q67" s="44"/>
      <c r="R67" s="51"/>
      <c r="S67" s="51"/>
      <c r="T67" s="44"/>
      <c r="U67" s="44"/>
      <c r="V67" s="51"/>
      <c r="W67" s="45"/>
    </row>
    <row r="68" spans="1:23">
      <c r="A68" s="11"/>
      <c r="B68" s="53" t="s">
        <v>1131</v>
      </c>
      <c r="C68" s="23"/>
      <c r="D68" s="49">
        <v>1218</v>
      </c>
      <c r="E68" s="49"/>
      <c r="F68" s="23"/>
      <c r="G68" s="23"/>
      <c r="H68" s="50">
        <v>2</v>
      </c>
      <c r="I68" s="25" t="s">
        <v>1117</v>
      </c>
      <c r="J68" s="23"/>
      <c r="K68" s="50">
        <v>541</v>
      </c>
      <c r="L68" s="50"/>
      <c r="M68" s="23"/>
      <c r="N68" s="23"/>
      <c r="O68" s="50" t="s">
        <v>341</v>
      </c>
      <c r="P68" s="25" t="s">
        <v>1117</v>
      </c>
      <c r="Q68" s="23"/>
      <c r="R68" s="50">
        <v>172</v>
      </c>
      <c r="S68" s="50"/>
      <c r="T68" s="23"/>
      <c r="U68" s="23"/>
      <c r="V68" s="50" t="s">
        <v>341</v>
      </c>
      <c r="W68" s="25" t="s">
        <v>1117</v>
      </c>
    </row>
    <row r="69" spans="1:23" ht="15.75" thickBot="1">
      <c r="A69" s="11"/>
      <c r="B69" s="53"/>
      <c r="C69" s="23"/>
      <c r="D69" s="55"/>
      <c r="E69" s="55"/>
      <c r="F69" s="57"/>
      <c r="G69" s="23"/>
      <c r="H69" s="90"/>
      <c r="I69" s="91"/>
      <c r="J69" s="23"/>
      <c r="K69" s="90"/>
      <c r="L69" s="90"/>
      <c r="M69" s="57"/>
      <c r="N69" s="23"/>
      <c r="O69" s="90"/>
      <c r="P69" s="91"/>
      <c r="Q69" s="23"/>
      <c r="R69" s="90"/>
      <c r="S69" s="90"/>
      <c r="T69" s="57"/>
      <c r="U69" s="23"/>
      <c r="V69" s="90"/>
      <c r="W69" s="91"/>
    </row>
    <row r="70" spans="1:23">
      <c r="A70" s="11"/>
      <c r="B70" s="45" t="s">
        <v>897</v>
      </c>
      <c r="C70" s="44"/>
      <c r="D70" s="58" t="s">
        <v>314</v>
      </c>
      <c r="E70" s="60">
        <v>36211</v>
      </c>
      <c r="F70" s="62"/>
      <c r="G70" s="44"/>
      <c r="H70" s="93">
        <v>31</v>
      </c>
      <c r="I70" s="58" t="s">
        <v>1117</v>
      </c>
      <c r="J70" s="44"/>
      <c r="K70" s="58" t="s">
        <v>314</v>
      </c>
      <c r="L70" s="60">
        <v>26994</v>
      </c>
      <c r="M70" s="62"/>
      <c r="N70" s="44"/>
      <c r="O70" s="93">
        <v>31</v>
      </c>
      <c r="P70" s="58" t="s">
        <v>1117</v>
      </c>
      <c r="Q70" s="44"/>
      <c r="R70" s="58" t="s">
        <v>314</v>
      </c>
      <c r="S70" s="60">
        <v>17562</v>
      </c>
      <c r="T70" s="62"/>
      <c r="U70" s="44"/>
      <c r="V70" s="93">
        <v>27</v>
      </c>
      <c r="W70" s="58" t="s">
        <v>1117</v>
      </c>
    </row>
    <row r="71" spans="1:23" ht="15.75" thickBot="1">
      <c r="A71" s="11"/>
      <c r="B71" s="45"/>
      <c r="C71" s="44"/>
      <c r="D71" s="59"/>
      <c r="E71" s="61"/>
      <c r="F71" s="63"/>
      <c r="G71" s="44"/>
      <c r="H71" s="94"/>
      <c r="I71" s="59"/>
      <c r="J71" s="44"/>
      <c r="K71" s="59"/>
      <c r="L71" s="61"/>
      <c r="M71" s="63"/>
      <c r="N71" s="44"/>
      <c r="O71" s="94"/>
      <c r="P71" s="59"/>
      <c r="Q71" s="44"/>
      <c r="R71" s="59"/>
      <c r="S71" s="61"/>
      <c r="T71" s="63"/>
      <c r="U71" s="44"/>
      <c r="V71" s="94"/>
      <c r="W71" s="59"/>
    </row>
    <row r="72" spans="1:23" ht="15.75" thickTop="1"/>
  </sheetData>
  <mergeCells count="266">
    <mergeCell ref="A16:A53"/>
    <mergeCell ref="B16:W16"/>
    <mergeCell ref="B17:W17"/>
    <mergeCell ref="A54:A71"/>
    <mergeCell ref="B54:W54"/>
    <mergeCell ref="T70:T71"/>
    <mergeCell ref="U70:U71"/>
    <mergeCell ref="V70:V71"/>
    <mergeCell ref="W70:W71"/>
    <mergeCell ref="A1:A2"/>
    <mergeCell ref="B1:W1"/>
    <mergeCell ref="B2:W2"/>
    <mergeCell ref="B3:W3"/>
    <mergeCell ref="A4:A15"/>
    <mergeCell ref="B4:W4"/>
    <mergeCell ref="N70:N71"/>
    <mergeCell ref="O70:O71"/>
    <mergeCell ref="P70:P71"/>
    <mergeCell ref="Q70:Q71"/>
    <mergeCell ref="R70:R71"/>
    <mergeCell ref="S70:S71"/>
    <mergeCell ref="H70:H71"/>
    <mergeCell ref="I70:I71"/>
    <mergeCell ref="J70:J71"/>
    <mergeCell ref="K70:K71"/>
    <mergeCell ref="L70:L71"/>
    <mergeCell ref="M70:M71"/>
    <mergeCell ref="T68:T69"/>
    <mergeCell ref="U68:U69"/>
    <mergeCell ref="V68:V69"/>
    <mergeCell ref="W68:W69"/>
    <mergeCell ref="B70:B71"/>
    <mergeCell ref="C70:C71"/>
    <mergeCell ref="D70:D71"/>
    <mergeCell ref="E70:E71"/>
    <mergeCell ref="F70:F71"/>
    <mergeCell ref="G70:G71"/>
    <mergeCell ref="M68:M69"/>
    <mergeCell ref="N68:N69"/>
    <mergeCell ref="O68:O69"/>
    <mergeCell ref="P68:P69"/>
    <mergeCell ref="Q68:Q69"/>
    <mergeCell ref="R68:S69"/>
    <mergeCell ref="W66:W67"/>
    <mergeCell ref="B68:B69"/>
    <mergeCell ref="C68:C69"/>
    <mergeCell ref="D68:E69"/>
    <mergeCell ref="F68:F69"/>
    <mergeCell ref="G68:G69"/>
    <mergeCell ref="H68:H69"/>
    <mergeCell ref="I68:I69"/>
    <mergeCell ref="J68:J69"/>
    <mergeCell ref="K68:L69"/>
    <mergeCell ref="P66:P67"/>
    <mergeCell ref="Q66:Q67"/>
    <mergeCell ref="R66:S67"/>
    <mergeCell ref="T66:T67"/>
    <mergeCell ref="U66:U67"/>
    <mergeCell ref="V66:V67"/>
    <mergeCell ref="I66:I67"/>
    <mergeCell ref="J66:J67"/>
    <mergeCell ref="K66:L67"/>
    <mergeCell ref="M66:M67"/>
    <mergeCell ref="N66:N67"/>
    <mergeCell ref="O66:O67"/>
    <mergeCell ref="B66:B67"/>
    <mergeCell ref="C66:C67"/>
    <mergeCell ref="D66:E67"/>
    <mergeCell ref="F66:F67"/>
    <mergeCell ref="G66:G67"/>
    <mergeCell ref="H66:H67"/>
    <mergeCell ref="D64:E64"/>
    <mergeCell ref="K64:L64"/>
    <mergeCell ref="R64:S64"/>
    <mergeCell ref="D65:E65"/>
    <mergeCell ref="K65:L65"/>
    <mergeCell ref="R65:S65"/>
    <mergeCell ref="W61:W62"/>
    <mergeCell ref="D63:F63"/>
    <mergeCell ref="H63:I63"/>
    <mergeCell ref="K63:M63"/>
    <mergeCell ref="O63:P63"/>
    <mergeCell ref="R63:T63"/>
    <mergeCell ref="V63:W63"/>
    <mergeCell ref="Q61:Q62"/>
    <mergeCell ref="R61:R62"/>
    <mergeCell ref="S61:S62"/>
    <mergeCell ref="T61:T62"/>
    <mergeCell ref="U61:U62"/>
    <mergeCell ref="V61:V62"/>
    <mergeCell ref="K61:K62"/>
    <mergeCell ref="L61:L62"/>
    <mergeCell ref="M61:M62"/>
    <mergeCell ref="N61:N62"/>
    <mergeCell ref="O61:O62"/>
    <mergeCell ref="P61:P62"/>
    <mergeCell ref="D60:W60"/>
    <mergeCell ref="B61:B62"/>
    <mergeCell ref="C61:C62"/>
    <mergeCell ref="D61:D62"/>
    <mergeCell ref="E61:E62"/>
    <mergeCell ref="F61:F62"/>
    <mergeCell ref="G61:G62"/>
    <mergeCell ref="H61:H62"/>
    <mergeCell ref="I61:I62"/>
    <mergeCell ref="J61:J62"/>
    <mergeCell ref="D58:I58"/>
    <mergeCell ref="K58:P58"/>
    <mergeCell ref="R58:W58"/>
    <mergeCell ref="D59:F59"/>
    <mergeCell ref="H59:I59"/>
    <mergeCell ref="K59:M59"/>
    <mergeCell ref="O59:P59"/>
    <mergeCell ref="R59:T59"/>
    <mergeCell ref="V59:W59"/>
    <mergeCell ref="G52:G53"/>
    <mergeCell ref="H52:H53"/>
    <mergeCell ref="I52:I53"/>
    <mergeCell ref="J52:J53"/>
    <mergeCell ref="B55:W55"/>
    <mergeCell ref="D57:W57"/>
    <mergeCell ref="J48:J49"/>
    <mergeCell ref="D50:E50"/>
    <mergeCell ref="H50:I50"/>
    <mergeCell ref="D51:E51"/>
    <mergeCell ref="H51:I51"/>
    <mergeCell ref="B52:B53"/>
    <mergeCell ref="C52:C53"/>
    <mergeCell ref="D52:D53"/>
    <mergeCell ref="E52:E53"/>
    <mergeCell ref="F52:F53"/>
    <mergeCell ref="D47:E47"/>
    <mergeCell ref="H47:I47"/>
    <mergeCell ref="B48:B49"/>
    <mergeCell ref="C48:C49"/>
    <mergeCell ref="D48:E49"/>
    <mergeCell ref="F48:F49"/>
    <mergeCell ref="G48:G49"/>
    <mergeCell ref="H48:I49"/>
    <mergeCell ref="J42:J43"/>
    <mergeCell ref="D44:F44"/>
    <mergeCell ref="H44:J44"/>
    <mergeCell ref="D45:E45"/>
    <mergeCell ref="H45:I45"/>
    <mergeCell ref="D46:E46"/>
    <mergeCell ref="H46:I46"/>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G24:G25"/>
    <mergeCell ref="H24:H25"/>
    <mergeCell ref="I24:I25"/>
    <mergeCell ref="J24:J25"/>
    <mergeCell ref="B26:B27"/>
    <mergeCell ref="C26:C27"/>
    <mergeCell ref="D26:E27"/>
    <mergeCell ref="F26:F27"/>
    <mergeCell ref="G26:G27"/>
    <mergeCell ref="H26:I27"/>
    <mergeCell ref="D21:F21"/>
    <mergeCell ref="H21:J21"/>
    <mergeCell ref="D22:J22"/>
    <mergeCell ref="D23:F23"/>
    <mergeCell ref="H23:J23"/>
    <mergeCell ref="B24:B25"/>
    <mergeCell ref="C24:C25"/>
    <mergeCell ref="D24:D25"/>
    <mergeCell ref="E24:E25"/>
    <mergeCell ref="F24:F25"/>
    <mergeCell ref="K14:K15"/>
    <mergeCell ref="L14:L15"/>
    <mergeCell ref="M14:M15"/>
    <mergeCell ref="N14:N15"/>
    <mergeCell ref="B18:J18"/>
    <mergeCell ref="D20:J20"/>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cols>
    <col min="1" max="1" width="36.5703125" bestFit="1" customWidth="1"/>
    <col min="2" max="2" width="36.5703125" customWidth="1"/>
    <col min="3" max="3" width="31.140625" customWidth="1"/>
    <col min="4" max="4" width="6.7109375" customWidth="1"/>
    <col min="5" max="5" width="25.7109375" customWidth="1"/>
    <col min="6" max="7" width="31.140625" customWidth="1"/>
    <col min="8" max="8" width="20.42578125" customWidth="1"/>
    <col min="9" max="9" width="9.140625" customWidth="1"/>
    <col min="10" max="10" width="31.140625" customWidth="1"/>
    <col min="11" max="11" width="6.7109375" customWidth="1"/>
    <col min="12" max="12" width="25.7109375" customWidth="1"/>
    <col min="13" max="14" width="31.140625" customWidth="1"/>
    <col min="15" max="15" width="6.7109375" customWidth="1"/>
    <col min="16" max="16" width="9.140625" customWidth="1"/>
    <col min="17" max="17" width="31.140625" customWidth="1"/>
    <col min="18" max="18" width="6.7109375" customWidth="1"/>
    <col min="19" max="19" width="25.7109375" customWidth="1"/>
    <col min="20" max="21" width="31.140625" customWidth="1"/>
    <col min="22" max="22" width="14" customWidth="1"/>
    <col min="23" max="23" width="9.140625" customWidth="1"/>
  </cols>
  <sheetData>
    <row r="1" spans="1:23" ht="15" customHeight="1">
      <c r="A1" s="8" t="s">
        <v>1332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1135</v>
      </c>
      <c r="B3" s="10"/>
      <c r="C3" s="10"/>
      <c r="D3" s="10"/>
      <c r="E3" s="10"/>
      <c r="F3" s="10"/>
      <c r="G3" s="10"/>
      <c r="H3" s="10"/>
      <c r="I3" s="10"/>
      <c r="J3" s="10"/>
      <c r="K3" s="10"/>
      <c r="L3" s="10"/>
      <c r="M3" s="10"/>
      <c r="N3" s="10"/>
      <c r="O3" s="10"/>
      <c r="P3" s="10"/>
      <c r="Q3" s="10"/>
      <c r="R3" s="10"/>
      <c r="S3" s="10"/>
      <c r="T3" s="10"/>
      <c r="U3" s="10"/>
      <c r="V3" s="10"/>
      <c r="W3" s="10"/>
    </row>
    <row r="4" spans="1:23" ht="25.5" customHeight="1">
      <c r="A4" s="11" t="s">
        <v>1333</v>
      </c>
      <c r="B4" s="23" t="s">
        <v>1138</v>
      </c>
      <c r="C4" s="23"/>
      <c r="D4" s="23"/>
      <c r="E4" s="23"/>
      <c r="F4" s="23"/>
      <c r="G4" s="23"/>
      <c r="H4" s="23"/>
      <c r="I4" s="23"/>
      <c r="J4" s="23"/>
      <c r="K4" s="23"/>
      <c r="L4" s="23"/>
      <c r="M4" s="23"/>
      <c r="N4" s="23"/>
      <c r="O4" s="23"/>
      <c r="P4" s="23"/>
      <c r="Q4" s="23"/>
      <c r="R4" s="23"/>
      <c r="S4" s="23"/>
      <c r="T4" s="23"/>
      <c r="U4" s="23"/>
      <c r="V4" s="23"/>
      <c r="W4" s="23"/>
    </row>
    <row r="5" spans="1:23">
      <c r="A5" s="11"/>
      <c r="B5" s="248"/>
      <c r="C5" s="248"/>
      <c r="D5" s="248"/>
      <c r="E5" s="248"/>
      <c r="F5" s="248"/>
      <c r="G5" s="248"/>
      <c r="H5" s="248"/>
      <c r="I5" s="248"/>
      <c r="J5" s="248"/>
      <c r="K5" s="248"/>
      <c r="L5" s="248"/>
      <c r="M5" s="248"/>
      <c r="N5" s="248"/>
      <c r="O5" s="248"/>
      <c r="P5" s="248"/>
      <c r="Q5" s="248"/>
      <c r="R5" s="248"/>
      <c r="S5" s="248"/>
      <c r="T5" s="248"/>
      <c r="U5" s="248"/>
      <c r="V5" s="248"/>
      <c r="W5" s="248"/>
    </row>
    <row r="6" spans="1:23">
      <c r="A6" s="11"/>
      <c r="B6" s="20"/>
      <c r="C6" s="20"/>
      <c r="D6" s="20"/>
      <c r="E6" s="20"/>
      <c r="F6" s="20"/>
      <c r="G6" s="20"/>
      <c r="H6" s="20"/>
      <c r="I6" s="20"/>
      <c r="J6" s="20"/>
      <c r="K6" s="20"/>
      <c r="L6" s="20"/>
      <c r="M6" s="20"/>
      <c r="N6" s="20"/>
      <c r="O6" s="20"/>
      <c r="P6" s="20"/>
      <c r="Q6" s="20"/>
      <c r="R6" s="20"/>
      <c r="S6" s="20"/>
      <c r="T6" s="20"/>
      <c r="U6" s="20"/>
      <c r="V6" s="20"/>
      <c r="W6" s="20"/>
    </row>
    <row r="7" spans="1:23">
      <c r="A7" s="11"/>
      <c r="B7" s="18"/>
      <c r="C7" s="18"/>
      <c r="D7" s="18"/>
      <c r="E7" s="18"/>
      <c r="F7" s="18"/>
      <c r="G7" s="18"/>
      <c r="H7" s="18"/>
      <c r="I7" s="18"/>
      <c r="J7" s="18"/>
      <c r="K7" s="18"/>
      <c r="L7" s="18"/>
      <c r="M7" s="18"/>
      <c r="N7" s="18"/>
      <c r="O7" s="18"/>
      <c r="P7" s="18"/>
      <c r="Q7" s="18"/>
      <c r="R7" s="18"/>
      <c r="S7" s="18"/>
      <c r="T7" s="18"/>
      <c r="U7" s="18"/>
      <c r="V7" s="18"/>
      <c r="W7" s="18"/>
    </row>
    <row r="8" spans="1:23">
      <c r="A8" s="11"/>
      <c r="B8" s="103"/>
      <c r="C8" s="23"/>
      <c r="D8" s="64" t="s">
        <v>1139</v>
      </c>
      <c r="E8" s="64"/>
      <c r="F8" s="64"/>
      <c r="G8" s="64"/>
      <c r="H8" s="64"/>
      <c r="I8" s="64"/>
      <c r="J8" s="23"/>
      <c r="K8" s="64" t="s">
        <v>1140</v>
      </c>
      <c r="L8" s="64"/>
      <c r="M8" s="64"/>
      <c r="N8" s="64"/>
      <c r="O8" s="64"/>
      <c r="P8" s="64"/>
      <c r="Q8" s="23"/>
      <c r="R8" s="64" t="s">
        <v>1143</v>
      </c>
      <c r="S8" s="64"/>
      <c r="T8" s="64"/>
      <c r="U8" s="64"/>
      <c r="V8" s="64"/>
      <c r="W8" s="64"/>
    </row>
    <row r="9" spans="1:23">
      <c r="A9" s="11"/>
      <c r="B9" s="103"/>
      <c r="C9" s="23"/>
      <c r="D9" s="64"/>
      <c r="E9" s="64"/>
      <c r="F9" s="64"/>
      <c r="G9" s="64"/>
      <c r="H9" s="64"/>
      <c r="I9" s="64"/>
      <c r="J9" s="23"/>
      <c r="K9" s="64" t="s">
        <v>1141</v>
      </c>
      <c r="L9" s="64"/>
      <c r="M9" s="64"/>
      <c r="N9" s="64"/>
      <c r="O9" s="64"/>
      <c r="P9" s="64"/>
      <c r="Q9" s="23"/>
      <c r="R9" s="64" t="s">
        <v>1144</v>
      </c>
      <c r="S9" s="64"/>
      <c r="T9" s="64"/>
      <c r="U9" s="64"/>
      <c r="V9" s="64"/>
      <c r="W9" s="64"/>
    </row>
    <row r="10" spans="1:23">
      <c r="A10" s="11"/>
      <c r="B10" s="103"/>
      <c r="C10" s="23"/>
      <c r="D10" s="64"/>
      <c r="E10" s="64"/>
      <c r="F10" s="64"/>
      <c r="G10" s="64"/>
      <c r="H10" s="64"/>
      <c r="I10" s="64"/>
      <c r="J10" s="23"/>
      <c r="K10" s="64" t="s">
        <v>1142</v>
      </c>
      <c r="L10" s="64"/>
      <c r="M10" s="64"/>
      <c r="N10" s="64"/>
      <c r="O10" s="64"/>
      <c r="P10" s="64"/>
      <c r="Q10" s="23"/>
      <c r="R10" s="64" t="s">
        <v>1145</v>
      </c>
      <c r="S10" s="64"/>
      <c r="T10" s="64"/>
      <c r="U10" s="64"/>
      <c r="V10" s="64"/>
      <c r="W10" s="64"/>
    </row>
    <row r="11" spans="1:23">
      <c r="A11" s="11"/>
      <c r="B11" s="103"/>
      <c r="C11" s="23"/>
      <c r="D11" s="64"/>
      <c r="E11" s="64"/>
      <c r="F11" s="64"/>
      <c r="G11" s="64"/>
      <c r="H11" s="64"/>
      <c r="I11" s="64"/>
      <c r="J11" s="23"/>
      <c r="K11" s="10"/>
      <c r="L11" s="10"/>
      <c r="M11" s="10"/>
      <c r="N11" s="10"/>
      <c r="O11" s="10"/>
      <c r="P11" s="10"/>
      <c r="Q11" s="23"/>
      <c r="R11" s="64" t="s">
        <v>1146</v>
      </c>
      <c r="S11" s="64"/>
      <c r="T11" s="64"/>
      <c r="U11" s="64"/>
      <c r="V11" s="64"/>
      <c r="W11" s="64"/>
    </row>
    <row r="12" spans="1:23" ht="15.75" thickBot="1">
      <c r="A12" s="11"/>
      <c r="B12" s="103"/>
      <c r="C12" s="23"/>
      <c r="D12" s="40"/>
      <c r="E12" s="40"/>
      <c r="F12" s="40"/>
      <c r="G12" s="40"/>
      <c r="H12" s="40"/>
      <c r="I12" s="40"/>
      <c r="J12" s="23"/>
      <c r="K12" s="85"/>
      <c r="L12" s="85"/>
      <c r="M12" s="85"/>
      <c r="N12" s="85"/>
      <c r="O12" s="85"/>
      <c r="P12" s="85"/>
      <c r="Q12" s="23"/>
      <c r="R12" s="40" t="s">
        <v>500</v>
      </c>
      <c r="S12" s="40"/>
      <c r="T12" s="40"/>
      <c r="U12" s="40"/>
      <c r="V12" s="40"/>
      <c r="W12" s="40"/>
    </row>
    <row r="13" spans="1:23" ht="15.75" thickBot="1">
      <c r="A13" s="11"/>
      <c r="B13" s="103"/>
      <c r="C13" s="23"/>
      <c r="D13" s="65" t="s">
        <v>772</v>
      </c>
      <c r="E13" s="65"/>
      <c r="F13" s="65"/>
      <c r="G13" s="15"/>
      <c r="H13" s="65" t="s">
        <v>1147</v>
      </c>
      <c r="I13" s="65"/>
      <c r="J13" s="15"/>
      <c r="K13" s="65" t="s">
        <v>772</v>
      </c>
      <c r="L13" s="65"/>
      <c r="M13" s="65"/>
      <c r="N13" s="15"/>
      <c r="O13" s="65" t="s">
        <v>1147</v>
      </c>
      <c r="P13" s="65"/>
      <c r="Q13" s="15"/>
      <c r="R13" s="65" t="s">
        <v>772</v>
      </c>
      <c r="S13" s="65"/>
      <c r="T13" s="65"/>
      <c r="U13" s="15"/>
      <c r="V13" s="65" t="s">
        <v>1147</v>
      </c>
      <c r="W13" s="65"/>
    </row>
    <row r="14" spans="1:23">
      <c r="A14" s="11"/>
      <c r="B14" s="27"/>
      <c r="C14" s="15"/>
      <c r="D14" s="41" t="s">
        <v>528</v>
      </c>
      <c r="E14" s="41"/>
      <c r="F14" s="41"/>
      <c r="G14" s="41"/>
      <c r="H14" s="41"/>
      <c r="I14" s="41"/>
      <c r="J14" s="41"/>
      <c r="K14" s="41"/>
      <c r="L14" s="41"/>
      <c r="M14" s="41"/>
      <c r="N14" s="41"/>
      <c r="O14" s="41"/>
      <c r="P14" s="41"/>
      <c r="Q14" s="41"/>
      <c r="R14" s="41"/>
      <c r="S14" s="41"/>
      <c r="T14" s="41"/>
      <c r="U14" s="41"/>
      <c r="V14" s="41"/>
      <c r="W14" s="41"/>
    </row>
    <row r="15" spans="1:23">
      <c r="A15" s="11"/>
      <c r="B15" s="234" t="s">
        <v>1148</v>
      </c>
      <c r="C15" s="31"/>
      <c r="D15" s="44"/>
      <c r="E15" s="44"/>
      <c r="F15" s="44"/>
      <c r="G15" s="31"/>
      <c r="H15" s="44"/>
      <c r="I15" s="44"/>
      <c r="J15" s="31"/>
      <c r="K15" s="44"/>
      <c r="L15" s="44"/>
      <c r="M15" s="44"/>
      <c r="N15" s="31"/>
      <c r="O15" s="44"/>
      <c r="P15" s="44"/>
      <c r="Q15" s="31"/>
      <c r="R15" s="44"/>
      <c r="S15" s="44"/>
      <c r="T15" s="44"/>
      <c r="U15" s="31"/>
      <c r="V15" s="44"/>
      <c r="W15" s="44"/>
    </row>
    <row r="16" spans="1:23">
      <c r="A16" s="11"/>
      <c r="B16" s="67" t="s">
        <v>1149</v>
      </c>
      <c r="C16" s="15"/>
      <c r="D16" s="23"/>
      <c r="E16" s="23"/>
      <c r="F16" s="23"/>
      <c r="G16" s="15"/>
      <c r="H16" s="23"/>
      <c r="I16" s="23"/>
      <c r="J16" s="15"/>
      <c r="K16" s="23"/>
      <c r="L16" s="23"/>
      <c r="M16" s="23"/>
      <c r="N16" s="15"/>
      <c r="O16" s="23"/>
      <c r="P16" s="23"/>
      <c r="Q16" s="15"/>
      <c r="R16" s="23"/>
      <c r="S16" s="23"/>
      <c r="T16" s="23"/>
      <c r="U16" s="15"/>
      <c r="V16" s="23"/>
      <c r="W16" s="23"/>
    </row>
    <row r="17" spans="1:23">
      <c r="A17" s="11"/>
      <c r="B17" s="139" t="s">
        <v>1150</v>
      </c>
      <c r="C17" s="44"/>
      <c r="D17" s="45" t="s">
        <v>314</v>
      </c>
      <c r="E17" s="46">
        <v>890029</v>
      </c>
      <c r="F17" s="44"/>
      <c r="G17" s="44"/>
      <c r="H17" s="51">
        <v>14.13</v>
      </c>
      <c r="I17" s="45" t="s">
        <v>774</v>
      </c>
      <c r="J17" s="44"/>
      <c r="K17" s="45" t="s">
        <v>314</v>
      </c>
      <c r="L17" s="46">
        <v>503989</v>
      </c>
      <c r="M17" s="44"/>
      <c r="N17" s="44"/>
      <c r="O17" s="51">
        <v>8</v>
      </c>
      <c r="P17" s="45" t="s">
        <v>774</v>
      </c>
      <c r="Q17" s="44"/>
      <c r="R17" s="51" t="s">
        <v>1151</v>
      </c>
      <c r="S17" s="51"/>
      <c r="T17" s="44"/>
      <c r="U17" s="44"/>
      <c r="V17" s="51" t="s">
        <v>1151</v>
      </c>
      <c r="W17" s="44"/>
    </row>
    <row r="18" spans="1:23">
      <c r="A18" s="11"/>
      <c r="B18" s="139"/>
      <c r="C18" s="44"/>
      <c r="D18" s="45"/>
      <c r="E18" s="46"/>
      <c r="F18" s="44"/>
      <c r="G18" s="44"/>
      <c r="H18" s="51"/>
      <c r="I18" s="45"/>
      <c r="J18" s="44"/>
      <c r="K18" s="45"/>
      <c r="L18" s="46"/>
      <c r="M18" s="44"/>
      <c r="N18" s="44"/>
      <c r="O18" s="51"/>
      <c r="P18" s="45"/>
      <c r="Q18" s="44"/>
      <c r="R18" s="51"/>
      <c r="S18" s="51"/>
      <c r="T18" s="44"/>
      <c r="U18" s="44"/>
      <c r="V18" s="51"/>
      <c r="W18" s="44"/>
    </row>
    <row r="19" spans="1:23">
      <c r="A19" s="11"/>
      <c r="B19" s="73" t="s">
        <v>1152</v>
      </c>
      <c r="C19" s="23"/>
      <c r="D19" s="25" t="s">
        <v>314</v>
      </c>
      <c r="E19" s="49">
        <v>860755</v>
      </c>
      <c r="F19" s="23"/>
      <c r="G19" s="23"/>
      <c r="H19" s="50">
        <v>13.67</v>
      </c>
      <c r="I19" s="25" t="s">
        <v>774</v>
      </c>
      <c r="J19" s="23"/>
      <c r="K19" s="25" t="s">
        <v>314</v>
      </c>
      <c r="L19" s="49">
        <v>503852</v>
      </c>
      <c r="M19" s="23"/>
      <c r="N19" s="23"/>
      <c r="O19" s="50">
        <v>8</v>
      </c>
      <c r="P19" s="25" t="s">
        <v>774</v>
      </c>
      <c r="Q19" s="23"/>
      <c r="R19" s="25" t="s">
        <v>314</v>
      </c>
      <c r="S19" s="49">
        <v>629816</v>
      </c>
      <c r="T19" s="23"/>
      <c r="U19" s="23"/>
      <c r="V19" s="50">
        <v>10</v>
      </c>
      <c r="W19" s="25" t="s">
        <v>774</v>
      </c>
    </row>
    <row r="20" spans="1:23">
      <c r="A20" s="11"/>
      <c r="B20" s="73"/>
      <c r="C20" s="23"/>
      <c r="D20" s="25"/>
      <c r="E20" s="49"/>
      <c r="F20" s="23"/>
      <c r="G20" s="23"/>
      <c r="H20" s="50"/>
      <c r="I20" s="25"/>
      <c r="J20" s="23"/>
      <c r="K20" s="25"/>
      <c r="L20" s="49"/>
      <c r="M20" s="23"/>
      <c r="N20" s="23"/>
      <c r="O20" s="50"/>
      <c r="P20" s="25"/>
      <c r="Q20" s="23"/>
      <c r="R20" s="25"/>
      <c r="S20" s="49"/>
      <c r="T20" s="23"/>
      <c r="U20" s="23"/>
      <c r="V20" s="50"/>
      <c r="W20" s="25"/>
    </row>
    <row r="21" spans="1:23">
      <c r="A21" s="11"/>
      <c r="B21" s="68" t="s">
        <v>1153</v>
      </c>
      <c r="C21" s="31"/>
      <c r="D21" s="44"/>
      <c r="E21" s="44"/>
      <c r="F21" s="44"/>
      <c r="G21" s="31"/>
      <c r="H21" s="44"/>
      <c r="I21" s="44"/>
      <c r="J21" s="31"/>
      <c r="K21" s="44"/>
      <c r="L21" s="44"/>
      <c r="M21" s="44"/>
      <c r="N21" s="31"/>
      <c r="O21" s="44"/>
      <c r="P21" s="44"/>
      <c r="Q21" s="31"/>
      <c r="R21" s="44"/>
      <c r="S21" s="44"/>
      <c r="T21" s="44"/>
      <c r="U21" s="31"/>
      <c r="V21" s="44"/>
      <c r="W21" s="44"/>
    </row>
    <row r="22" spans="1:23">
      <c r="A22" s="11"/>
      <c r="B22" s="73" t="s">
        <v>1150</v>
      </c>
      <c r="C22" s="23"/>
      <c r="D22" s="25" t="s">
        <v>314</v>
      </c>
      <c r="E22" s="49">
        <v>817805</v>
      </c>
      <c r="F22" s="23"/>
      <c r="G22" s="23"/>
      <c r="H22" s="50">
        <v>12.98</v>
      </c>
      <c r="I22" s="25" t="s">
        <v>774</v>
      </c>
      <c r="J22" s="23"/>
      <c r="K22" s="25" t="s">
        <v>314</v>
      </c>
      <c r="L22" s="49">
        <v>251995</v>
      </c>
      <c r="M22" s="23"/>
      <c r="N22" s="23"/>
      <c r="O22" s="50">
        <v>4</v>
      </c>
      <c r="P22" s="25" t="s">
        <v>774</v>
      </c>
      <c r="Q22" s="23"/>
      <c r="R22" s="50" t="s">
        <v>1151</v>
      </c>
      <c r="S22" s="50"/>
      <c r="T22" s="23"/>
      <c r="U22" s="23"/>
      <c r="V22" s="50" t="s">
        <v>1151</v>
      </c>
      <c r="W22" s="23"/>
    </row>
    <row r="23" spans="1:23">
      <c r="A23" s="11"/>
      <c r="B23" s="73"/>
      <c r="C23" s="23"/>
      <c r="D23" s="25"/>
      <c r="E23" s="49"/>
      <c r="F23" s="23"/>
      <c r="G23" s="23"/>
      <c r="H23" s="50"/>
      <c r="I23" s="25"/>
      <c r="J23" s="23"/>
      <c r="K23" s="25"/>
      <c r="L23" s="49"/>
      <c r="M23" s="23"/>
      <c r="N23" s="23"/>
      <c r="O23" s="50"/>
      <c r="P23" s="25"/>
      <c r="Q23" s="23"/>
      <c r="R23" s="50"/>
      <c r="S23" s="50"/>
      <c r="T23" s="23"/>
      <c r="U23" s="23"/>
      <c r="V23" s="50"/>
      <c r="W23" s="23"/>
    </row>
    <row r="24" spans="1:23">
      <c r="A24" s="11"/>
      <c r="B24" s="139" t="s">
        <v>1152</v>
      </c>
      <c r="C24" s="44"/>
      <c r="D24" s="45" t="s">
        <v>314</v>
      </c>
      <c r="E24" s="46">
        <v>788531</v>
      </c>
      <c r="F24" s="44"/>
      <c r="G24" s="44"/>
      <c r="H24" s="51">
        <v>12.52</v>
      </c>
      <c r="I24" s="45" t="s">
        <v>774</v>
      </c>
      <c r="J24" s="44"/>
      <c r="K24" s="45" t="s">
        <v>314</v>
      </c>
      <c r="L24" s="46">
        <v>251926</v>
      </c>
      <c r="M24" s="44"/>
      <c r="N24" s="44"/>
      <c r="O24" s="51">
        <v>4</v>
      </c>
      <c r="P24" s="45" t="s">
        <v>774</v>
      </c>
      <c r="Q24" s="44"/>
      <c r="R24" s="45" t="s">
        <v>314</v>
      </c>
      <c r="S24" s="46">
        <v>377889</v>
      </c>
      <c r="T24" s="44"/>
      <c r="U24" s="44"/>
      <c r="V24" s="51">
        <v>6</v>
      </c>
      <c r="W24" s="45" t="s">
        <v>774</v>
      </c>
    </row>
    <row r="25" spans="1:23">
      <c r="A25" s="11"/>
      <c r="B25" s="139"/>
      <c r="C25" s="44"/>
      <c r="D25" s="45"/>
      <c r="E25" s="46"/>
      <c r="F25" s="44"/>
      <c r="G25" s="44"/>
      <c r="H25" s="51"/>
      <c r="I25" s="45"/>
      <c r="J25" s="44"/>
      <c r="K25" s="45"/>
      <c r="L25" s="46"/>
      <c r="M25" s="44"/>
      <c r="N25" s="44"/>
      <c r="O25" s="51"/>
      <c r="P25" s="45"/>
      <c r="Q25" s="44"/>
      <c r="R25" s="45"/>
      <c r="S25" s="46"/>
      <c r="T25" s="44"/>
      <c r="U25" s="44"/>
      <c r="V25" s="51"/>
      <c r="W25" s="45"/>
    </row>
    <row r="26" spans="1:23">
      <c r="A26" s="11"/>
      <c r="B26" s="67" t="s">
        <v>1154</v>
      </c>
      <c r="C26" s="15"/>
      <c r="D26" s="23"/>
      <c r="E26" s="23"/>
      <c r="F26" s="23"/>
      <c r="G26" s="15"/>
      <c r="H26" s="23"/>
      <c r="I26" s="23"/>
      <c r="J26" s="15"/>
      <c r="K26" s="23"/>
      <c r="L26" s="23"/>
      <c r="M26" s="23"/>
      <c r="N26" s="15"/>
      <c r="O26" s="23"/>
      <c r="P26" s="23"/>
      <c r="Q26" s="15"/>
      <c r="R26" s="23"/>
      <c r="S26" s="23"/>
      <c r="T26" s="23"/>
      <c r="U26" s="15"/>
      <c r="V26" s="23"/>
      <c r="W26" s="23"/>
    </row>
    <row r="27" spans="1:23">
      <c r="A27" s="11"/>
      <c r="B27" s="139" t="s">
        <v>1150</v>
      </c>
      <c r="C27" s="44"/>
      <c r="D27" s="45" t="s">
        <v>314</v>
      </c>
      <c r="E27" s="46">
        <v>817805</v>
      </c>
      <c r="F27" s="44"/>
      <c r="G27" s="44"/>
      <c r="H27" s="51">
        <v>10.57</v>
      </c>
      <c r="I27" s="45" t="s">
        <v>774</v>
      </c>
      <c r="J27" s="44"/>
      <c r="K27" s="45" t="s">
        <v>314</v>
      </c>
      <c r="L27" s="46">
        <v>309579</v>
      </c>
      <c r="M27" s="44"/>
      <c r="N27" s="44"/>
      <c r="O27" s="51">
        <v>4</v>
      </c>
      <c r="P27" s="45" t="s">
        <v>774</v>
      </c>
      <c r="Q27" s="44"/>
      <c r="R27" s="51" t="s">
        <v>1151</v>
      </c>
      <c r="S27" s="51"/>
      <c r="T27" s="44"/>
      <c r="U27" s="44"/>
      <c r="V27" s="51" t="s">
        <v>1151</v>
      </c>
      <c r="W27" s="44"/>
    </row>
    <row r="28" spans="1:23">
      <c r="A28" s="11"/>
      <c r="B28" s="139"/>
      <c r="C28" s="44"/>
      <c r="D28" s="45"/>
      <c r="E28" s="46"/>
      <c r="F28" s="44"/>
      <c r="G28" s="44"/>
      <c r="H28" s="51"/>
      <c r="I28" s="45"/>
      <c r="J28" s="44"/>
      <c r="K28" s="45"/>
      <c r="L28" s="46"/>
      <c r="M28" s="44"/>
      <c r="N28" s="44"/>
      <c r="O28" s="51"/>
      <c r="P28" s="45"/>
      <c r="Q28" s="44"/>
      <c r="R28" s="51"/>
      <c r="S28" s="51"/>
      <c r="T28" s="44"/>
      <c r="U28" s="44"/>
      <c r="V28" s="51"/>
      <c r="W28" s="44"/>
    </row>
    <row r="29" spans="1:23">
      <c r="A29" s="11"/>
      <c r="B29" s="73" t="s">
        <v>1152</v>
      </c>
      <c r="C29" s="23"/>
      <c r="D29" s="25" t="s">
        <v>314</v>
      </c>
      <c r="E29" s="49">
        <v>788531</v>
      </c>
      <c r="F29" s="23"/>
      <c r="G29" s="23"/>
      <c r="H29" s="50">
        <v>9.7899999999999991</v>
      </c>
      <c r="I29" s="25" t="s">
        <v>774</v>
      </c>
      <c r="J29" s="23"/>
      <c r="K29" s="25" t="s">
        <v>314</v>
      </c>
      <c r="L29" s="49">
        <v>322029</v>
      </c>
      <c r="M29" s="23"/>
      <c r="N29" s="23"/>
      <c r="O29" s="50">
        <v>4</v>
      </c>
      <c r="P29" s="25" t="s">
        <v>774</v>
      </c>
      <c r="Q29" s="23"/>
      <c r="R29" s="25" t="s">
        <v>314</v>
      </c>
      <c r="S29" s="49">
        <v>402537</v>
      </c>
      <c r="T29" s="23"/>
      <c r="U29" s="23"/>
      <c r="V29" s="50">
        <v>5</v>
      </c>
      <c r="W29" s="25" t="s">
        <v>774</v>
      </c>
    </row>
    <row r="30" spans="1:23">
      <c r="A30" s="11"/>
      <c r="B30" s="73"/>
      <c r="C30" s="23"/>
      <c r="D30" s="25"/>
      <c r="E30" s="49"/>
      <c r="F30" s="23"/>
      <c r="G30" s="23"/>
      <c r="H30" s="50"/>
      <c r="I30" s="25"/>
      <c r="J30" s="23"/>
      <c r="K30" s="25"/>
      <c r="L30" s="49"/>
      <c r="M30" s="23"/>
      <c r="N30" s="23"/>
      <c r="O30" s="50"/>
      <c r="P30" s="25"/>
      <c r="Q30" s="23"/>
      <c r="R30" s="25"/>
      <c r="S30" s="49"/>
      <c r="T30" s="23"/>
      <c r="U30" s="23"/>
      <c r="V30" s="50"/>
      <c r="W30" s="25"/>
    </row>
    <row r="31" spans="1:23">
      <c r="A31" s="11"/>
      <c r="B31" s="234" t="s">
        <v>1155</v>
      </c>
      <c r="C31" s="31"/>
      <c r="D31" s="44"/>
      <c r="E31" s="44"/>
      <c r="F31" s="44"/>
      <c r="G31" s="31"/>
      <c r="H31" s="44"/>
      <c r="I31" s="44"/>
      <c r="J31" s="31"/>
      <c r="K31" s="44"/>
      <c r="L31" s="44"/>
      <c r="M31" s="44"/>
      <c r="N31" s="31"/>
      <c r="O31" s="44"/>
      <c r="P31" s="44"/>
      <c r="Q31" s="31"/>
      <c r="R31" s="44"/>
      <c r="S31" s="44"/>
      <c r="T31" s="44"/>
      <c r="U31" s="31"/>
      <c r="V31" s="44"/>
      <c r="W31" s="44"/>
    </row>
    <row r="32" spans="1:23">
      <c r="A32" s="11"/>
      <c r="B32" s="67" t="s">
        <v>1149</v>
      </c>
      <c r="C32" s="15"/>
      <c r="D32" s="23"/>
      <c r="E32" s="23"/>
      <c r="F32" s="23"/>
      <c r="G32" s="15"/>
      <c r="H32" s="23"/>
      <c r="I32" s="23"/>
      <c r="J32" s="15"/>
      <c r="K32" s="23"/>
      <c r="L32" s="23"/>
      <c r="M32" s="23"/>
      <c r="N32" s="15"/>
      <c r="O32" s="23"/>
      <c r="P32" s="23"/>
      <c r="Q32" s="15"/>
      <c r="R32" s="23"/>
      <c r="S32" s="23"/>
      <c r="T32" s="23"/>
      <c r="U32" s="15"/>
      <c r="V32" s="23"/>
      <c r="W32" s="23"/>
    </row>
    <row r="33" spans="1:23">
      <c r="A33" s="11"/>
      <c r="B33" s="139" t="s">
        <v>1150</v>
      </c>
      <c r="C33" s="44"/>
      <c r="D33" s="45" t="s">
        <v>314</v>
      </c>
      <c r="E33" s="46">
        <v>760349</v>
      </c>
      <c r="F33" s="44"/>
      <c r="G33" s="44"/>
      <c r="H33" s="51">
        <v>14.68</v>
      </c>
      <c r="I33" s="45" t="s">
        <v>774</v>
      </c>
      <c r="J33" s="44"/>
      <c r="K33" s="45" t="s">
        <v>314</v>
      </c>
      <c r="L33" s="46">
        <v>414300</v>
      </c>
      <c r="M33" s="44"/>
      <c r="N33" s="44"/>
      <c r="O33" s="51">
        <v>8</v>
      </c>
      <c r="P33" s="45" t="s">
        <v>774</v>
      </c>
      <c r="Q33" s="44"/>
      <c r="R33" s="51" t="s">
        <v>1151</v>
      </c>
      <c r="S33" s="51"/>
      <c r="T33" s="44"/>
      <c r="U33" s="44"/>
      <c r="V33" s="51" t="s">
        <v>1151</v>
      </c>
      <c r="W33" s="44"/>
    </row>
    <row r="34" spans="1:23">
      <c r="A34" s="11"/>
      <c r="B34" s="139"/>
      <c r="C34" s="44"/>
      <c r="D34" s="45"/>
      <c r="E34" s="46"/>
      <c r="F34" s="44"/>
      <c r="G34" s="44"/>
      <c r="H34" s="51"/>
      <c r="I34" s="45"/>
      <c r="J34" s="44"/>
      <c r="K34" s="45"/>
      <c r="L34" s="46"/>
      <c r="M34" s="44"/>
      <c r="N34" s="44"/>
      <c r="O34" s="51"/>
      <c r="P34" s="45"/>
      <c r="Q34" s="44"/>
      <c r="R34" s="51"/>
      <c r="S34" s="51"/>
      <c r="T34" s="44"/>
      <c r="U34" s="44"/>
      <c r="V34" s="51"/>
      <c r="W34" s="44"/>
    </row>
    <row r="35" spans="1:23">
      <c r="A35" s="11"/>
      <c r="B35" s="73" t="s">
        <v>1152</v>
      </c>
      <c r="C35" s="23"/>
      <c r="D35" s="25" t="s">
        <v>314</v>
      </c>
      <c r="E35" s="49">
        <v>700099</v>
      </c>
      <c r="F35" s="23"/>
      <c r="G35" s="23"/>
      <c r="H35" s="50">
        <v>13.52</v>
      </c>
      <c r="I35" s="25" t="s">
        <v>774</v>
      </c>
      <c r="J35" s="23"/>
      <c r="K35" s="25" t="s">
        <v>314</v>
      </c>
      <c r="L35" s="49">
        <v>414238</v>
      </c>
      <c r="M35" s="23"/>
      <c r="N35" s="23"/>
      <c r="O35" s="50">
        <v>8</v>
      </c>
      <c r="P35" s="25" t="s">
        <v>774</v>
      </c>
      <c r="Q35" s="23"/>
      <c r="R35" s="25" t="s">
        <v>314</v>
      </c>
      <c r="S35" s="49">
        <v>517797</v>
      </c>
      <c r="T35" s="23"/>
      <c r="U35" s="23"/>
      <c r="V35" s="50">
        <v>10</v>
      </c>
      <c r="W35" s="25" t="s">
        <v>774</v>
      </c>
    </row>
    <row r="36" spans="1:23">
      <c r="A36" s="11"/>
      <c r="B36" s="73"/>
      <c r="C36" s="23"/>
      <c r="D36" s="25"/>
      <c r="E36" s="49"/>
      <c r="F36" s="23"/>
      <c r="G36" s="23"/>
      <c r="H36" s="50"/>
      <c r="I36" s="25"/>
      <c r="J36" s="23"/>
      <c r="K36" s="25"/>
      <c r="L36" s="49"/>
      <c r="M36" s="23"/>
      <c r="N36" s="23"/>
      <c r="O36" s="50"/>
      <c r="P36" s="25"/>
      <c r="Q36" s="23"/>
      <c r="R36" s="25"/>
      <c r="S36" s="49"/>
      <c r="T36" s="23"/>
      <c r="U36" s="23"/>
      <c r="V36" s="50"/>
      <c r="W36" s="25"/>
    </row>
    <row r="37" spans="1:23">
      <c r="A37" s="11"/>
      <c r="B37" s="68" t="s">
        <v>1153</v>
      </c>
      <c r="C37" s="31"/>
      <c r="D37" s="44"/>
      <c r="E37" s="44"/>
      <c r="F37" s="44"/>
      <c r="G37" s="31"/>
      <c r="H37" s="44"/>
      <c r="I37" s="44"/>
      <c r="J37" s="31"/>
      <c r="K37" s="44"/>
      <c r="L37" s="44"/>
      <c r="M37" s="44"/>
      <c r="N37" s="31"/>
      <c r="O37" s="44"/>
      <c r="P37" s="44"/>
      <c r="Q37" s="31"/>
      <c r="R37" s="44"/>
      <c r="S37" s="44"/>
      <c r="T37" s="44"/>
      <c r="U37" s="31"/>
      <c r="V37" s="44"/>
      <c r="W37" s="44"/>
    </row>
    <row r="38" spans="1:23">
      <c r="A38" s="11"/>
      <c r="B38" s="73" t="s">
        <v>1150</v>
      </c>
      <c r="C38" s="23"/>
      <c r="D38" s="25" t="s">
        <v>314</v>
      </c>
      <c r="E38" s="49">
        <v>695489</v>
      </c>
      <c r="F38" s="23"/>
      <c r="G38" s="23"/>
      <c r="H38" s="50">
        <v>13.43</v>
      </c>
      <c r="I38" s="25" t="s">
        <v>774</v>
      </c>
      <c r="J38" s="23"/>
      <c r="K38" s="25" t="s">
        <v>314</v>
      </c>
      <c r="L38" s="49">
        <v>207150</v>
      </c>
      <c r="M38" s="23"/>
      <c r="N38" s="23"/>
      <c r="O38" s="50">
        <v>4</v>
      </c>
      <c r="P38" s="25" t="s">
        <v>774</v>
      </c>
      <c r="Q38" s="23"/>
      <c r="R38" s="50" t="s">
        <v>1151</v>
      </c>
      <c r="S38" s="50"/>
      <c r="T38" s="23"/>
      <c r="U38" s="23"/>
      <c r="V38" s="50" t="s">
        <v>1151</v>
      </c>
      <c r="W38" s="23"/>
    </row>
    <row r="39" spans="1:23">
      <c r="A39" s="11"/>
      <c r="B39" s="73"/>
      <c r="C39" s="23"/>
      <c r="D39" s="25"/>
      <c r="E39" s="49"/>
      <c r="F39" s="23"/>
      <c r="G39" s="23"/>
      <c r="H39" s="50"/>
      <c r="I39" s="25"/>
      <c r="J39" s="23"/>
      <c r="K39" s="25"/>
      <c r="L39" s="49"/>
      <c r="M39" s="23"/>
      <c r="N39" s="23"/>
      <c r="O39" s="50"/>
      <c r="P39" s="25"/>
      <c r="Q39" s="23"/>
      <c r="R39" s="50"/>
      <c r="S39" s="50"/>
      <c r="T39" s="23"/>
      <c r="U39" s="23"/>
      <c r="V39" s="50"/>
      <c r="W39" s="23"/>
    </row>
    <row r="40" spans="1:23">
      <c r="A40" s="11"/>
      <c r="B40" s="139" t="s">
        <v>1152</v>
      </c>
      <c r="C40" s="44"/>
      <c r="D40" s="45" t="s">
        <v>314</v>
      </c>
      <c r="E40" s="46">
        <v>635248</v>
      </c>
      <c r="F40" s="44"/>
      <c r="G40" s="44"/>
      <c r="H40" s="51">
        <v>12.27</v>
      </c>
      <c r="I40" s="45" t="s">
        <v>774</v>
      </c>
      <c r="J40" s="44"/>
      <c r="K40" s="45" t="s">
        <v>314</v>
      </c>
      <c r="L40" s="46">
        <v>207119</v>
      </c>
      <c r="M40" s="44"/>
      <c r="N40" s="44"/>
      <c r="O40" s="51">
        <v>4</v>
      </c>
      <c r="P40" s="45" t="s">
        <v>774</v>
      </c>
      <c r="Q40" s="44"/>
      <c r="R40" s="45" t="s">
        <v>314</v>
      </c>
      <c r="S40" s="46">
        <v>310678</v>
      </c>
      <c r="T40" s="44"/>
      <c r="U40" s="44"/>
      <c r="V40" s="51">
        <v>6</v>
      </c>
      <c r="W40" s="45" t="s">
        <v>774</v>
      </c>
    </row>
    <row r="41" spans="1:23">
      <c r="A41" s="11"/>
      <c r="B41" s="139"/>
      <c r="C41" s="44"/>
      <c r="D41" s="45"/>
      <c r="E41" s="46"/>
      <c r="F41" s="44"/>
      <c r="G41" s="44"/>
      <c r="H41" s="51"/>
      <c r="I41" s="45"/>
      <c r="J41" s="44"/>
      <c r="K41" s="45"/>
      <c r="L41" s="46"/>
      <c r="M41" s="44"/>
      <c r="N41" s="44"/>
      <c r="O41" s="51"/>
      <c r="P41" s="45"/>
      <c r="Q41" s="44"/>
      <c r="R41" s="45"/>
      <c r="S41" s="46"/>
      <c r="T41" s="44"/>
      <c r="U41" s="44"/>
      <c r="V41" s="51"/>
      <c r="W41" s="45"/>
    </row>
    <row r="42" spans="1:23">
      <c r="A42" s="11"/>
      <c r="B42" s="67" t="s">
        <v>1154</v>
      </c>
      <c r="C42" s="15"/>
      <c r="D42" s="23"/>
      <c r="E42" s="23"/>
      <c r="F42" s="23"/>
      <c r="G42" s="15"/>
      <c r="H42" s="23"/>
      <c r="I42" s="23"/>
      <c r="J42" s="15"/>
      <c r="K42" s="23"/>
      <c r="L42" s="23"/>
      <c r="M42" s="23"/>
      <c r="N42" s="15"/>
      <c r="O42" s="23"/>
      <c r="P42" s="23"/>
      <c r="Q42" s="15"/>
      <c r="R42" s="23"/>
      <c r="S42" s="23"/>
      <c r="T42" s="23"/>
      <c r="U42" s="15"/>
      <c r="V42" s="23"/>
      <c r="W42" s="23"/>
    </row>
    <row r="43" spans="1:23">
      <c r="A43" s="11"/>
      <c r="B43" s="139" t="s">
        <v>1150</v>
      </c>
      <c r="C43" s="44"/>
      <c r="D43" s="45" t="s">
        <v>314</v>
      </c>
      <c r="E43" s="46">
        <v>695489</v>
      </c>
      <c r="F43" s="44"/>
      <c r="G43" s="44"/>
      <c r="H43" s="51">
        <v>10.19</v>
      </c>
      <c r="I43" s="45" t="s">
        <v>774</v>
      </c>
      <c r="J43" s="44"/>
      <c r="K43" s="45" t="s">
        <v>314</v>
      </c>
      <c r="L43" s="46">
        <v>272891</v>
      </c>
      <c r="M43" s="44"/>
      <c r="N43" s="44"/>
      <c r="O43" s="51">
        <v>4</v>
      </c>
      <c r="P43" s="45" t="s">
        <v>774</v>
      </c>
      <c r="Q43" s="44"/>
      <c r="R43" s="51" t="s">
        <v>1151</v>
      </c>
      <c r="S43" s="51"/>
      <c r="T43" s="44"/>
      <c r="U43" s="44"/>
      <c r="V43" s="51" t="s">
        <v>1151</v>
      </c>
      <c r="W43" s="44"/>
    </row>
    <row r="44" spans="1:23">
      <c r="A44" s="11"/>
      <c r="B44" s="139"/>
      <c r="C44" s="44"/>
      <c r="D44" s="45"/>
      <c r="E44" s="46"/>
      <c r="F44" s="44"/>
      <c r="G44" s="44"/>
      <c r="H44" s="51"/>
      <c r="I44" s="45"/>
      <c r="J44" s="44"/>
      <c r="K44" s="45"/>
      <c r="L44" s="46"/>
      <c r="M44" s="44"/>
      <c r="N44" s="44"/>
      <c r="O44" s="51"/>
      <c r="P44" s="45"/>
      <c r="Q44" s="44"/>
      <c r="R44" s="51"/>
      <c r="S44" s="51"/>
      <c r="T44" s="44"/>
      <c r="U44" s="44"/>
      <c r="V44" s="51"/>
      <c r="W44" s="44"/>
    </row>
    <row r="45" spans="1:23">
      <c r="A45" s="11"/>
      <c r="B45" s="73" t="s">
        <v>1152</v>
      </c>
      <c r="C45" s="23"/>
      <c r="D45" s="25" t="s">
        <v>314</v>
      </c>
      <c r="E45" s="49">
        <v>635248</v>
      </c>
      <c r="F45" s="23"/>
      <c r="G45" s="23"/>
      <c r="H45" s="50">
        <v>9.2899999999999991</v>
      </c>
      <c r="I45" s="25" t="s">
        <v>774</v>
      </c>
      <c r="J45" s="23"/>
      <c r="K45" s="25" t="s">
        <v>314</v>
      </c>
      <c r="L45" s="49">
        <v>273560</v>
      </c>
      <c r="M45" s="23"/>
      <c r="N45" s="23"/>
      <c r="O45" s="50">
        <v>4</v>
      </c>
      <c r="P45" s="25" t="s">
        <v>774</v>
      </c>
      <c r="Q45" s="23"/>
      <c r="R45" s="25" t="s">
        <v>314</v>
      </c>
      <c r="S45" s="49">
        <v>341950</v>
      </c>
      <c r="T45" s="23"/>
      <c r="U45" s="23"/>
      <c r="V45" s="50">
        <v>5</v>
      </c>
      <c r="W45" s="25" t="s">
        <v>774</v>
      </c>
    </row>
    <row r="46" spans="1:23">
      <c r="A46" s="11"/>
      <c r="B46" s="73"/>
      <c r="C46" s="23"/>
      <c r="D46" s="25"/>
      <c r="E46" s="49"/>
      <c r="F46" s="23"/>
      <c r="G46" s="23"/>
      <c r="H46" s="50"/>
      <c r="I46" s="25"/>
      <c r="J46" s="23"/>
      <c r="K46" s="25"/>
      <c r="L46" s="49"/>
      <c r="M46" s="23"/>
      <c r="N46" s="23"/>
      <c r="O46" s="50"/>
      <c r="P46" s="25"/>
      <c r="Q46" s="23"/>
      <c r="R46" s="25"/>
      <c r="S46" s="49"/>
      <c r="T46" s="23"/>
      <c r="U46" s="23"/>
      <c r="V46" s="50"/>
      <c r="W46" s="25"/>
    </row>
  </sheetData>
  <mergeCells count="336">
    <mergeCell ref="U45:U46"/>
    <mergeCell ref="V45:V46"/>
    <mergeCell ref="W45:W46"/>
    <mergeCell ref="A1:A2"/>
    <mergeCell ref="B1:W1"/>
    <mergeCell ref="B2:W2"/>
    <mergeCell ref="B3:W3"/>
    <mergeCell ref="A4:A46"/>
    <mergeCell ref="B4:W4"/>
    <mergeCell ref="B5:W5"/>
    <mergeCell ref="O45:O46"/>
    <mergeCell ref="P45:P46"/>
    <mergeCell ref="Q45:Q46"/>
    <mergeCell ref="R45:R46"/>
    <mergeCell ref="S45:S46"/>
    <mergeCell ref="T45:T46"/>
    <mergeCell ref="I45:I46"/>
    <mergeCell ref="J45:J46"/>
    <mergeCell ref="K45:K46"/>
    <mergeCell ref="L45:L46"/>
    <mergeCell ref="M45:M46"/>
    <mergeCell ref="N45:N46"/>
    <mergeCell ref="U43:U44"/>
    <mergeCell ref="V43:V44"/>
    <mergeCell ref="W43:W44"/>
    <mergeCell ref="B45:B46"/>
    <mergeCell ref="C45:C46"/>
    <mergeCell ref="D45:D46"/>
    <mergeCell ref="E45:E46"/>
    <mergeCell ref="F45:F46"/>
    <mergeCell ref="G45:G46"/>
    <mergeCell ref="H45:H46"/>
    <mergeCell ref="N43:N44"/>
    <mergeCell ref="O43:O44"/>
    <mergeCell ref="P43:P44"/>
    <mergeCell ref="Q43:Q44"/>
    <mergeCell ref="R43:S44"/>
    <mergeCell ref="T43:T44"/>
    <mergeCell ref="H43:H44"/>
    <mergeCell ref="I43:I44"/>
    <mergeCell ref="J43:J44"/>
    <mergeCell ref="K43:K44"/>
    <mergeCell ref="L43:L44"/>
    <mergeCell ref="M43:M44"/>
    <mergeCell ref="B43:B44"/>
    <mergeCell ref="C43:C44"/>
    <mergeCell ref="D43:D44"/>
    <mergeCell ref="E43:E44"/>
    <mergeCell ref="F43:F44"/>
    <mergeCell ref="G43:G44"/>
    <mergeCell ref="U40:U41"/>
    <mergeCell ref="V40:V41"/>
    <mergeCell ref="W40:W41"/>
    <mergeCell ref="D42:F42"/>
    <mergeCell ref="H42:I42"/>
    <mergeCell ref="K42:M42"/>
    <mergeCell ref="O42:P42"/>
    <mergeCell ref="R42:T42"/>
    <mergeCell ref="V42:W42"/>
    <mergeCell ref="O40:O41"/>
    <mergeCell ref="P40:P41"/>
    <mergeCell ref="Q40:Q41"/>
    <mergeCell ref="R40:R41"/>
    <mergeCell ref="S40:S41"/>
    <mergeCell ref="T40:T41"/>
    <mergeCell ref="I40:I41"/>
    <mergeCell ref="J40:J41"/>
    <mergeCell ref="K40:K41"/>
    <mergeCell ref="L40:L41"/>
    <mergeCell ref="M40:M41"/>
    <mergeCell ref="N40:N41"/>
    <mergeCell ref="U38:U39"/>
    <mergeCell ref="V38:V39"/>
    <mergeCell ref="W38:W39"/>
    <mergeCell ref="B40:B41"/>
    <mergeCell ref="C40:C41"/>
    <mergeCell ref="D40:D41"/>
    <mergeCell ref="E40:E41"/>
    <mergeCell ref="F40:F41"/>
    <mergeCell ref="G40:G41"/>
    <mergeCell ref="H40:H41"/>
    <mergeCell ref="N38:N39"/>
    <mergeCell ref="O38:O39"/>
    <mergeCell ref="P38:P39"/>
    <mergeCell ref="Q38:Q39"/>
    <mergeCell ref="R38:S39"/>
    <mergeCell ref="T38:T39"/>
    <mergeCell ref="H38:H39"/>
    <mergeCell ref="I38:I39"/>
    <mergeCell ref="J38:J39"/>
    <mergeCell ref="K38:K39"/>
    <mergeCell ref="L38:L39"/>
    <mergeCell ref="M38:M39"/>
    <mergeCell ref="B38:B39"/>
    <mergeCell ref="C38:C39"/>
    <mergeCell ref="D38:D39"/>
    <mergeCell ref="E38:E39"/>
    <mergeCell ref="F38:F39"/>
    <mergeCell ref="G38:G39"/>
    <mergeCell ref="U35:U36"/>
    <mergeCell ref="V35:V36"/>
    <mergeCell ref="W35:W36"/>
    <mergeCell ref="D37:F37"/>
    <mergeCell ref="H37:I37"/>
    <mergeCell ref="K37:M37"/>
    <mergeCell ref="O37:P37"/>
    <mergeCell ref="R37:T37"/>
    <mergeCell ref="V37:W37"/>
    <mergeCell ref="O35:O36"/>
    <mergeCell ref="P35:P36"/>
    <mergeCell ref="Q35:Q36"/>
    <mergeCell ref="R35:R36"/>
    <mergeCell ref="S35:S36"/>
    <mergeCell ref="T35:T36"/>
    <mergeCell ref="I35:I36"/>
    <mergeCell ref="J35:J36"/>
    <mergeCell ref="K35:K36"/>
    <mergeCell ref="L35:L36"/>
    <mergeCell ref="M35:M36"/>
    <mergeCell ref="N35:N36"/>
    <mergeCell ref="U33:U34"/>
    <mergeCell ref="V33:V34"/>
    <mergeCell ref="W33:W34"/>
    <mergeCell ref="B35:B36"/>
    <mergeCell ref="C35:C36"/>
    <mergeCell ref="D35:D36"/>
    <mergeCell ref="E35:E36"/>
    <mergeCell ref="F35:F36"/>
    <mergeCell ref="G35:G36"/>
    <mergeCell ref="H35:H36"/>
    <mergeCell ref="N33:N34"/>
    <mergeCell ref="O33:O34"/>
    <mergeCell ref="P33:P34"/>
    <mergeCell ref="Q33:Q34"/>
    <mergeCell ref="R33:S34"/>
    <mergeCell ref="T33:T34"/>
    <mergeCell ref="H33:H34"/>
    <mergeCell ref="I33:I34"/>
    <mergeCell ref="J33:J34"/>
    <mergeCell ref="K33:K34"/>
    <mergeCell ref="L33:L34"/>
    <mergeCell ref="M33:M34"/>
    <mergeCell ref="B33:B34"/>
    <mergeCell ref="C33:C34"/>
    <mergeCell ref="D33:D34"/>
    <mergeCell ref="E33:E34"/>
    <mergeCell ref="F33:F34"/>
    <mergeCell ref="G33:G34"/>
    <mergeCell ref="D32:F32"/>
    <mergeCell ref="H32:I32"/>
    <mergeCell ref="K32:M32"/>
    <mergeCell ref="O32:P32"/>
    <mergeCell ref="R32:T32"/>
    <mergeCell ref="V32:W32"/>
    <mergeCell ref="U29:U30"/>
    <mergeCell ref="V29:V30"/>
    <mergeCell ref="W29:W30"/>
    <mergeCell ref="D31:F31"/>
    <mergeCell ref="H31:I31"/>
    <mergeCell ref="K31:M31"/>
    <mergeCell ref="O31:P31"/>
    <mergeCell ref="R31:T31"/>
    <mergeCell ref="V31:W31"/>
    <mergeCell ref="O29:O30"/>
    <mergeCell ref="P29:P30"/>
    <mergeCell ref="Q29:Q30"/>
    <mergeCell ref="R29:R30"/>
    <mergeCell ref="S29:S30"/>
    <mergeCell ref="T29:T30"/>
    <mergeCell ref="I29:I30"/>
    <mergeCell ref="J29:J30"/>
    <mergeCell ref="K29:K30"/>
    <mergeCell ref="L29:L30"/>
    <mergeCell ref="M29:M30"/>
    <mergeCell ref="N29:N30"/>
    <mergeCell ref="U27:U28"/>
    <mergeCell ref="V27:V28"/>
    <mergeCell ref="W27:W28"/>
    <mergeCell ref="B29:B30"/>
    <mergeCell ref="C29:C30"/>
    <mergeCell ref="D29:D30"/>
    <mergeCell ref="E29:E30"/>
    <mergeCell ref="F29:F30"/>
    <mergeCell ref="G29:G30"/>
    <mergeCell ref="H29:H30"/>
    <mergeCell ref="N27:N28"/>
    <mergeCell ref="O27:O28"/>
    <mergeCell ref="P27:P28"/>
    <mergeCell ref="Q27:Q28"/>
    <mergeCell ref="R27:S28"/>
    <mergeCell ref="T27:T28"/>
    <mergeCell ref="H27:H28"/>
    <mergeCell ref="I27:I28"/>
    <mergeCell ref="J27:J28"/>
    <mergeCell ref="K27:K28"/>
    <mergeCell ref="L27:L28"/>
    <mergeCell ref="M27:M28"/>
    <mergeCell ref="B27:B28"/>
    <mergeCell ref="C27:C28"/>
    <mergeCell ref="D27:D28"/>
    <mergeCell ref="E27:E28"/>
    <mergeCell ref="F27:F28"/>
    <mergeCell ref="G27:G28"/>
    <mergeCell ref="U24:U25"/>
    <mergeCell ref="V24:V25"/>
    <mergeCell ref="W24:W25"/>
    <mergeCell ref="D26:F26"/>
    <mergeCell ref="H26:I26"/>
    <mergeCell ref="K26:M26"/>
    <mergeCell ref="O26:P26"/>
    <mergeCell ref="R26:T26"/>
    <mergeCell ref="V26:W26"/>
    <mergeCell ref="O24:O25"/>
    <mergeCell ref="P24:P25"/>
    <mergeCell ref="Q24:Q25"/>
    <mergeCell ref="R24:R25"/>
    <mergeCell ref="S24:S25"/>
    <mergeCell ref="T24:T25"/>
    <mergeCell ref="I24:I25"/>
    <mergeCell ref="J24:J25"/>
    <mergeCell ref="K24:K25"/>
    <mergeCell ref="L24:L25"/>
    <mergeCell ref="M24:M25"/>
    <mergeCell ref="N24:N25"/>
    <mergeCell ref="U22:U23"/>
    <mergeCell ref="V22:V23"/>
    <mergeCell ref="W22:W23"/>
    <mergeCell ref="B24:B25"/>
    <mergeCell ref="C24:C25"/>
    <mergeCell ref="D24:D25"/>
    <mergeCell ref="E24:E25"/>
    <mergeCell ref="F24:F25"/>
    <mergeCell ref="G24:G25"/>
    <mergeCell ref="H24:H25"/>
    <mergeCell ref="N22:N23"/>
    <mergeCell ref="O22:O23"/>
    <mergeCell ref="P22:P23"/>
    <mergeCell ref="Q22:Q23"/>
    <mergeCell ref="R22:S23"/>
    <mergeCell ref="T22:T23"/>
    <mergeCell ref="H22:H23"/>
    <mergeCell ref="I22:I23"/>
    <mergeCell ref="J22:J23"/>
    <mergeCell ref="K22:K23"/>
    <mergeCell ref="L22:L23"/>
    <mergeCell ref="M22:M23"/>
    <mergeCell ref="B22:B23"/>
    <mergeCell ref="C22:C23"/>
    <mergeCell ref="D22:D23"/>
    <mergeCell ref="E22:E23"/>
    <mergeCell ref="F22:F23"/>
    <mergeCell ref="G22:G23"/>
    <mergeCell ref="U19:U20"/>
    <mergeCell ref="V19:V20"/>
    <mergeCell ref="W19:W20"/>
    <mergeCell ref="D21:F21"/>
    <mergeCell ref="H21:I21"/>
    <mergeCell ref="K21:M21"/>
    <mergeCell ref="O21:P21"/>
    <mergeCell ref="R21:T21"/>
    <mergeCell ref="V21:W21"/>
    <mergeCell ref="O19:O20"/>
    <mergeCell ref="P19:P20"/>
    <mergeCell ref="Q19:Q20"/>
    <mergeCell ref="R19:R20"/>
    <mergeCell ref="S19:S20"/>
    <mergeCell ref="T19:T20"/>
    <mergeCell ref="I19:I20"/>
    <mergeCell ref="J19:J20"/>
    <mergeCell ref="K19:K20"/>
    <mergeCell ref="L19:L20"/>
    <mergeCell ref="M19:M20"/>
    <mergeCell ref="N19:N20"/>
    <mergeCell ref="U17:U18"/>
    <mergeCell ref="V17:V18"/>
    <mergeCell ref="W17:W18"/>
    <mergeCell ref="B19:B20"/>
    <mergeCell ref="C19:C20"/>
    <mergeCell ref="D19:D20"/>
    <mergeCell ref="E19:E20"/>
    <mergeCell ref="F19:F20"/>
    <mergeCell ref="G19:G20"/>
    <mergeCell ref="H19:H20"/>
    <mergeCell ref="N17:N18"/>
    <mergeCell ref="O17:O18"/>
    <mergeCell ref="P17:P18"/>
    <mergeCell ref="Q17:Q18"/>
    <mergeCell ref="R17:S18"/>
    <mergeCell ref="T17:T18"/>
    <mergeCell ref="H17:H18"/>
    <mergeCell ref="I17:I18"/>
    <mergeCell ref="J17:J18"/>
    <mergeCell ref="K17:K18"/>
    <mergeCell ref="L17:L18"/>
    <mergeCell ref="M17:M18"/>
    <mergeCell ref="B17:B18"/>
    <mergeCell ref="C17:C18"/>
    <mergeCell ref="D17:D18"/>
    <mergeCell ref="E17:E18"/>
    <mergeCell ref="F17:F18"/>
    <mergeCell ref="G17:G18"/>
    <mergeCell ref="D16:F16"/>
    <mergeCell ref="H16:I16"/>
    <mergeCell ref="K16:M16"/>
    <mergeCell ref="O16:P16"/>
    <mergeCell ref="R16:T16"/>
    <mergeCell ref="V16:W16"/>
    <mergeCell ref="D14:W14"/>
    <mergeCell ref="D15:F15"/>
    <mergeCell ref="H15:I15"/>
    <mergeCell ref="K15:M15"/>
    <mergeCell ref="O15:P15"/>
    <mergeCell ref="R15:T15"/>
    <mergeCell ref="V15:W15"/>
    <mergeCell ref="D13:F13"/>
    <mergeCell ref="H13:I13"/>
    <mergeCell ref="K13:M13"/>
    <mergeCell ref="O13:P13"/>
    <mergeCell ref="R13:T13"/>
    <mergeCell ref="V13:W13"/>
    <mergeCell ref="Q8:Q12"/>
    <mergeCell ref="R8:W8"/>
    <mergeCell ref="R9:W9"/>
    <mergeCell ref="R10:W10"/>
    <mergeCell ref="R11:W11"/>
    <mergeCell ref="R12:W12"/>
    <mergeCell ref="B6:W6"/>
    <mergeCell ref="B8:B13"/>
    <mergeCell ref="C8:C13"/>
    <mergeCell ref="D8:I12"/>
    <mergeCell ref="J8:J12"/>
    <mergeCell ref="K8:P8"/>
    <mergeCell ref="K9:P9"/>
    <mergeCell ref="K10:P10"/>
    <mergeCell ref="K11:P11"/>
    <mergeCell ref="K12:P1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3" max="13" width="6.5703125" customWidth="1"/>
    <col min="14" max="14" width="1.5703125" customWidth="1"/>
  </cols>
  <sheetData>
    <row r="1" spans="1:14" ht="15" customHeight="1">
      <c r="A1" s="8" t="s">
        <v>1334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1161</v>
      </c>
      <c r="B3" s="10"/>
      <c r="C3" s="10"/>
      <c r="D3" s="10"/>
      <c r="E3" s="10"/>
      <c r="F3" s="10"/>
      <c r="G3" s="10"/>
      <c r="H3" s="10"/>
      <c r="I3" s="10"/>
      <c r="J3" s="10"/>
      <c r="K3" s="10"/>
      <c r="L3" s="10"/>
      <c r="M3" s="10"/>
      <c r="N3" s="10"/>
    </row>
    <row r="4" spans="1:14">
      <c r="A4" s="11" t="s">
        <v>1335</v>
      </c>
      <c r="B4" s="250" t="s">
        <v>1162</v>
      </c>
      <c r="C4" s="250"/>
      <c r="D4" s="250"/>
      <c r="E4" s="250"/>
      <c r="F4" s="250"/>
      <c r="G4" s="250"/>
      <c r="H4" s="250"/>
      <c r="I4" s="250"/>
      <c r="J4" s="250"/>
      <c r="K4" s="250"/>
      <c r="L4" s="250"/>
      <c r="M4" s="250"/>
      <c r="N4" s="250"/>
    </row>
    <row r="5" spans="1:14">
      <c r="A5" s="11"/>
      <c r="B5" s="20"/>
      <c r="C5" s="20"/>
      <c r="D5" s="20"/>
      <c r="E5" s="20"/>
      <c r="F5" s="20"/>
      <c r="G5" s="20"/>
      <c r="H5" s="20"/>
      <c r="I5" s="20"/>
      <c r="J5" s="20"/>
      <c r="K5" s="20"/>
      <c r="L5" s="20"/>
      <c r="M5" s="20"/>
      <c r="N5" s="20"/>
    </row>
    <row r="6" spans="1:14">
      <c r="A6" s="11"/>
      <c r="B6" s="18"/>
      <c r="C6" s="18"/>
      <c r="D6" s="18"/>
      <c r="E6" s="18"/>
      <c r="F6" s="18"/>
      <c r="G6" s="18"/>
      <c r="H6" s="18"/>
      <c r="I6" s="18"/>
      <c r="J6" s="18"/>
      <c r="K6" s="18"/>
      <c r="L6" s="18"/>
      <c r="M6" s="18"/>
      <c r="N6" s="18"/>
    </row>
    <row r="7" spans="1:14" ht="15.75" thickBot="1">
      <c r="A7" s="11"/>
      <c r="B7" s="103"/>
      <c r="C7" s="23"/>
      <c r="D7" s="40" t="s">
        <v>1078</v>
      </c>
      <c r="E7" s="40"/>
      <c r="F7" s="40"/>
      <c r="G7" s="40"/>
      <c r="H7" s="40"/>
      <c r="I7" s="40"/>
      <c r="J7" s="40"/>
      <c r="K7" s="40"/>
      <c r="L7" s="40"/>
      <c r="M7" s="40"/>
      <c r="N7" s="40"/>
    </row>
    <row r="8" spans="1:14" ht="15.75" thickBot="1">
      <c r="A8" s="11"/>
      <c r="B8" s="103"/>
      <c r="C8" s="23"/>
      <c r="D8" s="65">
        <v>2014</v>
      </c>
      <c r="E8" s="65"/>
      <c r="F8" s="65"/>
      <c r="G8" s="15"/>
      <c r="H8" s="65">
        <v>2013</v>
      </c>
      <c r="I8" s="65"/>
      <c r="J8" s="65"/>
      <c r="K8" s="15"/>
      <c r="L8" s="65">
        <v>2012</v>
      </c>
      <c r="M8" s="65"/>
      <c r="N8" s="65"/>
    </row>
    <row r="9" spans="1:14">
      <c r="A9" s="11"/>
      <c r="B9" s="103"/>
      <c r="C9" s="23"/>
      <c r="D9" s="41" t="s">
        <v>339</v>
      </c>
      <c r="E9" s="41"/>
      <c r="F9" s="41"/>
      <c r="G9" s="41"/>
      <c r="H9" s="41"/>
      <c r="I9" s="41"/>
      <c r="J9" s="41"/>
      <c r="K9" s="41"/>
      <c r="L9" s="41"/>
      <c r="M9" s="41"/>
      <c r="N9" s="41"/>
    </row>
    <row r="10" spans="1:14">
      <c r="A10" s="11"/>
      <c r="B10" s="30" t="s">
        <v>1163</v>
      </c>
      <c r="C10" s="31"/>
      <c r="D10" s="44"/>
      <c r="E10" s="44"/>
      <c r="F10" s="44"/>
      <c r="G10" s="31"/>
      <c r="H10" s="44"/>
      <c r="I10" s="44"/>
      <c r="J10" s="44"/>
      <c r="K10" s="31"/>
      <c r="L10" s="44"/>
      <c r="M10" s="44"/>
      <c r="N10" s="44"/>
    </row>
    <row r="11" spans="1:14">
      <c r="A11" s="11"/>
      <c r="B11" s="25" t="s">
        <v>1164</v>
      </c>
      <c r="C11" s="23"/>
      <c r="D11" s="25" t="s">
        <v>314</v>
      </c>
      <c r="E11" s="49">
        <v>16200</v>
      </c>
      <c r="F11" s="23"/>
      <c r="G11" s="23"/>
      <c r="H11" s="25" t="s">
        <v>314</v>
      </c>
      <c r="I11" s="49">
        <v>183000</v>
      </c>
      <c r="J11" s="23"/>
      <c r="K11" s="23"/>
      <c r="L11" s="25" t="s">
        <v>314</v>
      </c>
      <c r="M11" s="49">
        <v>48950</v>
      </c>
      <c r="N11" s="23"/>
    </row>
    <row r="12" spans="1:14">
      <c r="A12" s="11"/>
      <c r="B12" s="25"/>
      <c r="C12" s="23"/>
      <c r="D12" s="25"/>
      <c r="E12" s="49"/>
      <c r="F12" s="23"/>
      <c r="G12" s="23"/>
      <c r="H12" s="25"/>
      <c r="I12" s="49"/>
      <c r="J12" s="23"/>
      <c r="K12" s="23"/>
      <c r="L12" s="25"/>
      <c r="M12" s="49"/>
      <c r="N12" s="23"/>
    </row>
    <row r="13" spans="1:14">
      <c r="A13" s="11"/>
      <c r="B13" s="45" t="s">
        <v>84</v>
      </c>
      <c r="C13" s="44"/>
      <c r="D13" s="51">
        <v>25</v>
      </c>
      <c r="E13" s="51"/>
      <c r="F13" s="44"/>
      <c r="G13" s="44"/>
      <c r="H13" s="51">
        <v>68</v>
      </c>
      <c r="I13" s="51"/>
      <c r="J13" s="44"/>
      <c r="K13" s="44"/>
      <c r="L13" s="51">
        <v>153</v>
      </c>
      <c r="M13" s="51"/>
      <c r="N13" s="44"/>
    </row>
    <row r="14" spans="1:14">
      <c r="A14" s="11"/>
      <c r="B14" s="45"/>
      <c r="C14" s="44"/>
      <c r="D14" s="51"/>
      <c r="E14" s="51"/>
      <c r="F14" s="44"/>
      <c r="G14" s="44"/>
      <c r="H14" s="51"/>
      <c r="I14" s="51"/>
      <c r="J14" s="44"/>
      <c r="K14" s="44"/>
      <c r="L14" s="51"/>
      <c r="M14" s="51"/>
      <c r="N14" s="44"/>
    </row>
    <row r="15" spans="1:14">
      <c r="A15" s="11"/>
      <c r="B15" s="25" t="s">
        <v>1165</v>
      </c>
      <c r="C15" s="23"/>
      <c r="D15" s="50">
        <v>10</v>
      </c>
      <c r="E15" s="50"/>
      <c r="F15" s="23"/>
      <c r="G15" s="23"/>
      <c r="H15" s="50">
        <v>7</v>
      </c>
      <c r="I15" s="50"/>
      <c r="J15" s="23"/>
      <c r="K15" s="23"/>
      <c r="L15" s="50" t="s">
        <v>341</v>
      </c>
      <c r="M15" s="50"/>
      <c r="N15" s="23"/>
    </row>
    <row r="16" spans="1:14" ht="15.75" thickBot="1">
      <c r="A16" s="11"/>
      <c r="B16" s="25"/>
      <c r="C16" s="23"/>
      <c r="D16" s="90"/>
      <c r="E16" s="90"/>
      <c r="F16" s="57"/>
      <c r="G16" s="23"/>
      <c r="H16" s="90"/>
      <c r="I16" s="90"/>
      <c r="J16" s="57"/>
      <c r="K16" s="23"/>
      <c r="L16" s="90"/>
      <c r="M16" s="90"/>
      <c r="N16" s="57"/>
    </row>
    <row r="17" spans="1:14">
      <c r="A17" s="11"/>
      <c r="B17" s="92" t="s">
        <v>1166</v>
      </c>
      <c r="C17" s="44"/>
      <c r="D17" s="60">
        <v>16235</v>
      </c>
      <c r="E17" s="60"/>
      <c r="F17" s="62"/>
      <c r="G17" s="44"/>
      <c r="H17" s="60">
        <v>183075</v>
      </c>
      <c r="I17" s="60"/>
      <c r="J17" s="62"/>
      <c r="K17" s="44"/>
      <c r="L17" s="60">
        <v>49103</v>
      </c>
      <c r="M17" s="60"/>
      <c r="N17" s="62"/>
    </row>
    <row r="18" spans="1:14">
      <c r="A18" s="11"/>
      <c r="B18" s="92"/>
      <c r="C18" s="44"/>
      <c r="D18" s="46"/>
      <c r="E18" s="46"/>
      <c r="F18" s="44"/>
      <c r="G18" s="44"/>
      <c r="H18" s="46"/>
      <c r="I18" s="46"/>
      <c r="J18" s="44"/>
      <c r="K18" s="44"/>
      <c r="L18" s="46"/>
      <c r="M18" s="46"/>
      <c r="N18" s="44"/>
    </row>
    <row r="19" spans="1:14">
      <c r="A19" s="11"/>
      <c r="B19" s="26" t="s">
        <v>1167</v>
      </c>
      <c r="C19" s="15"/>
      <c r="D19" s="23"/>
      <c r="E19" s="23"/>
      <c r="F19" s="23"/>
      <c r="G19" s="15"/>
      <c r="H19" s="23"/>
      <c r="I19" s="23"/>
      <c r="J19" s="23"/>
      <c r="K19" s="15"/>
      <c r="L19" s="23"/>
      <c r="M19" s="23"/>
      <c r="N19" s="23"/>
    </row>
    <row r="20" spans="1:14">
      <c r="A20" s="11"/>
      <c r="B20" s="45" t="s">
        <v>103</v>
      </c>
      <c r="C20" s="44"/>
      <c r="D20" s="51">
        <v>530</v>
      </c>
      <c r="E20" s="51"/>
      <c r="F20" s="44"/>
      <c r="G20" s="44"/>
      <c r="H20" s="51">
        <v>658</v>
      </c>
      <c r="I20" s="51"/>
      <c r="J20" s="44"/>
      <c r="K20" s="44"/>
      <c r="L20" s="51">
        <v>182</v>
      </c>
      <c r="M20" s="51"/>
      <c r="N20" s="44"/>
    </row>
    <row r="21" spans="1:14">
      <c r="A21" s="11"/>
      <c r="B21" s="45"/>
      <c r="C21" s="44"/>
      <c r="D21" s="51"/>
      <c r="E21" s="51"/>
      <c r="F21" s="44"/>
      <c r="G21" s="44"/>
      <c r="H21" s="51"/>
      <c r="I21" s="51"/>
      <c r="J21" s="44"/>
      <c r="K21" s="44"/>
      <c r="L21" s="51"/>
      <c r="M21" s="51"/>
      <c r="N21" s="44"/>
    </row>
    <row r="22" spans="1:14">
      <c r="A22" s="11"/>
      <c r="B22" s="25" t="s">
        <v>54</v>
      </c>
      <c r="C22" s="23"/>
      <c r="D22" s="50">
        <v>83</v>
      </c>
      <c r="E22" s="50"/>
      <c r="F22" s="23"/>
      <c r="G22" s="23"/>
      <c r="H22" s="50">
        <v>258</v>
      </c>
      <c r="I22" s="50"/>
      <c r="J22" s="23"/>
      <c r="K22" s="23"/>
      <c r="L22" s="50" t="s">
        <v>341</v>
      </c>
      <c r="M22" s="50"/>
      <c r="N22" s="23"/>
    </row>
    <row r="23" spans="1:14">
      <c r="A23" s="11"/>
      <c r="B23" s="25"/>
      <c r="C23" s="23"/>
      <c r="D23" s="50"/>
      <c r="E23" s="50"/>
      <c r="F23" s="23"/>
      <c r="G23" s="23"/>
      <c r="H23" s="50"/>
      <c r="I23" s="50"/>
      <c r="J23" s="23"/>
      <c r="K23" s="23"/>
      <c r="L23" s="50"/>
      <c r="M23" s="50"/>
      <c r="N23" s="23"/>
    </row>
    <row r="24" spans="1:14">
      <c r="A24" s="11"/>
      <c r="B24" s="45" t="s">
        <v>1168</v>
      </c>
      <c r="C24" s="44"/>
      <c r="D24" s="46">
        <v>1433</v>
      </c>
      <c r="E24" s="46"/>
      <c r="F24" s="44"/>
      <c r="G24" s="44"/>
      <c r="H24" s="46">
        <v>4162</v>
      </c>
      <c r="I24" s="46"/>
      <c r="J24" s="44"/>
      <c r="K24" s="44"/>
      <c r="L24" s="46">
        <v>1193</v>
      </c>
      <c r="M24" s="46"/>
      <c r="N24" s="44"/>
    </row>
    <row r="25" spans="1:14" ht="15.75" thickBot="1">
      <c r="A25" s="11"/>
      <c r="B25" s="45"/>
      <c r="C25" s="44"/>
      <c r="D25" s="78"/>
      <c r="E25" s="78"/>
      <c r="F25" s="72"/>
      <c r="G25" s="44"/>
      <c r="H25" s="78"/>
      <c r="I25" s="78"/>
      <c r="J25" s="72"/>
      <c r="K25" s="44"/>
      <c r="L25" s="78"/>
      <c r="M25" s="78"/>
      <c r="N25" s="72"/>
    </row>
    <row r="26" spans="1:14">
      <c r="A26" s="11"/>
      <c r="B26" s="53" t="s">
        <v>1169</v>
      </c>
      <c r="C26" s="23"/>
      <c r="D26" s="54">
        <v>2046</v>
      </c>
      <c r="E26" s="54"/>
      <c r="F26" s="56"/>
      <c r="G26" s="23"/>
      <c r="H26" s="54">
        <v>5078</v>
      </c>
      <c r="I26" s="54"/>
      <c r="J26" s="56"/>
      <c r="K26" s="23"/>
      <c r="L26" s="54">
        <v>1375</v>
      </c>
      <c r="M26" s="54"/>
      <c r="N26" s="56"/>
    </row>
    <row r="27" spans="1:14" ht="15.75" thickBot="1">
      <c r="A27" s="11"/>
      <c r="B27" s="53"/>
      <c r="C27" s="23"/>
      <c r="D27" s="55"/>
      <c r="E27" s="55"/>
      <c r="F27" s="57"/>
      <c r="G27" s="23"/>
      <c r="H27" s="55"/>
      <c r="I27" s="55"/>
      <c r="J27" s="57"/>
      <c r="K27" s="23"/>
      <c r="L27" s="55"/>
      <c r="M27" s="55"/>
      <c r="N27" s="57"/>
    </row>
    <row r="28" spans="1:14" ht="23.25" customHeight="1">
      <c r="A28" s="11"/>
      <c r="B28" s="47" t="s">
        <v>1170</v>
      </c>
      <c r="C28" s="44"/>
      <c r="D28" s="60">
        <v>14189</v>
      </c>
      <c r="E28" s="60"/>
      <c r="F28" s="62"/>
      <c r="G28" s="44"/>
      <c r="H28" s="60">
        <v>177997</v>
      </c>
      <c r="I28" s="60"/>
      <c r="J28" s="62"/>
      <c r="K28" s="44"/>
      <c r="L28" s="60">
        <v>47728</v>
      </c>
      <c r="M28" s="60"/>
      <c r="N28" s="62"/>
    </row>
    <row r="29" spans="1:14">
      <c r="A29" s="11"/>
      <c r="B29" s="47"/>
      <c r="C29" s="44"/>
      <c r="D29" s="46"/>
      <c r="E29" s="46"/>
      <c r="F29" s="44"/>
      <c r="G29" s="44"/>
      <c r="H29" s="46"/>
      <c r="I29" s="46"/>
      <c r="J29" s="44"/>
      <c r="K29" s="44"/>
      <c r="L29" s="46"/>
      <c r="M29" s="46"/>
      <c r="N29" s="44"/>
    </row>
    <row r="30" spans="1:14" ht="15.75" thickBot="1">
      <c r="A30" s="11"/>
      <c r="B30" s="17" t="s">
        <v>903</v>
      </c>
      <c r="C30" s="15"/>
      <c r="D30" s="90" t="s">
        <v>1171</v>
      </c>
      <c r="E30" s="90"/>
      <c r="F30" s="213" t="s">
        <v>322</v>
      </c>
      <c r="G30" s="15"/>
      <c r="H30" s="90" t="s">
        <v>1172</v>
      </c>
      <c r="I30" s="90"/>
      <c r="J30" s="213" t="s">
        <v>322</v>
      </c>
      <c r="K30" s="15"/>
      <c r="L30" s="90" t="s">
        <v>1173</v>
      </c>
      <c r="M30" s="90"/>
      <c r="N30" s="213" t="s">
        <v>322</v>
      </c>
    </row>
    <row r="31" spans="1:14">
      <c r="A31" s="11"/>
      <c r="B31" s="47" t="s">
        <v>1174</v>
      </c>
      <c r="C31" s="44"/>
      <c r="D31" s="60">
        <v>14893</v>
      </c>
      <c r="E31" s="60"/>
      <c r="F31" s="62"/>
      <c r="G31" s="44"/>
      <c r="H31" s="60">
        <v>179549</v>
      </c>
      <c r="I31" s="60"/>
      <c r="J31" s="62"/>
      <c r="K31" s="44"/>
      <c r="L31" s="60">
        <v>48163</v>
      </c>
      <c r="M31" s="60"/>
      <c r="N31" s="62"/>
    </row>
    <row r="32" spans="1:14">
      <c r="A32" s="11"/>
      <c r="B32" s="47"/>
      <c r="C32" s="44"/>
      <c r="D32" s="46"/>
      <c r="E32" s="46"/>
      <c r="F32" s="44"/>
      <c r="G32" s="44"/>
      <c r="H32" s="46"/>
      <c r="I32" s="46"/>
      <c r="J32" s="44"/>
      <c r="K32" s="44"/>
      <c r="L32" s="46"/>
      <c r="M32" s="46"/>
      <c r="N32" s="44"/>
    </row>
    <row r="33" spans="1:14">
      <c r="A33" s="11"/>
      <c r="B33" s="216" t="s">
        <v>1175</v>
      </c>
      <c r="C33" s="23"/>
      <c r="D33" s="49">
        <v>66681</v>
      </c>
      <c r="E33" s="49"/>
      <c r="F33" s="23"/>
      <c r="G33" s="23"/>
      <c r="H33" s="50" t="s">
        <v>1176</v>
      </c>
      <c r="I33" s="50"/>
      <c r="J33" s="25" t="s">
        <v>322</v>
      </c>
      <c r="K33" s="23"/>
      <c r="L33" s="50" t="s">
        <v>1177</v>
      </c>
      <c r="M33" s="50"/>
      <c r="N33" s="25" t="s">
        <v>322</v>
      </c>
    </row>
    <row r="34" spans="1:14" ht="15.75" thickBot="1">
      <c r="A34" s="11"/>
      <c r="B34" s="216"/>
      <c r="C34" s="23"/>
      <c r="D34" s="55"/>
      <c r="E34" s="55"/>
      <c r="F34" s="57"/>
      <c r="G34" s="23"/>
      <c r="H34" s="90"/>
      <c r="I34" s="90"/>
      <c r="J34" s="91"/>
      <c r="K34" s="23"/>
      <c r="L34" s="90"/>
      <c r="M34" s="90"/>
      <c r="N34" s="91"/>
    </row>
    <row r="35" spans="1:14">
      <c r="A35" s="11"/>
      <c r="B35" s="45" t="s">
        <v>334</v>
      </c>
      <c r="C35" s="44"/>
      <c r="D35" s="58" t="s">
        <v>314</v>
      </c>
      <c r="E35" s="60">
        <v>81574</v>
      </c>
      <c r="F35" s="62"/>
      <c r="G35" s="44"/>
      <c r="H35" s="58" t="s">
        <v>314</v>
      </c>
      <c r="I35" s="60">
        <v>60016</v>
      </c>
      <c r="J35" s="62"/>
      <c r="K35" s="44"/>
      <c r="L35" s="58" t="s">
        <v>314</v>
      </c>
      <c r="M35" s="60">
        <v>46143</v>
      </c>
      <c r="N35" s="62"/>
    </row>
    <row r="36" spans="1:14" ht="15.75" thickBot="1">
      <c r="A36" s="11"/>
      <c r="B36" s="45"/>
      <c r="C36" s="44"/>
      <c r="D36" s="59"/>
      <c r="E36" s="61"/>
      <c r="F36" s="63"/>
      <c r="G36" s="44"/>
      <c r="H36" s="59"/>
      <c r="I36" s="61"/>
      <c r="J36" s="63"/>
      <c r="K36" s="44"/>
      <c r="L36" s="59"/>
      <c r="M36" s="61"/>
      <c r="N36" s="63"/>
    </row>
    <row r="37" spans="1:14" ht="15.75" thickTop="1">
      <c r="A37" s="11" t="s">
        <v>1336</v>
      </c>
      <c r="B37" s="250" t="s">
        <v>1178</v>
      </c>
      <c r="C37" s="250"/>
      <c r="D37" s="250"/>
      <c r="E37" s="250"/>
      <c r="F37" s="250"/>
      <c r="G37" s="250"/>
      <c r="H37" s="250"/>
      <c r="I37" s="250"/>
      <c r="J37" s="250"/>
      <c r="K37" s="250"/>
      <c r="L37" s="250"/>
      <c r="M37" s="250"/>
      <c r="N37" s="250"/>
    </row>
    <row r="38" spans="1:14">
      <c r="A38" s="11"/>
      <c r="B38" s="20"/>
      <c r="C38" s="20"/>
      <c r="D38" s="20"/>
      <c r="E38" s="20"/>
      <c r="F38" s="20"/>
      <c r="G38" s="20"/>
      <c r="H38" s="20"/>
      <c r="I38" s="20"/>
      <c r="J38" s="20"/>
    </row>
    <row r="39" spans="1:14">
      <c r="A39" s="11"/>
      <c r="B39" s="18"/>
      <c r="C39" s="18"/>
      <c r="D39" s="18"/>
      <c r="E39" s="18"/>
      <c r="F39" s="18"/>
      <c r="G39" s="18"/>
      <c r="H39" s="18"/>
      <c r="I39" s="18"/>
      <c r="J39" s="18"/>
    </row>
    <row r="40" spans="1:14" ht="15.75" thickBot="1">
      <c r="A40" s="11"/>
      <c r="B40" s="103"/>
      <c r="C40" s="23"/>
      <c r="D40" s="40" t="s">
        <v>711</v>
      </c>
      <c r="E40" s="40"/>
      <c r="F40" s="40"/>
      <c r="G40" s="40"/>
      <c r="H40" s="40"/>
      <c r="I40" s="40"/>
      <c r="J40" s="40"/>
    </row>
    <row r="41" spans="1:14" ht="15.75" thickBot="1">
      <c r="A41" s="11"/>
      <c r="B41" s="103"/>
      <c r="C41" s="23"/>
      <c r="D41" s="65">
        <v>2014</v>
      </c>
      <c r="E41" s="65"/>
      <c r="F41" s="65"/>
      <c r="G41" s="15"/>
      <c r="H41" s="65">
        <v>2013</v>
      </c>
      <c r="I41" s="65"/>
      <c r="J41" s="65"/>
    </row>
    <row r="42" spans="1:14">
      <c r="A42" s="11"/>
      <c r="B42" s="27"/>
      <c r="C42" s="15"/>
      <c r="D42" s="41" t="s">
        <v>339</v>
      </c>
      <c r="E42" s="41"/>
      <c r="F42" s="41"/>
      <c r="G42" s="41"/>
      <c r="H42" s="41"/>
      <c r="I42" s="41"/>
      <c r="J42" s="41"/>
    </row>
    <row r="43" spans="1:14">
      <c r="A43" s="11"/>
      <c r="B43" s="234" t="s">
        <v>823</v>
      </c>
      <c r="C43" s="31"/>
      <c r="D43" s="44"/>
      <c r="E43" s="44"/>
      <c r="F43" s="44"/>
      <c r="G43" s="31"/>
      <c r="H43" s="44"/>
      <c r="I43" s="44"/>
      <c r="J43" s="44"/>
    </row>
    <row r="44" spans="1:14">
      <c r="A44" s="11"/>
      <c r="B44" s="70" t="s">
        <v>1179</v>
      </c>
      <c r="C44" s="23"/>
      <c r="D44" s="25" t="s">
        <v>314</v>
      </c>
      <c r="E44" s="49">
        <v>10322</v>
      </c>
      <c r="F44" s="23"/>
      <c r="G44" s="23"/>
      <c r="H44" s="25" t="s">
        <v>314</v>
      </c>
      <c r="I44" s="49">
        <v>3006</v>
      </c>
      <c r="J44" s="23"/>
    </row>
    <row r="45" spans="1:14">
      <c r="A45" s="11"/>
      <c r="B45" s="70"/>
      <c r="C45" s="23"/>
      <c r="D45" s="25"/>
      <c r="E45" s="49"/>
      <c r="F45" s="23"/>
      <c r="G45" s="23"/>
      <c r="H45" s="25"/>
      <c r="I45" s="49"/>
      <c r="J45" s="23"/>
    </row>
    <row r="46" spans="1:14">
      <c r="A46" s="11"/>
      <c r="B46" s="71" t="s">
        <v>84</v>
      </c>
      <c r="C46" s="44"/>
      <c r="D46" s="46">
        <v>12274</v>
      </c>
      <c r="E46" s="46"/>
      <c r="F46" s="44"/>
      <c r="G46" s="44"/>
      <c r="H46" s="46">
        <v>50678</v>
      </c>
      <c r="I46" s="46"/>
      <c r="J46" s="44"/>
    </row>
    <row r="47" spans="1:14" ht="15.75" thickBot="1">
      <c r="A47" s="11"/>
      <c r="B47" s="71"/>
      <c r="C47" s="44"/>
      <c r="D47" s="78"/>
      <c r="E47" s="78"/>
      <c r="F47" s="72"/>
      <c r="G47" s="44"/>
      <c r="H47" s="78"/>
      <c r="I47" s="78"/>
      <c r="J47" s="72"/>
    </row>
    <row r="48" spans="1:14">
      <c r="A48" s="11"/>
      <c r="B48" s="73" t="s">
        <v>32</v>
      </c>
      <c r="C48" s="23"/>
      <c r="D48" s="54">
        <v>22596</v>
      </c>
      <c r="E48" s="54"/>
      <c r="F48" s="56"/>
      <c r="G48" s="23"/>
      <c r="H48" s="54">
        <v>53684</v>
      </c>
      <c r="I48" s="54"/>
      <c r="J48" s="56"/>
    </row>
    <row r="49" spans="1:10">
      <c r="A49" s="11"/>
      <c r="B49" s="73"/>
      <c r="C49" s="23"/>
      <c r="D49" s="49"/>
      <c r="E49" s="49"/>
      <c r="F49" s="23"/>
      <c r="G49" s="23"/>
      <c r="H49" s="49"/>
      <c r="I49" s="49"/>
      <c r="J49" s="23"/>
    </row>
    <row r="50" spans="1:10">
      <c r="A50" s="11"/>
      <c r="B50" s="71" t="s">
        <v>1180</v>
      </c>
      <c r="C50" s="44"/>
      <c r="D50" s="46">
        <v>1207143</v>
      </c>
      <c r="E50" s="46"/>
      <c r="F50" s="44"/>
      <c r="G50" s="44"/>
      <c r="H50" s="46">
        <v>993002</v>
      </c>
      <c r="I50" s="46"/>
      <c r="J50" s="44"/>
    </row>
    <row r="51" spans="1:10">
      <c r="A51" s="11"/>
      <c r="B51" s="71"/>
      <c r="C51" s="44"/>
      <c r="D51" s="46"/>
      <c r="E51" s="46"/>
      <c r="F51" s="44"/>
      <c r="G51" s="44"/>
      <c r="H51" s="46"/>
      <c r="I51" s="46"/>
      <c r="J51" s="44"/>
    </row>
    <row r="52" spans="1:10">
      <c r="A52" s="11"/>
      <c r="B52" s="70" t="s">
        <v>1181</v>
      </c>
      <c r="C52" s="23"/>
      <c r="D52" s="49">
        <v>5351</v>
      </c>
      <c r="E52" s="49"/>
      <c r="F52" s="23"/>
      <c r="G52" s="23"/>
      <c r="H52" s="49">
        <v>5037</v>
      </c>
      <c r="I52" s="49"/>
      <c r="J52" s="23"/>
    </row>
    <row r="53" spans="1:10">
      <c r="A53" s="11"/>
      <c r="B53" s="70"/>
      <c r="C53" s="23"/>
      <c r="D53" s="49"/>
      <c r="E53" s="49"/>
      <c r="F53" s="23"/>
      <c r="G53" s="23"/>
      <c r="H53" s="49"/>
      <c r="I53" s="49"/>
      <c r="J53" s="23"/>
    </row>
    <row r="54" spans="1:10">
      <c r="A54" s="11"/>
      <c r="B54" s="71" t="s">
        <v>46</v>
      </c>
      <c r="C54" s="44"/>
      <c r="D54" s="46">
        <v>5273</v>
      </c>
      <c r="E54" s="46"/>
      <c r="F54" s="44"/>
      <c r="G54" s="44"/>
      <c r="H54" s="46">
        <v>1952</v>
      </c>
      <c r="I54" s="46"/>
      <c r="J54" s="44"/>
    </row>
    <row r="55" spans="1:10" ht="15.75" thickBot="1">
      <c r="A55" s="11"/>
      <c r="B55" s="71"/>
      <c r="C55" s="44"/>
      <c r="D55" s="78"/>
      <c r="E55" s="78"/>
      <c r="F55" s="72"/>
      <c r="G55" s="44"/>
      <c r="H55" s="78"/>
      <c r="I55" s="78"/>
      <c r="J55" s="72"/>
    </row>
    <row r="56" spans="1:10">
      <c r="A56" s="11"/>
      <c r="B56" s="73" t="s">
        <v>1182</v>
      </c>
      <c r="C56" s="23"/>
      <c r="D56" s="74" t="s">
        <v>314</v>
      </c>
      <c r="E56" s="54">
        <v>1240363</v>
      </c>
      <c r="F56" s="56"/>
      <c r="G56" s="23"/>
      <c r="H56" s="74" t="s">
        <v>314</v>
      </c>
      <c r="I56" s="54">
        <v>1053675</v>
      </c>
      <c r="J56" s="56"/>
    </row>
    <row r="57" spans="1:10" ht="15.75" thickBot="1">
      <c r="A57" s="11"/>
      <c r="B57" s="73"/>
      <c r="C57" s="23"/>
      <c r="D57" s="75"/>
      <c r="E57" s="76"/>
      <c r="F57" s="77"/>
      <c r="G57" s="23"/>
      <c r="H57" s="75"/>
      <c r="I57" s="76"/>
      <c r="J57" s="77"/>
    </row>
    <row r="58" spans="1:10" ht="15.75" thickTop="1">
      <c r="A58" s="11"/>
      <c r="B58" s="234" t="s">
        <v>1183</v>
      </c>
      <c r="C58" s="31"/>
      <c r="D58" s="89"/>
      <c r="E58" s="89"/>
      <c r="F58" s="89"/>
      <c r="G58" s="31"/>
      <c r="H58" s="89"/>
      <c r="I58" s="89"/>
      <c r="J58" s="89"/>
    </row>
    <row r="59" spans="1:10">
      <c r="A59" s="11"/>
      <c r="B59" s="70" t="s">
        <v>54</v>
      </c>
      <c r="C59" s="23"/>
      <c r="D59" s="25" t="s">
        <v>314</v>
      </c>
      <c r="E59" s="49">
        <v>8248</v>
      </c>
      <c r="F59" s="23"/>
      <c r="G59" s="23"/>
      <c r="H59" s="25" t="s">
        <v>314</v>
      </c>
      <c r="I59" s="50" t="s">
        <v>341</v>
      </c>
      <c r="J59" s="23"/>
    </row>
    <row r="60" spans="1:10">
      <c r="A60" s="11"/>
      <c r="B60" s="70"/>
      <c r="C60" s="23"/>
      <c r="D60" s="25"/>
      <c r="E60" s="49"/>
      <c r="F60" s="23"/>
      <c r="G60" s="23"/>
      <c r="H60" s="25"/>
      <c r="I60" s="50"/>
      <c r="J60" s="23"/>
    </row>
    <row r="61" spans="1:10">
      <c r="A61" s="11"/>
      <c r="B61" s="71" t="s">
        <v>55</v>
      </c>
      <c r="C61" s="44"/>
      <c r="D61" s="46">
        <v>3940</v>
      </c>
      <c r="E61" s="46"/>
      <c r="F61" s="44"/>
      <c r="G61" s="44"/>
      <c r="H61" s="51">
        <v>426</v>
      </c>
      <c r="I61" s="51"/>
      <c r="J61" s="44"/>
    </row>
    <row r="62" spans="1:10" ht="15.75" thickBot="1">
      <c r="A62" s="11"/>
      <c r="B62" s="71"/>
      <c r="C62" s="44"/>
      <c r="D62" s="78"/>
      <c r="E62" s="78"/>
      <c r="F62" s="72"/>
      <c r="G62" s="44"/>
      <c r="H62" s="52"/>
      <c r="I62" s="52"/>
      <c r="J62" s="72"/>
    </row>
    <row r="63" spans="1:10">
      <c r="A63" s="11"/>
      <c r="B63" s="73" t="s">
        <v>56</v>
      </c>
      <c r="C63" s="23"/>
      <c r="D63" s="54">
        <v>12188</v>
      </c>
      <c r="E63" s="54"/>
      <c r="F63" s="56"/>
      <c r="G63" s="23"/>
      <c r="H63" s="87">
        <v>426</v>
      </c>
      <c r="I63" s="87"/>
      <c r="J63" s="56"/>
    </row>
    <row r="64" spans="1:10">
      <c r="A64" s="11"/>
      <c r="B64" s="73"/>
      <c r="C64" s="23"/>
      <c r="D64" s="49"/>
      <c r="E64" s="49"/>
      <c r="F64" s="23"/>
      <c r="G64" s="23"/>
      <c r="H64" s="50"/>
      <c r="I64" s="50"/>
      <c r="J64" s="23"/>
    </row>
    <row r="65" spans="1:14">
      <c r="A65" s="11"/>
      <c r="B65" s="71" t="s">
        <v>1184</v>
      </c>
      <c r="C65" s="44"/>
      <c r="D65" s="46">
        <v>1228175</v>
      </c>
      <c r="E65" s="46"/>
      <c r="F65" s="44"/>
      <c r="G65" s="44"/>
      <c r="H65" s="46">
        <v>1053249</v>
      </c>
      <c r="I65" s="46"/>
      <c r="J65" s="44"/>
    </row>
    <row r="66" spans="1:14" ht="15.75" thickBot="1">
      <c r="A66" s="11"/>
      <c r="B66" s="71"/>
      <c r="C66" s="44"/>
      <c r="D66" s="78"/>
      <c r="E66" s="78"/>
      <c r="F66" s="72"/>
      <c r="G66" s="44"/>
      <c r="H66" s="78"/>
      <c r="I66" s="78"/>
      <c r="J66" s="72"/>
    </row>
    <row r="67" spans="1:14">
      <c r="A67" s="11"/>
      <c r="B67" s="73" t="s">
        <v>1185</v>
      </c>
      <c r="C67" s="23"/>
      <c r="D67" s="74" t="s">
        <v>314</v>
      </c>
      <c r="E67" s="54">
        <v>1240363</v>
      </c>
      <c r="F67" s="56"/>
      <c r="G67" s="23"/>
      <c r="H67" s="74" t="s">
        <v>314</v>
      </c>
      <c r="I67" s="54">
        <v>1053675</v>
      </c>
      <c r="J67" s="56"/>
    </row>
    <row r="68" spans="1:14" ht="15.75" thickBot="1">
      <c r="A68" s="11"/>
      <c r="B68" s="73"/>
      <c r="C68" s="23"/>
      <c r="D68" s="75"/>
      <c r="E68" s="76"/>
      <c r="F68" s="77"/>
      <c r="G68" s="23"/>
      <c r="H68" s="75"/>
      <c r="I68" s="76"/>
      <c r="J68" s="77"/>
    </row>
    <row r="69" spans="1:14" ht="15.75" thickTop="1">
      <c r="A69" s="11" t="s">
        <v>1337</v>
      </c>
      <c r="B69" s="250" t="s">
        <v>1186</v>
      </c>
      <c r="C69" s="250"/>
      <c r="D69" s="250"/>
      <c r="E69" s="250"/>
      <c r="F69" s="250"/>
      <c r="G69" s="250"/>
      <c r="H69" s="250"/>
      <c r="I69" s="250"/>
      <c r="J69" s="250"/>
      <c r="K69" s="250"/>
      <c r="L69" s="250"/>
      <c r="M69" s="250"/>
      <c r="N69" s="250"/>
    </row>
    <row r="70" spans="1:14">
      <c r="A70" s="11"/>
      <c r="B70" s="20"/>
      <c r="C70" s="20"/>
      <c r="D70" s="20"/>
      <c r="E70" s="20"/>
      <c r="F70" s="20"/>
      <c r="G70" s="20"/>
      <c r="H70" s="20"/>
      <c r="I70" s="20"/>
      <c r="J70" s="20"/>
      <c r="K70" s="20"/>
      <c r="L70" s="20"/>
      <c r="M70" s="20"/>
      <c r="N70" s="20"/>
    </row>
    <row r="71" spans="1:14">
      <c r="A71" s="11"/>
      <c r="B71" s="18"/>
      <c r="C71" s="18"/>
      <c r="D71" s="18"/>
      <c r="E71" s="18"/>
      <c r="F71" s="18"/>
      <c r="G71" s="18"/>
      <c r="H71" s="18"/>
      <c r="I71" s="18"/>
      <c r="J71" s="18"/>
      <c r="K71" s="18"/>
      <c r="L71" s="18"/>
      <c r="M71" s="18"/>
      <c r="N71" s="18"/>
    </row>
    <row r="72" spans="1:14" ht="15.75" thickBot="1">
      <c r="A72" s="11"/>
      <c r="B72" s="103"/>
      <c r="C72" s="23"/>
      <c r="D72" s="40" t="s">
        <v>1078</v>
      </c>
      <c r="E72" s="40"/>
      <c r="F72" s="40"/>
      <c r="G72" s="40"/>
      <c r="H72" s="40"/>
      <c r="I72" s="40"/>
      <c r="J72" s="40"/>
      <c r="K72" s="40"/>
      <c r="L72" s="40"/>
      <c r="M72" s="40"/>
      <c r="N72" s="40"/>
    </row>
    <row r="73" spans="1:14" ht="15.75" thickBot="1">
      <c r="A73" s="11"/>
      <c r="B73" s="103"/>
      <c r="C73" s="23"/>
      <c r="D73" s="65">
        <v>2014</v>
      </c>
      <c r="E73" s="65"/>
      <c r="F73" s="65"/>
      <c r="G73" s="15"/>
      <c r="H73" s="65">
        <v>2013</v>
      </c>
      <c r="I73" s="65"/>
      <c r="J73" s="65"/>
      <c r="K73" s="15"/>
      <c r="L73" s="65">
        <v>2012</v>
      </c>
      <c r="M73" s="65"/>
      <c r="N73" s="65"/>
    </row>
    <row r="74" spans="1:14">
      <c r="A74" s="11"/>
      <c r="B74" s="103"/>
      <c r="C74" s="23"/>
      <c r="D74" s="41" t="s">
        <v>339</v>
      </c>
      <c r="E74" s="41"/>
      <c r="F74" s="41"/>
      <c r="G74" s="41"/>
      <c r="H74" s="41"/>
      <c r="I74" s="41"/>
      <c r="J74" s="41"/>
      <c r="K74" s="41"/>
      <c r="L74" s="41"/>
      <c r="M74" s="41"/>
      <c r="N74" s="41"/>
    </row>
    <row r="75" spans="1:14">
      <c r="A75" s="11"/>
      <c r="B75" s="30" t="s">
        <v>1187</v>
      </c>
      <c r="C75" s="31"/>
      <c r="D75" s="44"/>
      <c r="E75" s="44"/>
      <c r="F75" s="44"/>
      <c r="G75" s="31"/>
      <c r="H75" s="44"/>
      <c r="I75" s="44"/>
      <c r="J75" s="44"/>
      <c r="K75" s="31"/>
      <c r="L75" s="44"/>
      <c r="M75" s="44"/>
      <c r="N75" s="44"/>
    </row>
    <row r="76" spans="1:14">
      <c r="A76" s="11"/>
      <c r="B76" s="25" t="s">
        <v>334</v>
      </c>
      <c r="C76" s="23"/>
      <c r="D76" s="25" t="s">
        <v>314</v>
      </c>
      <c r="E76" s="49">
        <v>81574</v>
      </c>
      <c r="F76" s="23"/>
      <c r="G76" s="23"/>
      <c r="H76" s="25" t="s">
        <v>314</v>
      </c>
      <c r="I76" s="49">
        <v>60016</v>
      </c>
      <c r="J76" s="23"/>
      <c r="K76" s="23"/>
      <c r="L76" s="25" t="s">
        <v>314</v>
      </c>
      <c r="M76" s="49">
        <v>46143</v>
      </c>
      <c r="N76" s="23"/>
    </row>
    <row r="77" spans="1:14">
      <c r="A77" s="11"/>
      <c r="B77" s="25"/>
      <c r="C77" s="23"/>
      <c r="D77" s="25"/>
      <c r="E77" s="49"/>
      <c r="F77" s="23"/>
      <c r="G77" s="23"/>
      <c r="H77" s="25"/>
      <c r="I77" s="49"/>
      <c r="J77" s="23"/>
      <c r="K77" s="23"/>
      <c r="L77" s="25"/>
      <c r="M77" s="49"/>
      <c r="N77" s="23"/>
    </row>
    <row r="78" spans="1:14" ht="26.25">
      <c r="A78" s="11"/>
      <c r="B78" s="32" t="s">
        <v>173</v>
      </c>
      <c r="C78" s="31"/>
      <c r="D78" s="44"/>
      <c r="E78" s="44"/>
      <c r="F78" s="44"/>
      <c r="G78" s="31"/>
      <c r="H78" s="44"/>
      <c r="I78" s="44"/>
      <c r="J78" s="44"/>
      <c r="K78" s="31"/>
      <c r="L78" s="44"/>
      <c r="M78" s="44"/>
      <c r="N78" s="44"/>
    </row>
    <row r="79" spans="1:14">
      <c r="A79" s="11"/>
      <c r="B79" s="53" t="s">
        <v>1188</v>
      </c>
      <c r="C79" s="23"/>
      <c r="D79" s="50" t="s">
        <v>1189</v>
      </c>
      <c r="E79" s="50"/>
      <c r="F79" s="25" t="s">
        <v>322</v>
      </c>
      <c r="G79" s="23"/>
      <c r="H79" s="49">
        <v>119533</v>
      </c>
      <c r="I79" s="49"/>
      <c r="J79" s="23"/>
      <c r="K79" s="23"/>
      <c r="L79" s="49">
        <v>2020</v>
      </c>
      <c r="M79" s="49"/>
      <c r="N79" s="23"/>
    </row>
    <row r="80" spans="1:14">
      <c r="A80" s="11"/>
      <c r="B80" s="53"/>
      <c r="C80" s="23"/>
      <c r="D80" s="50"/>
      <c r="E80" s="50"/>
      <c r="F80" s="25"/>
      <c r="G80" s="23"/>
      <c r="H80" s="49"/>
      <c r="I80" s="49"/>
      <c r="J80" s="23"/>
      <c r="K80" s="23"/>
      <c r="L80" s="49"/>
      <c r="M80" s="49"/>
      <c r="N80" s="23"/>
    </row>
    <row r="81" spans="1:14">
      <c r="A81" s="11"/>
      <c r="B81" s="92" t="s">
        <v>174</v>
      </c>
      <c r="C81" s="44"/>
      <c r="D81" s="46">
        <v>2859</v>
      </c>
      <c r="E81" s="46"/>
      <c r="F81" s="44"/>
      <c r="G81" s="44"/>
      <c r="H81" s="46">
        <v>2844</v>
      </c>
      <c r="I81" s="46"/>
      <c r="J81" s="44"/>
      <c r="K81" s="44"/>
      <c r="L81" s="46">
        <v>1622</v>
      </c>
      <c r="M81" s="46"/>
      <c r="N81" s="44"/>
    </row>
    <row r="82" spans="1:14">
      <c r="A82" s="11"/>
      <c r="B82" s="92"/>
      <c r="C82" s="44"/>
      <c r="D82" s="46"/>
      <c r="E82" s="46"/>
      <c r="F82" s="44"/>
      <c r="G82" s="44"/>
      <c r="H82" s="46"/>
      <c r="I82" s="46"/>
      <c r="J82" s="44"/>
      <c r="K82" s="44"/>
      <c r="L82" s="46"/>
      <c r="M82" s="46"/>
      <c r="N82" s="44"/>
    </row>
    <row r="83" spans="1:14">
      <c r="A83" s="11"/>
      <c r="B83" s="53" t="s">
        <v>1190</v>
      </c>
      <c r="C83" s="23"/>
      <c r="D83" s="50" t="s">
        <v>1191</v>
      </c>
      <c r="E83" s="50"/>
      <c r="F83" s="25" t="s">
        <v>322</v>
      </c>
      <c r="G83" s="23"/>
      <c r="H83" s="49">
        <v>6830</v>
      </c>
      <c r="I83" s="49"/>
      <c r="J83" s="23"/>
      <c r="K83" s="23"/>
      <c r="L83" s="50" t="s">
        <v>1192</v>
      </c>
      <c r="M83" s="50"/>
      <c r="N83" s="25" t="s">
        <v>322</v>
      </c>
    </row>
    <row r="84" spans="1:14" ht="15.75" thickBot="1">
      <c r="A84" s="11"/>
      <c r="B84" s="53"/>
      <c r="C84" s="23"/>
      <c r="D84" s="90"/>
      <c r="E84" s="90"/>
      <c r="F84" s="91"/>
      <c r="G84" s="23"/>
      <c r="H84" s="55"/>
      <c r="I84" s="55"/>
      <c r="J84" s="57"/>
      <c r="K84" s="23"/>
      <c r="L84" s="90"/>
      <c r="M84" s="90"/>
      <c r="N84" s="91"/>
    </row>
    <row r="85" spans="1:14">
      <c r="A85" s="11"/>
      <c r="B85" s="183" t="s">
        <v>184</v>
      </c>
      <c r="C85" s="44"/>
      <c r="D85" s="60">
        <v>17349</v>
      </c>
      <c r="E85" s="60"/>
      <c r="F85" s="62"/>
      <c r="G85" s="44"/>
      <c r="H85" s="60">
        <v>189223</v>
      </c>
      <c r="I85" s="60"/>
      <c r="J85" s="62"/>
      <c r="K85" s="44"/>
      <c r="L85" s="60">
        <v>49521</v>
      </c>
      <c r="M85" s="60"/>
      <c r="N85" s="62"/>
    </row>
    <row r="86" spans="1:14">
      <c r="A86" s="11"/>
      <c r="B86" s="183"/>
      <c r="C86" s="44"/>
      <c r="D86" s="46"/>
      <c r="E86" s="46"/>
      <c r="F86" s="44"/>
      <c r="G86" s="44"/>
      <c r="H86" s="46"/>
      <c r="I86" s="46"/>
      <c r="J86" s="44"/>
      <c r="K86" s="44"/>
      <c r="L86" s="46"/>
      <c r="M86" s="46"/>
      <c r="N86" s="44"/>
    </row>
    <row r="87" spans="1:14">
      <c r="A87" s="11"/>
      <c r="B87" s="26" t="s">
        <v>1193</v>
      </c>
      <c r="C87" s="15"/>
      <c r="D87" s="23"/>
      <c r="E87" s="23"/>
      <c r="F87" s="23"/>
      <c r="G87" s="15"/>
      <c r="H87" s="23"/>
      <c r="I87" s="23"/>
      <c r="J87" s="23"/>
      <c r="K87" s="15"/>
      <c r="L87" s="23"/>
      <c r="M87" s="23"/>
      <c r="N87" s="23"/>
    </row>
    <row r="88" spans="1:14">
      <c r="A88" s="11"/>
      <c r="B88" s="45" t="s">
        <v>1194</v>
      </c>
      <c r="C88" s="44"/>
      <c r="D88" s="46">
        <v>10277</v>
      </c>
      <c r="E88" s="46"/>
      <c r="F88" s="44"/>
      <c r="G88" s="44"/>
      <c r="H88" s="51" t="s">
        <v>1195</v>
      </c>
      <c r="I88" s="51"/>
      <c r="J88" s="45" t="s">
        <v>322</v>
      </c>
      <c r="K88" s="44"/>
      <c r="L88" s="51" t="s">
        <v>341</v>
      </c>
      <c r="M88" s="51"/>
      <c r="N88" s="44"/>
    </row>
    <row r="89" spans="1:14" ht="15.75" thickBot="1">
      <c r="A89" s="11"/>
      <c r="B89" s="45"/>
      <c r="C89" s="44"/>
      <c r="D89" s="78"/>
      <c r="E89" s="78"/>
      <c r="F89" s="72"/>
      <c r="G89" s="44"/>
      <c r="H89" s="52"/>
      <c r="I89" s="52"/>
      <c r="J89" s="86"/>
      <c r="K89" s="44"/>
      <c r="L89" s="52"/>
      <c r="M89" s="52"/>
      <c r="N89" s="72"/>
    </row>
    <row r="90" spans="1:14">
      <c r="A90" s="11"/>
      <c r="B90" s="184" t="s">
        <v>1196</v>
      </c>
      <c r="C90" s="23"/>
      <c r="D90" s="54">
        <v>10277</v>
      </c>
      <c r="E90" s="54"/>
      <c r="F90" s="56"/>
      <c r="G90" s="23"/>
      <c r="H90" s="87" t="s">
        <v>1195</v>
      </c>
      <c r="I90" s="87"/>
      <c r="J90" s="74" t="s">
        <v>322</v>
      </c>
      <c r="K90" s="23"/>
      <c r="L90" s="87" t="s">
        <v>341</v>
      </c>
      <c r="M90" s="87"/>
      <c r="N90" s="56"/>
    </row>
    <row r="91" spans="1:14">
      <c r="A91" s="11"/>
      <c r="B91" s="184"/>
      <c r="C91" s="23"/>
      <c r="D91" s="49"/>
      <c r="E91" s="49"/>
      <c r="F91" s="23"/>
      <c r="G91" s="23"/>
      <c r="H91" s="50"/>
      <c r="I91" s="50"/>
      <c r="J91" s="25"/>
      <c r="K91" s="23"/>
      <c r="L91" s="50"/>
      <c r="M91" s="50"/>
      <c r="N91" s="23"/>
    </row>
    <row r="92" spans="1:14">
      <c r="A92" s="11"/>
      <c r="B92" s="30" t="s">
        <v>1197</v>
      </c>
      <c r="C92" s="31"/>
      <c r="D92" s="44"/>
      <c r="E92" s="44"/>
      <c r="F92" s="44"/>
      <c r="G92" s="31"/>
      <c r="H92" s="44"/>
      <c r="I92" s="44"/>
      <c r="J92" s="44"/>
      <c r="K92" s="31"/>
      <c r="L92" s="44"/>
      <c r="M92" s="44"/>
      <c r="N92" s="44"/>
    </row>
    <row r="93" spans="1:14">
      <c r="A93" s="11"/>
      <c r="B93" s="25" t="s">
        <v>1198</v>
      </c>
      <c r="C93" s="23"/>
      <c r="D93" s="50" t="s">
        <v>1199</v>
      </c>
      <c r="E93" s="50"/>
      <c r="F93" s="25" t="s">
        <v>322</v>
      </c>
      <c r="G93" s="23"/>
      <c r="H93" s="50" t="s">
        <v>607</v>
      </c>
      <c r="I93" s="50"/>
      <c r="J93" s="25" t="s">
        <v>322</v>
      </c>
      <c r="K93" s="23"/>
      <c r="L93" s="50" t="s">
        <v>341</v>
      </c>
      <c r="M93" s="50"/>
      <c r="N93" s="23"/>
    </row>
    <row r="94" spans="1:14">
      <c r="A94" s="11"/>
      <c r="B94" s="25"/>
      <c r="C94" s="23"/>
      <c r="D94" s="50"/>
      <c r="E94" s="50"/>
      <c r="F94" s="25"/>
      <c r="G94" s="23"/>
      <c r="H94" s="50"/>
      <c r="I94" s="50"/>
      <c r="J94" s="25"/>
      <c r="K94" s="23"/>
      <c r="L94" s="50"/>
      <c r="M94" s="50"/>
      <c r="N94" s="23"/>
    </row>
    <row r="95" spans="1:14">
      <c r="A95" s="11"/>
      <c r="B95" s="19" t="s">
        <v>1200</v>
      </c>
      <c r="C95" s="31"/>
      <c r="D95" s="51" t="s">
        <v>1201</v>
      </c>
      <c r="E95" s="51"/>
      <c r="F95" s="19" t="s">
        <v>322</v>
      </c>
      <c r="G95" s="31"/>
      <c r="H95" s="51" t="s">
        <v>1202</v>
      </c>
      <c r="I95" s="51"/>
      <c r="J95" s="19" t="s">
        <v>322</v>
      </c>
      <c r="K95" s="31"/>
      <c r="L95" s="51" t="s">
        <v>1203</v>
      </c>
      <c r="M95" s="51"/>
      <c r="N95" s="19" t="s">
        <v>322</v>
      </c>
    </row>
    <row r="96" spans="1:14">
      <c r="A96" s="11"/>
      <c r="B96" s="25" t="s">
        <v>1204</v>
      </c>
      <c r="C96" s="23"/>
      <c r="D96" s="50" t="s">
        <v>1205</v>
      </c>
      <c r="E96" s="50"/>
      <c r="F96" s="25" t="s">
        <v>322</v>
      </c>
      <c r="G96" s="23"/>
      <c r="H96" s="50" t="s">
        <v>1206</v>
      </c>
      <c r="I96" s="50"/>
      <c r="J96" s="25" t="s">
        <v>322</v>
      </c>
      <c r="K96" s="23"/>
      <c r="L96" s="50" t="s">
        <v>341</v>
      </c>
      <c r="M96" s="50"/>
      <c r="N96" s="23"/>
    </row>
    <row r="97" spans="1:14">
      <c r="A97" s="11"/>
      <c r="B97" s="25"/>
      <c r="C97" s="23"/>
      <c r="D97" s="50"/>
      <c r="E97" s="50"/>
      <c r="F97" s="25"/>
      <c r="G97" s="23"/>
      <c r="H97" s="50"/>
      <c r="I97" s="50"/>
      <c r="J97" s="25"/>
      <c r="K97" s="23"/>
      <c r="L97" s="50"/>
      <c r="M97" s="50"/>
      <c r="N97" s="23"/>
    </row>
    <row r="98" spans="1:14">
      <c r="A98" s="11"/>
      <c r="B98" s="45" t="s">
        <v>1207</v>
      </c>
      <c r="C98" s="44"/>
      <c r="D98" s="46">
        <v>5000</v>
      </c>
      <c r="E98" s="46"/>
      <c r="F98" s="44"/>
      <c r="G98" s="44"/>
      <c r="H98" s="51" t="s">
        <v>341</v>
      </c>
      <c r="I98" s="51"/>
      <c r="J98" s="44"/>
      <c r="K98" s="44"/>
      <c r="L98" s="51" t="s">
        <v>341</v>
      </c>
      <c r="M98" s="51"/>
      <c r="N98" s="44"/>
    </row>
    <row r="99" spans="1:14">
      <c r="A99" s="11"/>
      <c r="B99" s="45"/>
      <c r="C99" s="44"/>
      <c r="D99" s="46"/>
      <c r="E99" s="46"/>
      <c r="F99" s="44"/>
      <c r="G99" s="44"/>
      <c r="H99" s="51"/>
      <c r="I99" s="51"/>
      <c r="J99" s="44"/>
      <c r="K99" s="44"/>
      <c r="L99" s="51"/>
      <c r="M99" s="51"/>
      <c r="N99" s="44"/>
    </row>
    <row r="100" spans="1:14">
      <c r="A100" s="11"/>
      <c r="B100" s="25" t="s">
        <v>1208</v>
      </c>
      <c r="C100" s="23"/>
      <c r="D100" s="50" t="s">
        <v>1209</v>
      </c>
      <c r="E100" s="50"/>
      <c r="F100" s="25" t="s">
        <v>322</v>
      </c>
      <c r="G100" s="23"/>
      <c r="H100" s="50" t="s">
        <v>1210</v>
      </c>
      <c r="I100" s="50"/>
      <c r="J100" s="25" t="s">
        <v>322</v>
      </c>
      <c r="K100" s="23"/>
      <c r="L100" s="50" t="s">
        <v>341</v>
      </c>
      <c r="M100" s="50"/>
      <c r="N100" s="23"/>
    </row>
    <row r="101" spans="1:14">
      <c r="A101" s="11"/>
      <c r="B101" s="25"/>
      <c r="C101" s="23"/>
      <c r="D101" s="50"/>
      <c r="E101" s="50"/>
      <c r="F101" s="25"/>
      <c r="G101" s="23"/>
      <c r="H101" s="50"/>
      <c r="I101" s="50"/>
      <c r="J101" s="25"/>
      <c r="K101" s="23"/>
      <c r="L101" s="50"/>
      <c r="M101" s="50"/>
      <c r="N101" s="23"/>
    </row>
    <row r="102" spans="1:14">
      <c r="A102" s="11"/>
      <c r="B102" s="45" t="s">
        <v>203</v>
      </c>
      <c r="C102" s="44"/>
      <c r="D102" s="51">
        <v>929</v>
      </c>
      <c r="E102" s="51"/>
      <c r="F102" s="44"/>
      <c r="G102" s="44"/>
      <c r="H102" s="46">
        <v>1092</v>
      </c>
      <c r="I102" s="46"/>
      <c r="J102" s="44"/>
      <c r="K102" s="44"/>
      <c r="L102" s="51">
        <v>713</v>
      </c>
      <c r="M102" s="51"/>
      <c r="N102" s="44"/>
    </row>
    <row r="103" spans="1:14">
      <c r="A103" s="11"/>
      <c r="B103" s="45"/>
      <c r="C103" s="44"/>
      <c r="D103" s="51"/>
      <c r="E103" s="51"/>
      <c r="F103" s="44"/>
      <c r="G103" s="44"/>
      <c r="H103" s="46"/>
      <c r="I103" s="46"/>
      <c r="J103" s="44"/>
      <c r="K103" s="44"/>
      <c r="L103" s="51"/>
      <c r="M103" s="51"/>
      <c r="N103" s="44"/>
    </row>
    <row r="104" spans="1:14">
      <c r="A104" s="11"/>
      <c r="B104" s="25" t="s">
        <v>1211</v>
      </c>
      <c r="C104" s="23"/>
      <c r="D104" s="50" t="s">
        <v>341</v>
      </c>
      <c r="E104" s="50"/>
      <c r="F104" s="23"/>
      <c r="G104" s="23"/>
      <c r="H104" s="50" t="s">
        <v>1212</v>
      </c>
      <c r="I104" s="50"/>
      <c r="J104" s="25" t="s">
        <v>322</v>
      </c>
      <c r="K104" s="23"/>
      <c r="L104" s="50" t="s">
        <v>341</v>
      </c>
      <c r="M104" s="50"/>
      <c r="N104" s="23"/>
    </row>
    <row r="105" spans="1:14">
      <c r="A105" s="11"/>
      <c r="B105" s="25"/>
      <c r="C105" s="23"/>
      <c r="D105" s="50"/>
      <c r="E105" s="50"/>
      <c r="F105" s="23"/>
      <c r="G105" s="23"/>
      <c r="H105" s="50"/>
      <c r="I105" s="50"/>
      <c r="J105" s="25"/>
      <c r="K105" s="23"/>
      <c r="L105" s="50"/>
      <c r="M105" s="50"/>
      <c r="N105" s="23"/>
    </row>
    <row r="106" spans="1:14">
      <c r="A106" s="11"/>
      <c r="B106" s="45" t="s">
        <v>1213</v>
      </c>
      <c r="C106" s="44"/>
      <c r="D106" s="51">
        <v>205</v>
      </c>
      <c r="E106" s="51"/>
      <c r="F106" s="44"/>
      <c r="G106" s="44"/>
      <c r="H106" s="46">
        <v>1203</v>
      </c>
      <c r="I106" s="46"/>
      <c r="J106" s="44"/>
      <c r="K106" s="44"/>
      <c r="L106" s="51" t="s">
        <v>341</v>
      </c>
      <c r="M106" s="51"/>
      <c r="N106" s="44"/>
    </row>
    <row r="107" spans="1:14" ht="15.75" thickBot="1">
      <c r="A107" s="11"/>
      <c r="B107" s="45"/>
      <c r="C107" s="44"/>
      <c r="D107" s="52"/>
      <c r="E107" s="52"/>
      <c r="F107" s="72"/>
      <c r="G107" s="44"/>
      <c r="H107" s="78"/>
      <c r="I107" s="78"/>
      <c r="J107" s="72"/>
      <c r="K107" s="44"/>
      <c r="L107" s="52"/>
      <c r="M107" s="52"/>
      <c r="N107" s="72"/>
    </row>
    <row r="108" spans="1:14" ht="27" thickBot="1">
      <c r="A108" s="11"/>
      <c r="B108" s="182" t="s">
        <v>214</v>
      </c>
      <c r="C108" s="15"/>
      <c r="D108" s="233" t="s">
        <v>1214</v>
      </c>
      <c r="E108" s="233"/>
      <c r="F108" s="213" t="s">
        <v>322</v>
      </c>
      <c r="G108" s="15"/>
      <c r="H108" s="233" t="s">
        <v>1215</v>
      </c>
      <c r="I108" s="233"/>
      <c r="J108" s="213" t="s">
        <v>322</v>
      </c>
      <c r="K108" s="15"/>
      <c r="L108" s="233" t="s">
        <v>1216</v>
      </c>
      <c r="M108" s="233"/>
      <c r="N108" s="213" t="s">
        <v>322</v>
      </c>
    </row>
    <row r="109" spans="1:14">
      <c r="A109" s="11"/>
      <c r="B109" s="249" t="s">
        <v>215</v>
      </c>
      <c r="C109" s="44"/>
      <c r="D109" s="93" t="s">
        <v>1217</v>
      </c>
      <c r="E109" s="93"/>
      <c r="F109" s="58" t="s">
        <v>322</v>
      </c>
      <c r="G109" s="44"/>
      <c r="H109" s="93" t="s">
        <v>1218</v>
      </c>
      <c r="I109" s="93"/>
      <c r="J109" s="58" t="s">
        <v>322</v>
      </c>
      <c r="K109" s="44"/>
      <c r="L109" s="60">
        <v>11410</v>
      </c>
      <c r="M109" s="60"/>
      <c r="N109" s="62"/>
    </row>
    <row r="110" spans="1:14">
      <c r="A110" s="11"/>
      <c r="B110" s="249"/>
      <c r="C110" s="44"/>
      <c r="D110" s="51"/>
      <c r="E110" s="51"/>
      <c r="F110" s="45"/>
      <c r="G110" s="44"/>
      <c r="H110" s="51"/>
      <c r="I110" s="51"/>
      <c r="J110" s="45"/>
      <c r="K110" s="44"/>
      <c r="L110" s="46"/>
      <c r="M110" s="46"/>
      <c r="N110" s="44"/>
    </row>
    <row r="111" spans="1:14">
      <c r="A111" s="11"/>
      <c r="B111" s="25" t="s">
        <v>1219</v>
      </c>
      <c r="C111" s="23"/>
      <c r="D111" s="49">
        <v>53684</v>
      </c>
      <c r="E111" s="49"/>
      <c r="F111" s="23"/>
      <c r="G111" s="23"/>
      <c r="H111" s="49">
        <v>86644</v>
      </c>
      <c r="I111" s="49"/>
      <c r="J111" s="23"/>
      <c r="K111" s="23"/>
      <c r="L111" s="49">
        <v>75234</v>
      </c>
      <c r="M111" s="49"/>
      <c r="N111" s="23"/>
    </row>
    <row r="112" spans="1:14" ht="15.75" thickBot="1">
      <c r="A112" s="11"/>
      <c r="B112" s="25"/>
      <c r="C112" s="23"/>
      <c r="D112" s="55"/>
      <c r="E112" s="55"/>
      <c r="F112" s="57"/>
      <c r="G112" s="23"/>
      <c r="H112" s="55"/>
      <c r="I112" s="55"/>
      <c r="J112" s="57"/>
      <c r="K112" s="23"/>
      <c r="L112" s="55"/>
      <c r="M112" s="55"/>
      <c r="N112" s="57"/>
    </row>
    <row r="113" spans="1:14">
      <c r="A113" s="11"/>
      <c r="B113" s="183" t="s">
        <v>1220</v>
      </c>
      <c r="C113" s="44"/>
      <c r="D113" s="58" t="s">
        <v>314</v>
      </c>
      <c r="E113" s="60">
        <v>22596</v>
      </c>
      <c r="F113" s="62"/>
      <c r="G113" s="44"/>
      <c r="H113" s="58" t="s">
        <v>314</v>
      </c>
      <c r="I113" s="60">
        <v>53684</v>
      </c>
      <c r="J113" s="62"/>
      <c r="K113" s="44"/>
      <c r="L113" s="58" t="s">
        <v>314</v>
      </c>
      <c r="M113" s="60">
        <v>86644</v>
      </c>
      <c r="N113" s="62"/>
    </row>
    <row r="114" spans="1:14" ht="15.75" thickBot="1">
      <c r="A114" s="11"/>
      <c r="B114" s="183"/>
      <c r="C114" s="44"/>
      <c r="D114" s="59"/>
      <c r="E114" s="61"/>
      <c r="F114" s="63"/>
      <c r="G114" s="44"/>
      <c r="H114" s="59"/>
      <c r="I114" s="61"/>
      <c r="J114" s="63"/>
      <c r="K114" s="44"/>
      <c r="L114" s="59"/>
      <c r="M114" s="61"/>
      <c r="N114" s="63"/>
    </row>
    <row r="115" spans="1:14" ht="15.75" thickTop="1"/>
  </sheetData>
  <mergeCells count="458">
    <mergeCell ref="B69:N69"/>
    <mergeCell ref="N113:N114"/>
    <mergeCell ref="A1:A2"/>
    <mergeCell ref="B1:N1"/>
    <mergeCell ref="B2:N2"/>
    <mergeCell ref="B3:N3"/>
    <mergeCell ref="A4:A36"/>
    <mergeCell ref="B4:N4"/>
    <mergeCell ref="A37:A68"/>
    <mergeCell ref="B37:N37"/>
    <mergeCell ref="A69:A114"/>
    <mergeCell ref="H113:H114"/>
    <mergeCell ref="I113:I114"/>
    <mergeCell ref="J113:J114"/>
    <mergeCell ref="K113:K114"/>
    <mergeCell ref="L113:L114"/>
    <mergeCell ref="M113:M114"/>
    <mergeCell ref="J111:J112"/>
    <mergeCell ref="K111:K112"/>
    <mergeCell ref="L111:M112"/>
    <mergeCell ref="N111:N112"/>
    <mergeCell ref="B113:B114"/>
    <mergeCell ref="C113:C114"/>
    <mergeCell ref="D113:D114"/>
    <mergeCell ref="E113:E114"/>
    <mergeCell ref="F113:F114"/>
    <mergeCell ref="G113:G114"/>
    <mergeCell ref="J109:J110"/>
    <mergeCell ref="K109:K110"/>
    <mergeCell ref="L109:M110"/>
    <mergeCell ref="N109:N110"/>
    <mergeCell ref="B111:B112"/>
    <mergeCell ref="C111:C112"/>
    <mergeCell ref="D111:E112"/>
    <mergeCell ref="F111:F112"/>
    <mergeCell ref="G111:G112"/>
    <mergeCell ref="H111:I112"/>
    <mergeCell ref="B109:B110"/>
    <mergeCell ref="C109:C110"/>
    <mergeCell ref="D109:E110"/>
    <mergeCell ref="F109:F110"/>
    <mergeCell ref="G109:G110"/>
    <mergeCell ref="H109:I110"/>
    <mergeCell ref="J106:J107"/>
    <mergeCell ref="K106:K107"/>
    <mergeCell ref="L106:M107"/>
    <mergeCell ref="N106:N107"/>
    <mergeCell ref="D108:E108"/>
    <mergeCell ref="H108:I108"/>
    <mergeCell ref="L108:M108"/>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J93:J94"/>
    <mergeCell ref="K93:K94"/>
    <mergeCell ref="L93:M94"/>
    <mergeCell ref="N93:N94"/>
    <mergeCell ref="D95:E95"/>
    <mergeCell ref="H95:I95"/>
    <mergeCell ref="L95:M95"/>
    <mergeCell ref="B93:B94"/>
    <mergeCell ref="C93:C94"/>
    <mergeCell ref="D93:E94"/>
    <mergeCell ref="F93:F94"/>
    <mergeCell ref="G93:G94"/>
    <mergeCell ref="H93:I94"/>
    <mergeCell ref="J90:J91"/>
    <mergeCell ref="K90:K91"/>
    <mergeCell ref="L90:M91"/>
    <mergeCell ref="N90:N91"/>
    <mergeCell ref="D92:F92"/>
    <mergeCell ref="H92:J92"/>
    <mergeCell ref="L92:N92"/>
    <mergeCell ref="J88:J89"/>
    <mergeCell ref="K88:K89"/>
    <mergeCell ref="L88:M89"/>
    <mergeCell ref="N88:N89"/>
    <mergeCell ref="B90:B91"/>
    <mergeCell ref="C90:C91"/>
    <mergeCell ref="D90:E91"/>
    <mergeCell ref="F90:F91"/>
    <mergeCell ref="G90:G91"/>
    <mergeCell ref="H90:I91"/>
    <mergeCell ref="B88:B89"/>
    <mergeCell ref="C88:C89"/>
    <mergeCell ref="D88:E89"/>
    <mergeCell ref="F88:F89"/>
    <mergeCell ref="G88:G89"/>
    <mergeCell ref="H88:I89"/>
    <mergeCell ref="K85:K86"/>
    <mergeCell ref="L85:M86"/>
    <mergeCell ref="N85:N86"/>
    <mergeCell ref="D87:F87"/>
    <mergeCell ref="H87:J87"/>
    <mergeCell ref="L87:N87"/>
    <mergeCell ref="K83:K84"/>
    <mergeCell ref="L83:M84"/>
    <mergeCell ref="N83:N84"/>
    <mergeCell ref="B85:B86"/>
    <mergeCell ref="C85:C86"/>
    <mergeCell ref="D85:E86"/>
    <mergeCell ref="F85:F86"/>
    <mergeCell ref="G85:G86"/>
    <mergeCell ref="H85:I86"/>
    <mergeCell ref="J85:J86"/>
    <mergeCell ref="K81:K82"/>
    <mergeCell ref="L81:M82"/>
    <mergeCell ref="N81:N82"/>
    <mergeCell ref="B83:B84"/>
    <mergeCell ref="C83:C84"/>
    <mergeCell ref="D83:E84"/>
    <mergeCell ref="F83:F84"/>
    <mergeCell ref="G83:G84"/>
    <mergeCell ref="H83:I84"/>
    <mergeCell ref="J83:J84"/>
    <mergeCell ref="K79:K80"/>
    <mergeCell ref="L79:M80"/>
    <mergeCell ref="N79:N80"/>
    <mergeCell ref="B81:B82"/>
    <mergeCell ref="C81:C82"/>
    <mergeCell ref="D81:E82"/>
    <mergeCell ref="F81:F82"/>
    <mergeCell ref="G81:G82"/>
    <mergeCell ref="H81:I82"/>
    <mergeCell ref="J81:J82"/>
    <mergeCell ref="D78:F78"/>
    <mergeCell ref="H78:J78"/>
    <mergeCell ref="L78:N78"/>
    <mergeCell ref="B79:B80"/>
    <mergeCell ref="C79:C80"/>
    <mergeCell ref="D79:E80"/>
    <mergeCell ref="F79:F80"/>
    <mergeCell ref="G79:G80"/>
    <mergeCell ref="H79:I80"/>
    <mergeCell ref="J79:J80"/>
    <mergeCell ref="I76:I77"/>
    <mergeCell ref="J76:J77"/>
    <mergeCell ref="K76:K77"/>
    <mergeCell ref="L76:L77"/>
    <mergeCell ref="M76:M77"/>
    <mergeCell ref="N76:N77"/>
    <mergeCell ref="D75:F75"/>
    <mergeCell ref="H75:J75"/>
    <mergeCell ref="L75:N75"/>
    <mergeCell ref="B76:B77"/>
    <mergeCell ref="C76:C77"/>
    <mergeCell ref="D76:D77"/>
    <mergeCell ref="E76:E77"/>
    <mergeCell ref="F76:F77"/>
    <mergeCell ref="G76:G77"/>
    <mergeCell ref="H76:H77"/>
    <mergeCell ref="B70:N70"/>
    <mergeCell ref="B72:B74"/>
    <mergeCell ref="C72:C74"/>
    <mergeCell ref="D72:N72"/>
    <mergeCell ref="D73:F73"/>
    <mergeCell ref="H73:J73"/>
    <mergeCell ref="L73:N73"/>
    <mergeCell ref="D74:N74"/>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G59:G60"/>
    <mergeCell ref="H59:H60"/>
    <mergeCell ref="I59:I60"/>
    <mergeCell ref="J59:J60"/>
    <mergeCell ref="B61:B62"/>
    <mergeCell ref="C61:C62"/>
    <mergeCell ref="D61:E62"/>
    <mergeCell ref="F61:F62"/>
    <mergeCell ref="G61:G62"/>
    <mergeCell ref="H61:I62"/>
    <mergeCell ref="H56:H57"/>
    <mergeCell ref="I56:I57"/>
    <mergeCell ref="J56:J57"/>
    <mergeCell ref="D58:F58"/>
    <mergeCell ref="H58:J58"/>
    <mergeCell ref="B59:B60"/>
    <mergeCell ref="C59:C60"/>
    <mergeCell ref="D59:D60"/>
    <mergeCell ref="E59:E60"/>
    <mergeCell ref="F59:F60"/>
    <mergeCell ref="B56:B57"/>
    <mergeCell ref="C56:C57"/>
    <mergeCell ref="D56:D57"/>
    <mergeCell ref="E56:E57"/>
    <mergeCell ref="F56:F57"/>
    <mergeCell ref="G56:G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I44:I45"/>
    <mergeCell ref="J44:J45"/>
    <mergeCell ref="B46:B47"/>
    <mergeCell ref="C46:C47"/>
    <mergeCell ref="D46:E47"/>
    <mergeCell ref="F46:F47"/>
    <mergeCell ref="G46:G47"/>
    <mergeCell ref="H46:I47"/>
    <mergeCell ref="J46:J47"/>
    <mergeCell ref="D42:J42"/>
    <mergeCell ref="D43:F43"/>
    <mergeCell ref="H43:J43"/>
    <mergeCell ref="B44:B45"/>
    <mergeCell ref="C44:C45"/>
    <mergeCell ref="D44:D45"/>
    <mergeCell ref="E44:E45"/>
    <mergeCell ref="F44:F45"/>
    <mergeCell ref="G44:G45"/>
    <mergeCell ref="H44:H45"/>
    <mergeCell ref="N35:N36"/>
    <mergeCell ref="B38:J38"/>
    <mergeCell ref="B40:B41"/>
    <mergeCell ref="C40:C41"/>
    <mergeCell ref="D40:J40"/>
    <mergeCell ref="D41:F41"/>
    <mergeCell ref="H41:J41"/>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J28:J29"/>
    <mergeCell ref="K28:K29"/>
    <mergeCell ref="L28:M29"/>
    <mergeCell ref="N28:N29"/>
    <mergeCell ref="D30:E30"/>
    <mergeCell ref="H30:I30"/>
    <mergeCell ref="L30:M30"/>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9"/>
    <mergeCell ref="C7:C9"/>
    <mergeCell ref="D7:N7"/>
    <mergeCell ref="D8:F8"/>
    <mergeCell ref="H8:J8"/>
    <mergeCell ref="L8:N8"/>
    <mergeCell ref="D9:N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18" max="18" width="1.5703125" bestFit="1" customWidth="1"/>
    <col min="20" max="20" width="2" customWidth="1"/>
    <col min="21" max="21" width="7.85546875" customWidth="1"/>
    <col min="22" max="22" width="1.5703125" customWidth="1"/>
  </cols>
  <sheetData>
    <row r="1" spans="1:22" ht="15" customHeight="1">
      <c r="A1" s="8" t="s">
        <v>1338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1222</v>
      </c>
      <c r="B3" s="10"/>
      <c r="C3" s="10"/>
      <c r="D3" s="10"/>
      <c r="E3" s="10"/>
      <c r="F3" s="10"/>
      <c r="G3" s="10"/>
      <c r="H3" s="10"/>
      <c r="I3" s="10"/>
      <c r="J3" s="10"/>
      <c r="K3" s="10"/>
      <c r="L3" s="10"/>
      <c r="M3" s="10"/>
      <c r="N3" s="10"/>
      <c r="O3" s="10"/>
      <c r="P3" s="10"/>
      <c r="Q3" s="10"/>
      <c r="R3" s="10"/>
      <c r="S3" s="10"/>
      <c r="T3" s="10"/>
      <c r="U3" s="10"/>
      <c r="V3" s="10"/>
    </row>
    <row r="4" spans="1:22">
      <c r="A4" s="11" t="s">
        <v>1339</v>
      </c>
      <c r="B4" s="23" t="s">
        <v>1224</v>
      </c>
      <c r="C4" s="23"/>
      <c r="D4" s="23"/>
      <c r="E4" s="23"/>
      <c r="F4" s="23"/>
      <c r="G4" s="23"/>
      <c r="H4" s="23"/>
      <c r="I4" s="23"/>
      <c r="J4" s="23"/>
      <c r="K4" s="23"/>
      <c r="L4" s="23"/>
      <c r="M4" s="23"/>
      <c r="N4" s="23"/>
      <c r="O4" s="23"/>
      <c r="P4" s="23"/>
      <c r="Q4" s="23"/>
      <c r="R4" s="23"/>
      <c r="S4" s="23"/>
      <c r="T4" s="23"/>
      <c r="U4" s="23"/>
      <c r="V4" s="23"/>
    </row>
    <row r="5" spans="1:22">
      <c r="A5" s="11"/>
      <c r="B5" s="196"/>
      <c r="C5" s="196"/>
      <c r="D5" s="196"/>
      <c r="E5" s="196"/>
      <c r="F5" s="196"/>
      <c r="G5" s="196"/>
      <c r="H5" s="196"/>
      <c r="I5" s="196"/>
      <c r="J5" s="196"/>
      <c r="K5" s="196"/>
      <c r="L5" s="196"/>
      <c r="M5" s="196"/>
      <c r="N5" s="196"/>
      <c r="O5" s="196"/>
      <c r="P5" s="196"/>
      <c r="Q5" s="196"/>
      <c r="R5" s="196"/>
      <c r="S5" s="196"/>
      <c r="T5" s="196"/>
      <c r="U5" s="196"/>
      <c r="V5" s="196"/>
    </row>
    <row r="6" spans="1:22">
      <c r="A6" s="11"/>
      <c r="B6" s="20"/>
      <c r="C6" s="20"/>
      <c r="D6" s="20"/>
      <c r="E6" s="20"/>
      <c r="F6" s="20"/>
      <c r="G6" s="20"/>
      <c r="H6" s="20"/>
      <c r="I6" s="20"/>
      <c r="J6" s="20"/>
      <c r="K6" s="20"/>
      <c r="L6" s="20"/>
      <c r="M6" s="20"/>
      <c r="N6" s="20"/>
      <c r="O6" s="20"/>
      <c r="P6" s="20"/>
      <c r="Q6" s="20"/>
      <c r="R6" s="20"/>
      <c r="S6" s="20"/>
      <c r="T6" s="20"/>
      <c r="U6" s="20"/>
      <c r="V6" s="20"/>
    </row>
    <row r="7" spans="1:22">
      <c r="A7" s="11"/>
      <c r="B7" s="18"/>
      <c r="C7" s="18"/>
      <c r="D7" s="18"/>
      <c r="E7" s="18"/>
      <c r="F7" s="18"/>
      <c r="G7" s="18"/>
      <c r="H7" s="18"/>
      <c r="I7" s="18"/>
      <c r="J7" s="18"/>
      <c r="K7" s="18"/>
      <c r="L7" s="18"/>
      <c r="M7" s="18"/>
      <c r="N7" s="18"/>
      <c r="O7" s="18"/>
      <c r="P7" s="18"/>
      <c r="Q7" s="18"/>
      <c r="R7" s="18"/>
      <c r="S7" s="18"/>
      <c r="T7" s="18"/>
      <c r="U7" s="18"/>
      <c r="V7" s="18"/>
    </row>
    <row r="8" spans="1:22">
      <c r="A8" s="11"/>
      <c r="B8" s="23"/>
      <c r="C8" s="23"/>
      <c r="D8" s="64" t="s">
        <v>1225</v>
      </c>
      <c r="E8" s="64"/>
      <c r="F8" s="64"/>
      <c r="G8" s="23"/>
      <c r="H8" s="64" t="s">
        <v>1227</v>
      </c>
      <c r="I8" s="64"/>
      <c r="J8" s="64"/>
      <c r="K8" s="23"/>
      <c r="L8" s="64" t="s">
        <v>1228</v>
      </c>
      <c r="M8" s="64"/>
      <c r="N8" s="64"/>
      <c r="O8" s="23"/>
      <c r="P8" s="64" t="s">
        <v>1229</v>
      </c>
      <c r="Q8" s="64"/>
      <c r="R8" s="64"/>
      <c r="S8" s="23"/>
      <c r="T8" s="64" t="s">
        <v>1230</v>
      </c>
      <c r="U8" s="64"/>
      <c r="V8" s="64"/>
    </row>
    <row r="9" spans="1:22" ht="15.75" thickBot="1">
      <c r="A9" s="11"/>
      <c r="B9" s="23"/>
      <c r="C9" s="23"/>
      <c r="D9" s="40" t="s">
        <v>1226</v>
      </c>
      <c r="E9" s="40"/>
      <c r="F9" s="40"/>
      <c r="G9" s="23"/>
      <c r="H9" s="40" t="s">
        <v>1226</v>
      </c>
      <c r="I9" s="40"/>
      <c r="J9" s="40"/>
      <c r="K9" s="23"/>
      <c r="L9" s="40" t="s">
        <v>1226</v>
      </c>
      <c r="M9" s="40"/>
      <c r="N9" s="40"/>
      <c r="O9" s="23"/>
      <c r="P9" s="40" t="s">
        <v>1226</v>
      </c>
      <c r="Q9" s="40"/>
      <c r="R9" s="40"/>
      <c r="S9" s="23"/>
      <c r="T9" s="40" t="s">
        <v>711</v>
      </c>
      <c r="U9" s="40"/>
      <c r="V9" s="40"/>
    </row>
    <row r="10" spans="1:22">
      <c r="A10" s="11"/>
      <c r="B10" s="15"/>
      <c r="C10" s="15"/>
      <c r="D10" s="41" t="s">
        <v>1231</v>
      </c>
      <c r="E10" s="41"/>
      <c r="F10" s="41"/>
      <c r="G10" s="41"/>
      <c r="H10" s="41"/>
      <c r="I10" s="41"/>
      <c r="J10" s="41"/>
      <c r="K10" s="41"/>
      <c r="L10" s="41"/>
      <c r="M10" s="41"/>
      <c r="N10" s="41"/>
      <c r="O10" s="41"/>
      <c r="P10" s="41"/>
      <c r="Q10" s="41"/>
      <c r="R10" s="41"/>
      <c r="S10" s="41"/>
      <c r="T10" s="41"/>
      <c r="U10" s="41"/>
      <c r="V10" s="41"/>
    </row>
    <row r="11" spans="1:22">
      <c r="A11" s="11"/>
      <c r="B11" s="234">
        <v>2014</v>
      </c>
      <c r="C11" s="31"/>
      <c r="D11" s="44"/>
      <c r="E11" s="44"/>
      <c r="F11" s="44"/>
      <c r="G11" s="31"/>
      <c r="H11" s="44"/>
      <c r="I11" s="44"/>
      <c r="J11" s="44"/>
      <c r="K11" s="31"/>
      <c r="L11" s="44"/>
      <c r="M11" s="44"/>
      <c r="N11" s="44"/>
      <c r="O11" s="31"/>
      <c r="P11" s="44"/>
      <c r="Q11" s="44"/>
      <c r="R11" s="44"/>
      <c r="S11" s="31"/>
      <c r="T11" s="44"/>
      <c r="U11" s="44"/>
      <c r="V11" s="44"/>
    </row>
    <row r="12" spans="1:22">
      <c r="A12" s="11"/>
      <c r="B12" s="70" t="s">
        <v>85</v>
      </c>
      <c r="C12" s="23"/>
      <c r="D12" s="25" t="s">
        <v>314</v>
      </c>
      <c r="E12" s="49">
        <v>74925</v>
      </c>
      <c r="F12" s="23"/>
      <c r="G12" s="23"/>
      <c r="H12" s="25" t="s">
        <v>314</v>
      </c>
      <c r="I12" s="49">
        <v>76087</v>
      </c>
      <c r="J12" s="23"/>
      <c r="K12" s="23"/>
      <c r="L12" s="25" t="s">
        <v>314</v>
      </c>
      <c r="M12" s="49">
        <v>77133</v>
      </c>
      <c r="N12" s="23"/>
      <c r="O12" s="23"/>
      <c r="P12" s="25" t="s">
        <v>314</v>
      </c>
      <c r="Q12" s="49">
        <v>79897</v>
      </c>
      <c r="R12" s="23"/>
      <c r="S12" s="23"/>
      <c r="T12" s="25" t="s">
        <v>314</v>
      </c>
      <c r="U12" s="49">
        <v>308042</v>
      </c>
      <c r="V12" s="23"/>
    </row>
    <row r="13" spans="1:22">
      <c r="A13" s="11"/>
      <c r="B13" s="70"/>
      <c r="C13" s="23"/>
      <c r="D13" s="25"/>
      <c r="E13" s="49"/>
      <c r="F13" s="23"/>
      <c r="G13" s="23"/>
      <c r="H13" s="25"/>
      <c r="I13" s="49"/>
      <c r="J13" s="23"/>
      <c r="K13" s="23"/>
      <c r="L13" s="25"/>
      <c r="M13" s="49"/>
      <c r="N13" s="23"/>
      <c r="O13" s="23"/>
      <c r="P13" s="25"/>
      <c r="Q13" s="49"/>
      <c r="R13" s="23"/>
      <c r="S13" s="23"/>
      <c r="T13" s="25"/>
      <c r="U13" s="49"/>
      <c r="V13" s="23"/>
    </row>
    <row r="14" spans="1:22">
      <c r="A14" s="11"/>
      <c r="B14" s="71" t="s">
        <v>90</v>
      </c>
      <c r="C14" s="44"/>
      <c r="D14" s="51">
        <v>985</v>
      </c>
      <c r="E14" s="51"/>
      <c r="F14" s="44"/>
      <c r="G14" s="44"/>
      <c r="H14" s="51">
        <v>963</v>
      </c>
      <c r="I14" s="51"/>
      <c r="J14" s="44"/>
      <c r="K14" s="44"/>
      <c r="L14" s="51">
        <v>913</v>
      </c>
      <c r="M14" s="51"/>
      <c r="N14" s="44"/>
      <c r="O14" s="44"/>
      <c r="P14" s="46">
        <v>1133</v>
      </c>
      <c r="Q14" s="46"/>
      <c r="R14" s="44"/>
      <c r="S14" s="44"/>
      <c r="T14" s="46">
        <v>3994</v>
      </c>
      <c r="U14" s="46"/>
      <c r="V14" s="44"/>
    </row>
    <row r="15" spans="1:22" ht="15.75" thickBot="1">
      <c r="A15" s="11"/>
      <c r="B15" s="71"/>
      <c r="C15" s="44"/>
      <c r="D15" s="52"/>
      <c r="E15" s="52"/>
      <c r="F15" s="72"/>
      <c r="G15" s="44"/>
      <c r="H15" s="52"/>
      <c r="I15" s="52"/>
      <c r="J15" s="72"/>
      <c r="K15" s="44"/>
      <c r="L15" s="52"/>
      <c r="M15" s="52"/>
      <c r="N15" s="72"/>
      <c r="O15" s="44"/>
      <c r="P15" s="78"/>
      <c r="Q15" s="78"/>
      <c r="R15" s="72"/>
      <c r="S15" s="44"/>
      <c r="T15" s="78"/>
      <c r="U15" s="78"/>
      <c r="V15" s="72"/>
    </row>
    <row r="16" spans="1:22">
      <c r="A16" s="11"/>
      <c r="B16" s="73" t="s">
        <v>1232</v>
      </c>
      <c r="C16" s="23"/>
      <c r="D16" s="54">
        <v>73940</v>
      </c>
      <c r="E16" s="54"/>
      <c r="F16" s="56"/>
      <c r="G16" s="23"/>
      <c r="H16" s="54">
        <v>75124</v>
      </c>
      <c r="I16" s="54"/>
      <c r="J16" s="56"/>
      <c r="K16" s="23"/>
      <c r="L16" s="54">
        <v>76220</v>
      </c>
      <c r="M16" s="54"/>
      <c r="N16" s="56"/>
      <c r="O16" s="23"/>
      <c r="P16" s="54">
        <v>78764</v>
      </c>
      <c r="Q16" s="54"/>
      <c r="R16" s="56"/>
      <c r="S16" s="23"/>
      <c r="T16" s="54">
        <v>304048</v>
      </c>
      <c r="U16" s="54"/>
      <c r="V16" s="56"/>
    </row>
    <row r="17" spans="1:22">
      <c r="A17" s="11"/>
      <c r="B17" s="73"/>
      <c r="C17" s="23"/>
      <c r="D17" s="49"/>
      <c r="E17" s="49"/>
      <c r="F17" s="23"/>
      <c r="G17" s="23"/>
      <c r="H17" s="49"/>
      <c r="I17" s="49"/>
      <c r="J17" s="23"/>
      <c r="K17" s="23"/>
      <c r="L17" s="49"/>
      <c r="M17" s="49"/>
      <c r="N17" s="23"/>
      <c r="O17" s="23"/>
      <c r="P17" s="49"/>
      <c r="Q17" s="49"/>
      <c r="R17" s="23"/>
      <c r="S17" s="23"/>
      <c r="T17" s="49"/>
      <c r="U17" s="49"/>
      <c r="V17" s="23"/>
    </row>
    <row r="18" spans="1:22">
      <c r="A18" s="11"/>
      <c r="B18" s="71" t="s">
        <v>1233</v>
      </c>
      <c r="C18" s="44"/>
      <c r="D18" s="46">
        <v>1922</v>
      </c>
      <c r="E18" s="46"/>
      <c r="F18" s="44"/>
      <c r="G18" s="44"/>
      <c r="H18" s="46">
        <v>2117</v>
      </c>
      <c r="I18" s="46"/>
      <c r="J18" s="44"/>
      <c r="K18" s="44"/>
      <c r="L18" s="51">
        <v>980</v>
      </c>
      <c r="M18" s="51"/>
      <c r="N18" s="44"/>
      <c r="O18" s="44"/>
      <c r="P18" s="46">
        <v>1708</v>
      </c>
      <c r="Q18" s="46"/>
      <c r="R18" s="44"/>
      <c r="S18" s="44"/>
      <c r="T18" s="46">
        <v>6727</v>
      </c>
      <c r="U18" s="46"/>
      <c r="V18" s="44"/>
    </row>
    <row r="19" spans="1:22">
      <c r="A19" s="11"/>
      <c r="B19" s="71"/>
      <c r="C19" s="44"/>
      <c r="D19" s="46"/>
      <c r="E19" s="46"/>
      <c r="F19" s="44"/>
      <c r="G19" s="44"/>
      <c r="H19" s="46"/>
      <c r="I19" s="46"/>
      <c r="J19" s="44"/>
      <c r="K19" s="44"/>
      <c r="L19" s="51"/>
      <c r="M19" s="51"/>
      <c r="N19" s="44"/>
      <c r="O19" s="44"/>
      <c r="P19" s="46"/>
      <c r="Q19" s="46"/>
      <c r="R19" s="44"/>
      <c r="S19" s="44"/>
      <c r="T19" s="46"/>
      <c r="U19" s="46"/>
      <c r="V19" s="44"/>
    </row>
    <row r="20" spans="1:22">
      <c r="A20" s="11"/>
      <c r="B20" s="70" t="s">
        <v>1234</v>
      </c>
      <c r="C20" s="23"/>
      <c r="D20" s="49">
        <v>14008</v>
      </c>
      <c r="E20" s="49"/>
      <c r="F20" s="23"/>
      <c r="G20" s="23"/>
      <c r="H20" s="49">
        <v>14627</v>
      </c>
      <c r="I20" s="49"/>
      <c r="J20" s="23"/>
      <c r="K20" s="23"/>
      <c r="L20" s="49">
        <v>15930</v>
      </c>
      <c r="M20" s="49"/>
      <c r="N20" s="23"/>
      <c r="O20" s="23"/>
      <c r="P20" s="49">
        <v>15185</v>
      </c>
      <c r="Q20" s="49"/>
      <c r="R20" s="23"/>
      <c r="S20" s="23"/>
      <c r="T20" s="49">
        <v>59750</v>
      </c>
      <c r="U20" s="49"/>
      <c r="V20" s="23"/>
    </row>
    <row r="21" spans="1:22">
      <c r="A21" s="11"/>
      <c r="B21" s="70"/>
      <c r="C21" s="23"/>
      <c r="D21" s="49"/>
      <c r="E21" s="49"/>
      <c r="F21" s="23"/>
      <c r="G21" s="23"/>
      <c r="H21" s="49"/>
      <c r="I21" s="49"/>
      <c r="J21" s="23"/>
      <c r="K21" s="23"/>
      <c r="L21" s="49"/>
      <c r="M21" s="49"/>
      <c r="N21" s="23"/>
      <c r="O21" s="23"/>
      <c r="P21" s="49"/>
      <c r="Q21" s="49"/>
      <c r="R21" s="23"/>
      <c r="S21" s="23"/>
      <c r="T21" s="49"/>
      <c r="U21" s="49"/>
      <c r="V21" s="23"/>
    </row>
    <row r="22" spans="1:22">
      <c r="A22" s="11"/>
      <c r="B22" s="71" t="s">
        <v>1235</v>
      </c>
      <c r="C22" s="44"/>
      <c r="D22" s="46">
        <v>57386</v>
      </c>
      <c r="E22" s="46"/>
      <c r="F22" s="44"/>
      <c r="G22" s="44"/>
      <c r="H22" s="46">
        <v>57764</v>
      </c>
      <c r="I22" s="46"/>
      <c r="J22" s="44"/>
      <c r="K22" s="44"/>
      <c r="L22" s="46">
        <v>59982</v>
      </c>
      <c r="M22" s="46"/>
      <c r="N22" s="44"/>
      <c r="O22" s="44"/>
      <c r="P22" s="46">
        <v>64154</v>
      </c>
      <c r="Q22" s="46"/>
      <c r="R22" s="44"/>
      <c r="S22" s="44"/>
      <c r="T22" s="46">
        <v>239286</v>
      </c>
      <c r="U22" s="46"/>
      <c r="V22" s="44"/>
    </row>
    <row r="23" spans="1:22" ht="15.75" thickBot="1">
      <c r="A23" s="11"/>
      <c r="B23" s="71"/>
      <c r="C23" s="44"/>
      <c r="D23" s="78"/>
      <c r="E23" s="78"/>
      <c r="F23" s="72"/>
      <c r="G23" s="44"/>
      <c r="H23" s="78"/>
      <c r="I23" s="78"/>
      <c r="J23" s="72"/>
      <c r="K23" s="44"/>
      <c r="L23" s="78"/>
      <c r="M23" s="78"/>
      <c r="N23" s="72"/>
      <c r="O23" s="44"/>
      <c r="P23" s="78"/>
      <c r="Q23" s="78"/>
      <c r="R23" s="72"/>
      <c r="S23" s="44"/>
      <c r="T23" s="78"/>
      <c r="U23" s="78"/>
      <c r="V23" s="72"/>
    </row>
    <row r="24" spans="1:22">
      <c r="A24" s="11"/>
      <c r="B24" s="73" t="s">
        <v>114</v>
      </c>
      <c r="C24" s="23"/>
      <c r="D24" s="54">
        <v>28640</v>
      </c>
      <c r="E24" s="54"/>
      <c r="F24" s="56"/>
      <c r="G24" s="23"/>
      <c r="H24" s="54">
        <v>29870</v>
      </c>
      <c r="I24" s="54"/>
      <c r="J24" s="56"/>
      <c r="K24" s="23"/>
      <c r="L24" s="54">
        <v>31188</v>
      </c>
      <c r="M24" s="54"/>
      <c r="N24" s="56"/>
      <c r="O24" s="23"/>
      <c r="P24" s="54">
        <v>28087</v>
      </c>
      <c r="Q24" s="54"/>
      <c r="R24" s="56"/>
      <c r="S24" s="23"/>
      <c r="T24" s="54">
        <v>117785</v>
      </c>
      <c r="U24" s="54"/>
      <c r="V24" s="56"/>
    </row>
    <row r="25" spans="1:22">
      <c r="A25" s="11"/>
      <c r="B25" s="73"/>
      <c r="C25" s="23"/>
      <c r="D25" s="49"/>
      <c r="E25" s="49"/>
      <c r="F25" s="23"/>
      <c r="G25" s="23"/>
      <c r="H25" s="49"/>
      <c r="I25" s="49"/>
      <c r="J25" s="23"/>
      <c r="K25" s="23"/>
      <c r="L25" s="49"/>
      <c r="M25" s="49"/>
      <c r="N25" s="23"/>
      <c r="O25" s="23"/>
      <c r="P25" s="49"/>
      <c r="Q25" s="49"/>
      <c r="R25" s="23"/>
      <c r="S25" s="23"/>
      <c r="T25" s="49"/>
      <c r="U25" s="49"/>
      <c r="V25" s="23"/>
    </row>
    <row r="26" spans="1:22">
      <c r="A26" s="11"/>
      <c r="B26" s="71" t="s">
        <v>1236</v>
      </c>
      <c r="C26" s="44"/>
      <c r="D26" s="46">
        <v>8796</v>
      </c>
      <c r="E26" s="46"/>
      <c r="F26" s="44"/>
      <c r="G26" s="44"/>
      <c r="H26" s="46">
        <v>8643</v>
      </c>
      <c r="I26" s="46"/>
      <c r="J26" s="44"/>
      <c r="K26" s="44"/>
      <c r="L26" s="46">
        <v>9605</v>
      </c>
      <c r="M26" s="46"/>
      <c r="N26" s="44"/>
      <c r="O26" s="44"/>
      <c r="P26" s="46">
        <v>9167</v>
      </c>
      <c r="Q26" s="46"/>
      <c r="R26" s="44"/>
      <c r="S26" s="44"/>
      <c r="T26" s="46">
        <v>36211</v>
      </c>
      <c r="U26" s="46"/>
      <c r="V26" s="44"/>
    </row>
    <row r="27" spans="1:22" ht="15.75" thickBot="1">
      <c r="A27" s="11"/>
      <c r="B27" s="71"/>
      <c r="C27" s="44"/>
      <c r="D27" s="78"/>
      <c r="E27" s="78"/>
      <c r="F27" s="72"/>
      <c r="G27" s="44"/>
      <c r="H27" s="78"/>
      <c r="I27" s="78"/>
      <c r="J27" s="72"/>
      <c r="K27" s="44"/>
      <c r="L27" s="78"/>
      <c r="M27" s="78"/>
      <c r="N27" s="72"/>
      <c r="O27" s="44"/>
      <c r="P27" s="78"/>
      <c r="Q27" s="78"/>
      <c r="R27" s="72"/>
      <c r="S27" s="44"/>
      <c r="T27" s="78"/>
      <c r="U27" s="78"/>
      <c r="V27" s="72"/>
    </row>
    <row r="28" spans="1:22">
      <c r="A28" s="11"/>
      <c r="B28" s="137" t="s">
        <v>334</v>
      </c>
      <c r="C28" s="23"/>
      <c r="D28" s="74" t="s">
        <v>314</v>
      </c>
      <c r="E28" s="54">
        <v>19844</v>
      </c>
      <c r="F28" s="56"/>
      <c r="G28" s="23"/>
      <c r="H28" s="74" t="s">
        <v>314</v>
      </c>
      <c r="I28" s="54">
        <v>21227</v>
      </c>
      <c r="J28" s="56"/>
      <c r="K28" s="23"/>
      <c r="L28" s="74" t="s">
        <v>314</v>
      </c>
      <c r="M28" s="54">
        <v>21583</v>
      </c>
      <c r="N28" s="56"/>
      <c r="O28" s="23"/>
      <c r="P28" s="74" t="s">
        <v>314</v>
      </c>
      <c r="Q28" s="54">
        <v>18920</v>
      </c>
      <c r="R28" s="56"/>
      <c r="S28" s="23"/>
      <c r="T28" s="74" t="s">
        <v>314</v>
      </c>
      <c r="U28" s="54">
        <v>81574</v>
      </c>
      <c r="V28" s="56"/>
    </row>
    <row r="29" spans="1:22" ht="15.75" thickBot="1">
      <c r="A29" s="11"/>
      <c r="B29" s="137"/>
      <c r="C29" s="23"/>
      <c r="D29" s="75"/>
      <c r="E29" s="76"/>
      <c r="F29" s="77"/>
      <c r="G29" s="23"/>
      <c r="H29" s="75"/>
      <c r="I29" s="76"/>
      <c r="J29" s="77"/>
      <c r="K29" s="23"/>
      <c r="L29" s="75"/>
      <c r="M29" s="76"/>
      <c r="N29" s="77"/>
      <c r="O29" s="23"/>
      <c r="P29" s="75"/>
      <c r="Q29" s="76"/>
      <c r="R29" s="77"/>
      <c r="S29" s="23"/>
      <c r="T29" s="75"/>
      <c r="U29" s="76"/>
      <c r="V29" s="77"/>
    </row>
    <row r="30" spans="1:22" ht="15.75" thickTop="1">
      <c r="A30" s="11"/>
      <c r="B30" s="68" t="s">
        <v>1237</v>
      </c>
      <c r="C30" s="31"/>
      <c r="D30" s="89"/>
      <c r="E30" s="89"/>
      <c r="F30" s="89"/>
      <c r="G30" s="31"/>
      <c r="H30" s="89"/>
      <c r="I30" s="89"/>
      <c r="J30" s="89"/>
      <c r="K30" s="31"/>
      <c r="L30" s="89"/>
      <c r="M30" s="89"/>
      <c r="N30" s="89"/>
      <c r="O30" s="31"/>
      <c r="P30" s="89"/>
      <c r="Q30" s="89"/>
      <c r="R30" s="89"/>
      <c r="S30" s="31"/>
      <c r="T30" s="89"/>
      <c r="U30" s="89"/>
      <c r="V30" s="89"/>
    </row>
    <row r="31" spans="1:22">
      <c r="A31" s="11"/>
      <c r="B31" s="73" t="s">
        <v>1238</v>
      </c>
      <c r="C31" s="23"/>
      <c r="D31" s="25" t="s">
        <v>314</v>
      </c>
      <c r="E31" s="50">
        <v>0.38</v>
      </c>
      <c r="F31" s="23"/>
      <c r="G31" s="23"/>
      <c r="H31" s="25" t="s">
        <v>314</v>
      </c>
      <c r="I31" s="50">
        <v>0.4</v>
      </c>
      <c r="J31" s="23"/>
      <c r="K31" s="23"/>
      <c r="L31" s="25" t="s">
        <v>314</v>
      </c>
      <c r="M31" s="50">
        <v>0.41</v>
      </c>
      <c r="N31" s="23"/>
      <c r="O31" s="23"/>
      <c r="P31" s="25" t="s">
        <v>314</v>
      </c>
      <c r="Q31" s="50">
        <v>0.34</v>
      </c>
      <c r="R31" s="23"/>
      <c r="S31" s="23"/>
      <c r="T31" s="25" t="s">
        <v>314</v>
      </c>
      <c r="U31" s="50">
        <v>1.53</v>
      </c>
      <c r="V31" s="23"/>
    </row>
    <row r="32" spans="1:22">
      <c r="A32" s="11"/>
      <c r="B32" s="73"/>
      <c r="C32" s="23"/>
      <c r="D32" s="25"/>
      <c r="E32" s="50"/>
      <c r="F32" s="23"/>
      <c r="G32" s="23"/>
      <c r="H32" s="25"/>
      <c r="I32" s="50"/>
      <c r="J32" s="23"/>
      <c r="K32" s="23"/>
      <c r="L32" s="25"/>
      <c r="M32" s="50"/>
      <c r="N32" s="23"/>
      <c r="O32" s="23"/>
      <c r="P32" s="25"/>
      <c r="Q32" s="50"/>
      <c r="R32" s="23"/>
      <c r="S32" s="23"/>
      <c r="T32" s="25"/>
      <c r="U32" s="50"/>
      <c r="V32" s="23"/>
    </row>
    <row r="33" spans="1:22">
      <c r="A33" s="11"/>
      <c r="B33" s="139" t="s">
        <v>1239</v>
      </c>
      <c r="C33" s="44"/>
      <c r="D33" s="45" t="s">
        <v>314</v>
      </c>
      <c r="E33" s="51">
        <v>0.37</v>
      </c>
      <c r="F33" s="44"/>
      <c r="G33" s="44"/>
      <c r="H33" s="45" t="s">
        <v>314</v>
      </c>
      <c r="I33" s="51">
        <v>0.4</v>
      </c>
      <c r="J33" s="44"/>
      <c r="K33" s="44"/>
      <c r="L33" s="45" t="s">
        <v>314</v>
      </c>
      <c r="M33" s="51">
        <v>0.41</v>
      </c>
      <c r="N33" s="44"/>
      <c r="O33" s="44"/>
      <c r="P33" s="45" t="s">
        <v>314</v>
      </c>
      <c r="Q33" s="51">
        <v>0.34</v>
      </c>
      <c r="R33" s="44"/>
      <c r="S33" s="44"/>
      <c r="T33" s="45" t="s">
        <v>314</v>
      </c>
      <c r="U33" s="51">
        <v>1.52</v>
      </c>
      <c r="V33" s="44"/>
    </row>
    <row r="34" spans="1:22">
      <c r="A34" s="11"/>
      <c r="B34" s="139"/>
      <c r="C34" s="44"/>
      <c r="D34" s="45"/>
      <c r="E34" s="51"/>
      <c r="F34" s="44"/>
      <c r="G34" s="44"/>
      <c r="H34" s="45"/>
      <c r="I34" s="51"/>
      <c r="J34" s="44"/>
      <c r="K34" s="44"/>
      <c r="L34" s="45"/>
      <c r="M34" s="51"/>
      <c r="N34" s="44"/>
      <c r="O34" s="44"/>
      <c r="P34" s="45"/>
      <c r="Q34" s="51"/>
      <c r="R34" s="44"/>
      <c r="S34" s="44"/>
      <c r="T34" s="45"/>
      <c r="U34" s="51"/>
      <c r="V34" s="44"/>
    </row>
    <row r="35" spans="1:22">
      <c r="A35" s="11"/>
      <c r="B35" s="202">
        <v>2013</v>
      </c>
      <c r="C35" s="15"/>
      <c r="D35" s="23"/>
      <c r="E35" s="23"/>
      <c r="F35" s="23"/>
      <c r="G35" s="15"/>
      <c r="H35" s="23"/>
      <c r="I35" s="23"/>
      <c r="J35" s="23"/>
      <c r="K35" s="15"/>
      <c r="L35" s="23"/>
      <c r="M35" s="23"/>
      <c r="N35" s="23"/>
      <c r="O35" s="15"/>
      <c r="P35" s="23"/>
      <c r="Q35" s="23"/>
      <c r="R35" s="23"/>
      <c r="S35" s="15"/>
      <c r="T35" s="23"/>
      <c r="U35" s="23"/>
      <c r="V35" s="23"/>
    </row>
    <row r="36" spans="1:22">
      <c r="A36" s="11"/>
      <c r="B36" s="71" t="s">
        <v>85</v>
      </c>
      <c r="C36" s="44"/>
      <c r="D36" s="45" t="s">
        <v>314</v>
      </c>
      <c r="E36" s="46">
        <v>54761</v>
      </c>
      <c r="F36" s="44"/>
      <c r="G36" s="44"/>
      <c r="H36" s="45" t="s">
        <v>314</v>
      </c>
      <c r="I36" s="46">
        <v>82268</v>
      </c>
      <c r="J36" s="44"/>
      <c r="K36" s="44"/>
      <c r="L36" s="45" t="s">
        <v>314</v>
      </c>
      <c r="M36" s="46">
        <v>81599</v>
      </c>
      <c r="N36" s="44"/>
      <c r="O36" s="44"/>
      <c r="P36" s="45" t="s">
        <v>314</v>
      </c>
      <c r="Q36" s="46">
        <v>78307</v>
      </c>
      <c r="R36" s="44"/>
      <c r="S36" s="44"/>
      <c r="T36" s="45" t="s">
        <v>314</v>
      </c>
      <c r="U36" s="46">
        <v>296935</v>
      </c>
      <c r="V36" s="44"/>
    </row>
    <row r="37" spans="1:22">
      <c r="A37" s="11"/>
      <c r="B37" s="71"/>
      <c r="C37" s="44"/>
      <c r="D37" s="45"/>
      <c r="E37" s="46"/>
      <c r="F37" s="44"/>
      <c r="G37" s="44"/>
      <c r="H37" s="45"/>
      <c r="I37" s="46"/>
      <c r="J37" s="44"/>
      <c r="K37" s="44"/>
      <c r="L37" s="45"/>
      <c r="M37" s="46"/>
      <c r="N37" s="44"/>
      <c r="O37" s="44"/>
      <c r="P37" s="45"/>
      <c r="Q37" s="46"/>
      <c r="R37" s="44"/>
      <c r="S37" s="44"/>
      <c r="T37" s="45"/>
      <c r="U37" s="46"/>
      <c r="V37" s="44"/>
    </row>
    <row r="38" spans="1:22">
      <c r="A38" s="11"/>
      <c r="B38" s="70" t="s">
        <v>90</v>
      </c>
      <c r="C38" s="23"/>
      <c r="D38" s="49">
        <v>1279</v>
      </c>
      <c r="E38" s="49"/>
      <c r="F38" s="23"/>
      <c r="G38" s="23"/>
      <c r="H38" s="49">
        <v>2279</v>
      </c>
      <c r="I38" s="49"/>
      <c r="J38" s="23"/>
      <c r="K38" s="23"/>
      <c r="L38" s="49">
        <v>1184</v>
      </c>
      <c r="M38" s="49"/>
      <c r="N38" s="23"/>
      <c r="O38" s="23"/>
      <c r="P38" s="49">
        <v>1098</v>
      </c>
      <c r="Q38" s="49"/>
      <c r="R38" s="23"/>
      <c r="S38" s="23"/>
      <c r="T38" s="49">
        <v>5840</v>
      </c>
      <c r="U38" s="49"/>
      <c r="V38" s="23"/>
    </row>
    <row r="39" spans="1:22" ht="15.75" thickBot="1">
      <c r="A39" s="11"/>
      <c r="B39" s="70"/>
      <c r="C39" s="23"/>
      <c r="D39" s="55"/>
      <c r="E39" s="55"/>
      <c r="F39" s="57"/>
      <c r="G39" s="23"/>
      <c r="H39" s="55"/>
      <c r="I39" s="55"/>
      <c r="J39" s="57"/>
      <c r="K39" s="23"/>
      <c r="L39" s="55"/>
      <c r="M39" s="55"/>
      <c r="N39" s="57"/>
      <c r="O39" s="23"/>
      <c r="P39" s="55"/>
      <c r="Q39" s="55"/>
      <c r="R39" s="57"/>
      <c r="S39" s="23"/>
      <c r="T39" s="55"/>
      <c r="U39" s="55"/>
      <c r="V39" s="57"/>
    </row>
    <row r="40" spans="1:22">
      <c r="A40" s="11"/>
      <c r="B40" s="139" t="s">
        <v>1232</v>
      </c>
      <c r="C40" s="44"/>
      <c r="D40" s="60">
        <v>53482</v>
      </c>
      <c r="E40" s="60"/>
      <c r="F40" s="62"/>
      <c r="G40" s="44"/>
      <c r="H40" s="60">
        <v>79989</v>
      </c>
      <c r="I40" s="60"/>
      <c r="J40" s="62"/>
      <c r="K40" s="44"/>
      <c r="L40" s="60">
        <v>80415</v>
      </c>
      <c r="M40" s="60"/>
      <c r="N40" s="62"/>
      <c r="O40" s="44"/>
      <c r="P40" s="60">
        <v>77209</v>
      </c>
      <c r="Q40" s="60"/>
      <c r="R40" s="62"/>
      <c r="S40" s="44"/>
      <c r="T40" s="60">
        <v>291095</v>
      </c>
      <c r="U40" s="60"/>
      <c r="V40" s="62"/>
    </row>
    <row r="41" spans="1:22">
      <c r="A41" s="11"/>
      <c r="B41" s="139"/>
      <c r="C41" s="44"/>
      <c r="D41" s="46"/>
      <c r="E41" s="46"/>
      <c r="F41" s="44"/>
      <c r="G41" s="44"/>
      <c r="H41" s="46"/>
      <c r="I41" s="46"/>
      <c r="J41" s="44"/>
      <c r="K41" s="44"/>
      <c r="L41" s="46"/>
      <c r="M41" s="46"/>
      <c r="N41" s="44"/>
      <c r="O41" s="44"/>
      <c r="P41" s="46"/>
      <c r="Q41" s="46"/>
      <c r="R41" s="44"/>
      <c r="S41" s="44"/>
      <c r="T41" s="46"/>
      <c r="U41" s="46"/>
      <c r="V41" s="44"/>
    </row>
    <row r="42" spans="1:22">
      <c r="A42" s="11"/>
      <c r="B42" s="70" t="s">
        <v>92</v>
      </c>
      <c r="C42" s="23"/>
      <c r="D42" s="50" t="s">
        <v>601</v>
      </c>
      <c r="E42" s="50"/>
      <c r="F42" s="25" t="s">
        <v>322</v>
      </c>
      <c r="G42" s="23"/>
      <c r="H42" s="50">
        <v>288</v>
      </c>
      <c r="I42" s="50"/>
      <c r="J42" s="23"/>
      <c r="K42" s="23"/>
      <c r="L42" s="49">
        <v>3313</v>
      </c>
      <c r="M42" s="49"/>
      <c r="N42" s="23"/>
      <c r="O42" s="23"/>
      <c r="P42" s="50" t="s">
        <v>1240</v>
      </c>
      <c r="Q42" s="50"/>
      <c r="R42" s="25" t="s">
        <v>322</v>
      </c>
      <c r="S42" s="23"/>
      <c r="T42" s="50" t="s">
        <v>609</v>
      </c>
      <c r="U42" s="50"/>
      <c r="V42" s="25" t="s">
        <v>322</v>
      </c>
    </row>
    <row r="43" spans="1:22">
      <c r="A43" s="11"/>
      <c r="B43" s="70"/>
      <c r="C43" s="23"/>
      <c r="D43" s="50"/>
      <c r="E43" s="50"/>
      <c r="F43" s="25"/>
      <c r="G43" s="23"/>
      <c r="H43" s="50"/>
      <c r="I43" s="50"/>
      <c r="J43" s="23"/>
      <c r="K43" s="23"/>
      <c r="L43" s="49"/>
      <c r="M43" s="49"/>
      <c r="N43" s="23"/>
      <c r="O43" s="23"/>
      <c r="P43" s="50"/>
      <c r="Q43" s="50"/>
      <c r="R43" s="25"/>
      <c r="S43" s="23"/>
      <c r="T43" s="50"/>
      <c r="U43" s="50"/>
      <c r="V43" s="25"/>
    </row>
    <row r="44" spans="1:22">
      <c r="A44" s="11"/>
      <c r="B44" s="71" t="s">
        <v>1234</v>
      </c>
      <c r="C44" s="44"/>
      <c r="D44" s="46">
        <v>1658</v>
      </c>
      <c r="E44" s="46"/>
      <c r="F44" s="44"/>
      <c r="G44" s="44"/>
      <c r="H44" s="46">
        <v>6808</v>
      </c>
      <c r="I44" s="46"/>
      <c r="J44" s="44"/>
      <c r="K44" s="44"/>
      <c r="L44" s="46">
        <v>7622</v>
      </c>
      <c r="M44" s="46"/>
      <c r="N44" s="44"/>
      <c r="O44" s="44"/>
      <c r="P44" s="46">
        <v>10612</v>
      </c>
      <c r="Q44" s="46"/>
      <c r="R44" s="44"/>
      <c r="S44" s="44"/>
      <c r="T44" s="46">
        <v>26700</v>
      </c>
      <c r="U44" s="46"/>
      <c r="V44" s="44"/>
    </row>
    <row r="45" spans="1:22">
      <c r="A45" s="11"/>
      <c r="B45" s="71"/>
      <c r="C45" s="44"/>
      <c r="D45" s="46"/>
      <c r="E45" s="46"/>
      <c r="F45" s="44"/>
      <c r="G45" s="44"/>
      <c r="H45" s="46"/>
      <c r="I45" s="46"/>
      <c r="J45" s="44"/>
      <c r="K45" s="44"/>
      <c r="L45" s="46"/>
      <c r="M45" s="46"/>
      <c r="N45" s="44"/>
      <c r="O45" s="44"/>
      <c r="P45" s="46"/>
      <c r="Q45" s="46"/>
      <c r="R45" s="44"/>
      <c r="S45" s="44"/>
      <c r="T45" s="46"/>
      <c r="U45" s="46"/>
      <c r="V45" s="44"/>
    </row>
    <row r="46" spans="1:22">
      <c r="A46" s="11"/>
      <c r="B46" s="70" t="s">
        <v>1235</v>
      </c>
      <c r="C46" s="23"/>
      <c r="D46" s="49">
        <v>38049</v>
      </c>
      <c r="E46" s="49"/>
      <c r="F46" s="23"/>
      <c r="G46" s="23"/>
      <c r="H46" s="49">
        <v>64504</v>
      </c>
      <c r="I46" s="49"/>
      <c r="J46" s="23"/>
      <c r="K46" s="23"/>
      <c r="L46" s="49">
        <v>64714</v>
      </c>
      <c r="M46" s="49"/>
      <c r="N46" s="23"/>
      <c r="O46" s="23"/>
      <c r="P46" s="49">
        <v>63619</v>
      </c>
      <c r="Q46" s="49"/>
      <c r="R46" s="23"/>
      <c r="S46" s="23"/>
      <c r="T46" s="49">
        <v>230886</v>
      </c>
      <c r="U46" s="49"/>
      <c r="V46" s="23"/>
    </row>
    <row r="47" spans="1:22" ht="15.75" thickBot="1">
      <c r="A47" s="11"/>
      <c r="B47" s="70"/>
      <c r="C47" s="23"/>
      <c r="D47" s="55"/>
      <c r="E47" s="55"/>
      <c r="F47" s="57"/>
      <c r="G47" s="23"/>
      <c r="H47" s="55"/>
      <c r="I47" s="55"/>
      <c r="J47" s="57"/>
      <c r="K47" s="23"/>
      <c r="L47" s="55"/>
      <c r="M47" s="55"/>
      <c r="N47" s="57"/>
      <c r="O47" s="23"/>
      <c r="P47" s="55"/>
      <c r="Q47" s="55"/>
      <c r="R47" s="57"/>
      <c r="S47" s="23"/>
      <c r="T47" s="55"/>
      <c r="U47" s="55"/>
      <c r="V47" s="57"/>
    </row>
    <row r="48" spans="1:22">
      <c r="A48" s="11"/>
      <c r="B48" s="139" t="s">
        <v>114</v>
      </c>
      <c r="C48" s="44"/>
      <c r="D48" s="60">
        <v>17111</v>
      </c>
      <c r="E48" s="60"/>
      <c r="F48" s="62"/>
      <c r="G48" s="44"/>
      <c r="H48" s="60">
        <v>22005</v>
      </c>
      <c r="I48" s="60"/>
      <c r="J48" s="62"/>
      <c r="K48" s="44"/>
      <c r="L48" s="60">
        <v>20010</v>
      </c>
      <c r="M48" s="60"/>
      <c r="N48" s="62"/>
      <c r="O48" s="44"/>
      <c r="P48" s="60">
        <v>27884</v>
      </c>
      <c r="Q48" s="60"/>
      <c r="R48" s="62"/>
      <c r="S48" s="44"/>
      <c r="T48" s="60">
        <v>87010</v>
      </c>
      <c r="U48" s="60"/>
      <c r="V48" s="62"/>
    </row>
    <row r="49" spans="1:22">
      <c r="A49" s="11"/>
      <c r="B49" s="139"/>
      <c r="C49" s="44"/>
      <c r="D49" s="46"/>
      <c r="E49" s="46"/>
      <c r="F49" s="44"/>
      <c r="G49" s="44"/>
      <c r="H49" s="46"/>
      <c r="I49" s="46"/>
      <c r="J49" s="44"/>
      <c r="K49" s="44"/>
      <c r="L49" s="46"/>
      <c r="M49" s="46"/>
      <c r="N49" s="44"/>
      <c r="O49" s="44"/>
      <c r="P49" s="46"/>
      <c r="Q49" s="46"/>
      <c r="R49" s="44"/>
      <c r="S49" s="44"/>
      <c r="T49" s="46"/>
      <c r="U49" s="46"/>
      <c r="V49" s="44"/>
    </row>
    <row r="50" spans="1:22">
      <c r="A50" s="11"/>
      <c r="B50" s="70" t="s">
        <v>1236</v>
      </c>
      <c r="C50" s="23"/>
      <c r="D50" s="49">
        <v>4935</v>
      </c>
      <c r="E50" s="49"/>
      <c r="F50" s="23"/>
      <c r="G50" s="23"/>
      <c r="H50" s="49">
        <v>7414</v>
      </c>
      <c r="I50" s="49"/>
      <c r="J50" s="23"/>
      <c r="K50" s="23"/>
      <c r="L50" s="49">
        <v>6734</v>
      </c>
      <c r="M50" s="49"/>
      <c r="N50" s="23"/>
      <c r="O50" s="23"/>
      <c r="P50" s="49">
        <v>7911</v>
      </c>
      <c r="Q50" s="49"/>
      <c r="R50" s="23"/>
      <c r="S50" s="23"/>
      <c r="T50" s="49">
        <v>26994</v>
      </c>
      <c r="U50" s="49"/>
      <c r="V50" s="23"/>
    </row>
    <row r="51" spans="1:22" ht="15.75" thickBot="1">
      <c r="A51" s="11"/>
      <c r="B51" s="70"/>
      <c r="C51" s="23"/>
      <c r="D51" s="55"/>
      <c r="E51" s="55"/>
      <c r="F51" s="57"/>
      <c r="G51" s="23"/>
      <c r="H51" s="55"/>
      <c r="I51" s="55"/>
      <c r="J51" s="57"/>
      <c r="K51" s="23"/>
      <c r="L51" s="55"/>
      <c r="M51" s="55"/>
      <c r="N51" s="57"/>
      <c r="O51" s="23"/>
      <c r="P51" s="55"/>
      <c r="Q51" s="55"/>
      <c r="R51" s="57"/>
      <c r="S51" s="23"/>
      <c r="T51" s="55"/>
      <c r="U51" s="55"/>
      <c r="V51" s="57"/>
    </row>
    <row r="52" spans="1:22">
      <c r="A52" s="11"/>
      <c r="B52" s="138" t="s">
        <v>334</v>
      </c>
      <c r="C52" s="44"/>
      <c r="D52" s="58" t="s">
        <v>314</v>
      </c>
      <c r="E52" s="60">
        <v>12176</v>
      </c>
      <c r="F52" s="62"/>
      <c r="G52" s="44"/>
      <c r="H52" s="58" t="s">
        <v>314</v>
      </c>
      <c r="I52" s="60">
        <v>14591</v>
      </c>
      <c r="J52" s="62"/>
      <c r="K52" s="44"/>
      <c r="L52" s="58" t="s">
        <v>314</v>
      </c>
      <c r="M52" s="60">
        <v>13276</v>
      </c>
      <c r="N52" s="62"/>
      <c r="O52" s="44"/>
      <c r="P52" s="58" t="s">
        <v>314</v>
      </c>
      <c r="Q52" s="60">
        <v>19973</v>
      </c>
      <c r="R52" s="62"/>
      <c r="S52" s="44"/>
      <c r="T52" s="58" t="s">
        <v>314</v>
      </c>
      <c r="U52" s="60">
        <v>60016</v>
      </c>
      <c r="V52" s="62"/>
    </row>
    <row r="53" spans="1:22" ht="15.75" thickBot="1">
      <c r="A53" s="11"/>
      <c r="B53" s="138"/>
      <c r="C53" s="44"/>
      <c r="D53" s="59"/>
      <c r="E53" s="61"/>
      <c r="F53" s="63"/>
      <c r="G53" s="44"/>
      <c r="H53" s="59"/>
      <c r="I53" s="61"/>
      <c r="J53" s="63"/>
      <c r="K53" s="44"/>
      <c r="L53" s="59"/>
      <c r="M53" s="61"/>
      <c r="N53" s="63"/>
      <c r="O53" s="44"/>
      <c r="P53" s="59"/>
      <c r="Q53" s="61"/>
      <c r="R53" s="63"/>
      <c r="S53" s="44"/>
      <c r="T53" s="59"/>
      <c r="U53" s="61"/>
      <c r="V53" s="63"/>
    </row>
    <row r="54" spans="1:22" ht="15.75" thickTop="1">
      <c r="A54" s="11"/>
      <c r="B54" s="67" t="s">
        <v>1237</v>
      </c>
      <c r="C54" s="15"/>
      <c r="D54" s="134"/>
      <c r="E54" s="134"/>
      <c r="F54" s="134"/>
      <c r="G54" s="15"/>
      <c r="H54" s="134"/>
      <c r="I54" s="134"/>
      <c r="J54" s="134"/>
      <c r="K54" s="15"/>
      <c r="L54" s="134"/>
      <c r="M54" s="134"/>
      <c r="N54" s="134"/>
      <c r="O54" s="15"/>
      <c r="P54" s="134"/>
      <c r="Q54" s="134"/>
      <c r="R54" s="134"/>
      <c r="S54" s="15"/>
      <c r="T54" s="134"/>
      <c r="U54" s="134"/>
      <c r="V54" s="134"/>
    </row>
    <row r="55" spans="1:22">
      <c r="A55" s="11"/>
      <c r="B55" s="139" t="s">
        <v>1238</v>
      </c>
      <c r="C55" s="44"/>
      <c r="D55" s="45" t="s">
        <v>314</v>
      </c>
      <c r="E55" s="51">
        <v>0.31</v>
      </c>
      <c r="F55" s="44"/>
      <c r="G55" s="44"/>
      <c r="H55" s="45" t="s">
        <v>314</v>
      </c>
      <c r="I55" s="51">
        <v>0.28000000000000003</v>
      </c>
      <c r="J55" s="44"/>
      <c r="K55" s="44"/>
      <c r="L55" s="45" t="s">
        <v>314</v>
      </c>
      <c r="M55" s="51">
        <v>0.26</v>
      </c>
      <c r="N55" s="44"/>
      <c r="O55" s="44"/>
      <c r="P55" s="45" t="s">
        <v>314</v>
      </c>
      <c r="Q55" s="51">
        <v>0.39</v>
      </c>
      <c r="R55" s="44"/>
      <c r="S55" s="44"/>
      <c r="T55" s="45" t="s">
        <v>314</v>
      </c>
      <c r="U55" s="51">
        <v>1.24</v>
      </c>
      <c r="V55" s="44"/>
    </row>
    <row r="56" spans="1:22">
      <c r="A56" s="11"/>
      <c r="B56" s="139"/>
      <c r="C56" s="44"/>
      <c r="D56" s="45"/>
      <c r="E56" s="51"/>
      <c r="F56" s="44"/>
      <c r="G56" s="44"/>
      <c r="H56" s="45"/>
      <c r="I56" s="51"/>
      <c r="J56" s="44"/>
      <c r="K56" s="44"/>
      <c r="L56" s="45"/>
      <c r="M56" s="51"/>
      <c r="N56" s="44"/>
      <c r="O56" s="44"/>
      <c r="P56" s="45"/>
      <c r="Q56" s="51"/>
      <c r="R56" s="44"/>
      <c r="S56" s="44"/>
      <c r="T56" s="45"/>
      <c r="U56" s="51"/>
      <c r="V56" s="44"/>
    </row>
    <row r="57" spans="1:22">
      <c r="A57" s="11"/>
      <c r="B57" s="53" t="s">
        <v>1239</v>
      </c>
      <c r="C57" s="23"/>
      <c r="D57" s="25" t="s">
        <v>314</v>
      </c>
      <c r="E57" s="50">
        <v>0.31</v>
      </c>
      <c r="F57" s="23"/>
      <c r="G57" s="23"/>
      <c r="H57" s="25" t="s">
        <v>314</v>
      </c>
      <c r="I57" s="50">
        <v>0.28000000000000003</v>
      </c>
      <c r="J57" s="23"/>
      <c r="K57" s="23"/>
      <c r="L57" s="25" t="s">
        <v>314</v>
      </c>
      <c r="M57" s="50">
        <v>0.25</v>
      </c>
      <c r="N57" s="23"/>
      <c r="O57" s="23"/>
      <c r="P57" s="25" t="s">
        <v>314</v>
      </c>
      <c r="Q57" s="50">
        <v>0.38</v>
      </c>
      <c r="R57" s="23"/>
      <c r="S57" s="23"/>
      <c r="T57" s="25" t="s">
        <v>314</v>
      </c>
      <c r="U57" s="50">
        <v>1.21</v>
      </c>
      <c r="V57" s="23"/>
    </row>
    <row r="58" spans="1:22">
      <c r="A58" s="11"/>
      <c r="B58" s="53"/>
      <c r="C58" s="23"/>
      <c r="D58" s="25"/>
      <c r="E58" s="50"/>
      <c r="F58" s="23"/>
      <c r="G58" s="23"/>
      <c r="H58" s="25"/>
      <c r="I58" s="50"/>
      <c r="J58" s="23"/>
      <c r="K58" s="23"/>
      <c r="L58" s="25"/>
      <c r="M58" s="50"/>
      <c r="N58" s="23"/>
      <c r="O58" s="23"/>
      <c r="P58" s="25"/>
      <c r="Q58" s="50"/>
      <c r="R58" s="23"/>
      <c r="S58" s="23"/>
      <c r="T58" s="25"/>
      <c r="U58" s="50"/>
      <c r="V58" s="23"/>
    </row>
    <row r="59" spans="1:22">
      <c r="A59" s="11"/>
      <c r="B59" s="23" t="s">
        <v>1008</v>
      </c>
      <c r="C59" s="23"/>
      <c r="D59" s="23"/>
      <c r="E59" s="23"/>
      <c r="F59" s="23"/>
      <c r="G59" s="23"/>
      <c r="H59" s="23"/>
      <c r="I59" s="23"/>
      <c r="J59" s="23"/>
      <c r="K59" s="23"/>
      <c r="L59" s="23"/>
      <c r="M59" s="23"/>
      <c r="N59" s="23"/>
      <c r="O59" s="23"/>
      <c r="P59" s="23"/>
      <c r="Q59" s="23"/>
      <c r="R59" s="23"/>
      <c r="S59" s="23"/>
      <c r="T59" s="23"/>
      <c r="U59" s="23"/>
      <c r="V59" s="23"/>
    </row>
    <row r="60" spans="1:22">
      <c r="A60" s="11"/>
      <c r="B60" s="23" t="s">
        <v>1241</v>
      </c>
      <c r="C60" s="23"/>
      <c r="D60" s="23"/>
      <c r="E60" s="23"/>
      <c r="F60" s="23"/>
      <c r="G60" s="23"/>
      <c r="H60" s="23"/>
      <c r="I60" s="23"/>
      <c r="J60" s="23"/>
      <c r="K60" s="23"/>
      <c r="L60" s="23"/>
      <c r="M60" s="23"/>
      <c r="N60" s="23"/>
      <c r="O60" s="23"/>
      <c r="P60" s="23"/>
      <c r="Q60" s="23"/>
      <c r="R60" s="23"/>
      <c r="S60" s="23"/>
      <c r="T60" s="23"/>
      <c r="U60" s="23"/>
      <c r="V60" s="23"/>
    </row>
  </sheetData>
  <mergeCells count="439">
    <mergeCell ref="B60:V60"/>
    <mergeCell ref="U57:U58"/>
    <mergeCell ref="V57:V58"/>
    <mergeCell ref="A1:A2"/>
    <mergeCell ref="B1:V1"/>
    <mergeCell ref="B2:V2"/>
    <mergeCell ref="B3:V3"/>
    <mergeCell ref="A4:A60"/>
    <mergeCell ref="B4:V4"/>
    <mergeCell ref="B5:V5"/>
    <mergeCell ref="B59:V59"/>
    <mergeCell ref="O57:O58"/>
    <mergeCell ref="P57:P58"/>
    <mergeCell ref="Q57:Q58"/>
    <mergeCell ref="R57:R58"/>
    <mergeCell ref="S57:S58"/>
    <mergeCell ref="T57:T58"/>
    <mergeCell ref="I57:I58"/>
    <mergeCell ref="J57:J58"/>
    <mergeCell ref="K57:K58"/>
    <mergeCell ref="L57:L58"/>
    <mergeCell ref="M57:M58"/>
    <mergeCell ref="N57:N58"/>
    <mergeCell ref="T55:T56"/>
    <mergeCell ref="U55:U56"/>
    <mergeCell ref="V55:V56"/>
    <mergeCell ref="B57:B58"/>
    <mergeCell ref="C57:C58"/>
    <mergeCell ref="D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2:U53"/>
    <mergeCell ref="V52:V53"/>
    <mergeCell ref="D54:F54"/>
    <mergeCell ref="H54:J54"/>
    <mergeCell ref="L54:N54"/>
    <mergeCell ref="P54:R54"/>
    <mergeCell ref="T54:V54"/>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T36:T37"/>
    <mergeCell ref="U36:U37"/>
    <mergeCell ref="V36:V37"/>
    <mergeCell ref="B38:B39"/>
    <mergeCell ref="C38:C39"/>
    <mergeCell ref="D38:E39"/>
    <mergeCell ref="F38:F39"/>
    <mergeCell ref="G38:G39"/>
    <mergeCell ref="H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8:U29"/>
    <mergeCell ref="V28:V29"/>
    <mergeCell ref="D30:F30"/>
    <mergeCell ref="H30:J30"/>
    <mergeCell ref="L30:N30"/>
    <mergeCell ref="P30:R30"/>
    <mergeCell ref="T30:V30"/>
    <mergeCell ref="O28:O29"/>
    <mergeCell ref="P28:P29"/>
    <mergeCell ref="Q28:Q29"/>
    <mergeCell ref="R28:R29"/>
    <mergeCell ref="S28:S29"/>
    <mergeCell ref="T28:T29"/>
    <mergeCell ref="I28:I29"/>
    <mergeCell ref="J28:J29"/>
    <mergeCell ref="K28:K29"/>
    <mergeCell ref="L28:L29"/>
    <mergeCell ref="M28:M29"/>
    <mergeCell ref="N28:N29"/>
    <mergeCell ref="S26:S27"/>
    <mergeCell ref="T26:U27"/>
    <mergeCell ref="V26:V27"/>
    <mergeCell ref="B28:B29"/>
    <mergeCell ref="C28:C29"/>
    <mergeCell ref="D28:D29"/>
    <mergeCell ref="E28:E29"/>
    <mergeCell ref="F28:F29"/>
    <mergeCell ref="G28:G29"/>
    <mergeCell ref="H28:H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V10"/>
    <mergeCell ref="D11:F11"/>
    <mergeCell ref="H11:J11"/>
    <mergeCell ref="L11:N11"/>
    <mergeCell ref="P11:R11"/>
    <mergeCell ref="T11:V11"/>
    <mergeCell ref="L9:N9"/>
    <mergeCell ref="O8:O9"/>
    <mergeCell ref="P8:R8"/>
    <mergeCell ref="P9:R9"/>
    <mergeCell ref="S8:S9"/>
    <mergeCell ref="T8:V8"/>
    <mergeCell ref="T9:V9"/>
    <mergeCell ref="B6:V6"/>
    <mergeCell ref="B8:B9"/>
    <mergeCell ref="C8:C9"/>
    <mergeCell ref="D8:F8"/>
    <mergeCell ref="D9:F9"/>
    <mergeCell ref="G8:G9"/>
    <mergeCell ref="H8:J8"/>
    <mergeCell ref="H9:J9"/>
    <mergeCell ref="K8:K9"/>
    <mergeCell ref="L8:N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c r="A1" s="8" t="s">
        <v>1340</v>
      </c>
      <c r="B1" s="1" t="s">
        <v>1</v>
      </c>
    </row>
    <row r="2" spans="1:2">
      <c r="A2" s="8"/>
      <c r="B2" s="1" t="s">
        <v>2</v>
      </c>
    </row>
    <row r="3" spans="1:2">
      <c r="A3" s="8"/>
      <c r="B3" s="1" t="s">
        <v>1341</v>
      </c>
    </row>
    <row r="4" spans="1:2">
      <c r="A4" s="3" t="s">
        <v>1243</v>
      </c>
      <c r="B4" s="4"/>
    </row>
    <row r="5" spans="1:2" ht="30">
      <c r="A5" s="2" t="s">
        <v>1342</v>
      </c>
      <c r="B5" s="7">
        <v>7300000</v>
      </c>
    </row>
    <row r="6" spans="1:2" ht="30">
      <c r="A6" s="2" t="s">
        <v>1343</v>
      </c>
      <c r="B6" s="6">
        <v>1500000</v>
      </c>
    </row>
    <row r="7" spans="1:2" ht="45">
      <c r="A7" s="2" t="s">
        <v>1344</v>
      </c>
      <c r="B7" s="6">
        <v>2000000</v>
      </c>
    </row>
    <row r="8" spans="1:2" ht="45">
      <c r="A8" s="2" t="s">
        <v>1345</v>
      </c>
      <c r="B8" s="6">
        <v>1100000</v>
      </c>
    </row>
    <row r="9" spans="1:2">
      <c r="A9" s="2" t="s">
        <v>1346</v>
      </c>
      <c r="B9" s="4">
        <v>154</v>
      </c>
    </row>
    <row r="10" spans="1:2" ht="30">
      <c r="A10" s="2" t="s">
        <v>1347</v>
      </c>
      <c r="B10" s="4" t="s">
        <v>1348</v>
      </c>
    </row>
    <row r="11" spans="1:2" ht="45">
      <c r="A11" s="2" t="s">
        <v>1349</v>
      </c>
      <c r="B11" s="4" t="s">
        <v>1348</v>
      </c>
    </row>
    <row r="12" spans="1:2" ht="30">
      <c r="A12" s="2" t="s">
        <v>1350</v>
      </c>
      <c r="B12" s="6">
        <v>500000</v>
      </c>
    </row>
    <row r="13" spans="1:2" ht="45">
      <c r="A13" s="2" t="s">
        <v>1351</v>
      </c>
      <c r="B13" s="6">
        <v>500000</v>
      </c>
    </row>
    <row r="14" spans="1:2" ht="45">
      <c r="A14" s="2" t="s">
        <v>1352</v>
      </c>
      <c r="B14" s="7">
        <v>2600000</v>
      </c>
    </row>
    <row r="15" spans="1:2">
      <c r="A15" s="2" t="s">
        <v>1353</v>
      </c>
      <c r="B15" s="4"/>
    </row>
    <row r="16" spans="1:2">
      <c r="A16" s="3" t="s">
        <v>1243</v>
      </c>
      <c r="B16" s="4"/>
    </row>
    <row r="17" spans="1:2">
      <c r="A17" s="2" t="s">
        <v>1354</v>
      </c>
      <c r="B17" s="4" t="s">
        <v>1355</v>
      </c>
    </row>
    <row r="18" spans="1:2">
      <c r="A18" s="2" t="s">
        <v>1356</v>
      </c>
      <c r="B18" s="4"/>
    </row>
    <row r="19" spans="1:2">
      <c r="A19" s="3" t="s">
        <v>1243</v>
      </c>
      <c r="B19" s="4"/>
    </row>
    <row r="20" spans="1:2">
      <c r="A20" s="2" t="s">
        <v>1346</v>
      </c>
      <c r="B20" s="4">
        <v>78</v>
      </c>
    </row>
    <row r="21" spans="1:2">
      <c r="A21" s="2" t="s">
        <v>1357</v>
      </c>
      <c r="B21" s="4"/>
    </row>
    <row r="22" spans="1:2">
      <c r="A22" s="3" t="s">
        <v>1243</v>
      </c>
      <c r="B22" s="4"/>
    </row>
    <row r="23" spans="1:2">
      <c r="A23" s="2" t="s">
        <v>1346</v>
      </c>
      <c r="B23" s="4">
        <v>60</v>
      </c>
    </row>
    <row r="24" spans="1:2">
      <c r="A24" s="2" t="s">
        <v>1358</v>
      </c>
      <c r="B24" s="4"/>
    </row>
    <row r="25" spans="1:2">
      <c r="A25" s="3" t="s">
        <v>1243</v>
      </c>
      <c r="B25" s="4"/>
    </row>
    <row r="26" spans="1:2">
      <c r="A26" s="2" t="s">
        <v>1346</v>
      </c>
      <c r="B26" s="4">
        <v>16</v>
      </c>
    </row>
    <row r="27" spans="1:2">
      <c r="A27" s="2" t="s">
        <v>1359</v>
      </c>
      <c r="B27" s="4"/>
    </row>
    <row r="28" spans="1:2">
      <c r="A28" s="3" t="s">
        <v>1243</v>
      </c>
      <c r="B28" s="4"/>
    </row>
    <row r="29" spans="1:2" ht="30">
      <c r="A29" s="2" t="s">
        <v>1360</v>
      </c>
      <c r="B29" s="4" t="s">
        <v>1361</v>
      </c>
    </row>
    <row r="30" spans="1:2" ht="30">
      <c r="A30" s="2" t="s">
        <v>1362</v>
      </c>
      <c r="B30" s="4"/>
    </row>
    <row r="31" spans="1:2">
      <c r="A31" s="3" t="s">
        <v>1243</v>
      </c>
      <c r="B31" s="4"/>
    </row>
    <row r="32" spans="1:2" ht="30">
      <c r="A32" s="2" t="s">
        <v>1360</v>
      </c>
      <c r="B32" s="4" t="s">
        <v>1361</v>
      </c>
    </row>
    <row r="33" spans="1:2" ht="30">
      <c r="A33" s="2" t="s">
        <v>1363</v>
      </c>
      <c r="B33" s="4"/>
    </row>
    <row r="34" spans="1:2">
      <c r="A34" s="3" t="s">
        <v>1243</v>
      </c>
      <c r="B34" s="4"/>
    </row>
    <row r="35" spans="1:2" ht="30">
      <c r="A35" s="2" t="s">
        <v>1360</v>
      </c>
      <c r="B35" s="4" t="s">
        <v>1364</v>
      </c>
    </row>
    <row r="36" spans="1:2" ht="30">
      <c r="A36" s="2" t="s">
        <v>1365</v>
      </c>
      <c r="B36" s="4"/>
    </row>
    <row r="37" spans="1:2">
      <c r="A37" s="3" t="s">
        <v>1243</v>
      </c>
      <c r="B37" s="4"/>
    </row>
    <row r="38" spans="1:2" ht="30">
      <c r="A38" s="2" t="s">
        <v>1360</v>
      </c>
      <c r="B38" s="4" t="s">
        <v>1364</v>
      </c>
    </row>
    <row r="39" spans="1:2" ht="30">
      <c r="A39" s="2" t="s">
        <v>1366</v>
      </c>
      <c r="B39" s="4"/>
    </row>
    <row r="40" spans="1:2">
      <c r="A40" s="3" t="s">
        <v>1243</v>
      </c>
      <c r="B40" s="4"/>
    </row>
    <row r="41" spans="1:2" ht="30">
      <c r="A41" s="2" t="s">
        <v>1360</v>
      </c>
      <c r="B41" s="4" t="s">
        <v>1367</v>
      </c>
    </row>
    <row r="42" spans="1:2" ht="30">
      <c r="A42" s="2" t="s">
        <v>1368</v>
      </c>
      <c r="B42" s="4"/>
    </row>
    <row r="43" spans="1:2">
      <c r="A43" s="3" t="s">
        <v>1243</v>
      </c>
      <c r="B43" s="4"/>
    </row>
    <row r="44" spans="1:2" ht="30">
      <c r="A44" s="2" t="s">
        <v>1360</v>
      </c>
      <c r="B44" s="4" t="s">
        <v>1369</v>
      </c>
    </row>
    <row r="45" spans="1:2" ht="30">
      <c r="A45" s="2" t="s">
        <v>1370</v>
      </c>
      <c r="B45" s="4"/>
    </row>
    <row r="46" spans="1:2">
      <c r="A46" s="3" t="s">
        <v>1243</v>
      </c>
      <c r="B46" s="4"/>
    </row>
    <row r="47" spans="1:2" ht="30">
      <c r="A47" s="2" t="s">
        <v>1360</v>
      </c>
      <c r="B47" s="4" t="s">
        <v>1361</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s>
  <sheetData>
    <row r="1" spans="1:6" ht="15" customHeight="1">
      <c r="A1" s="8" t="s">
        <v>1371</v>
      </c>
      <c r="B1" s="1" t="s">
        <v>1372</v>
      </c>
      <c r="C1" s="8" t="s">
        <v>1</v>
      </c>
      <c r="D1" s="8"/>
      <c r="E1" s="1" t="s">
        <v>1372</v>
      </c>
      <c r="F1" s="1" t="s">
        <v>1</v>
      </c>
    </row>
    <row r="2" spans="1:6">
      <c r="A2" s="8"/>
      <c r="B2" s="1" t="s">
        <v>1373</v>
      </c>
      <c r="C2" s="1" t="s">
        <v>2</v>
      </c>
      <c r="D2" s="1" t="s">
        <v>28</v>
      </c>
      <c r="E2" s="1" t="s">
        <v>1374</v>
      </c>
      <c r="F2" s="1" t="s">
        <v>79</v>
      </c>
    </row>
    <row r="3" spans="1:6" ht="30">
      <c r="A3" s="2" t="s">
        <v>1249</v>
      </c>
      <c r="B3" s="4"/>
      <c r="C3" s="4"/>
      <c r="D3" s="4"/>
      <c r="E3" s="4"/>
      <c r="F3" s="4"/>
    </row>
    <row r="4" spans="1:6">
      <c r="A4" s="3" t="s">
        <v>1250</v>
      </c>
      <c r="B4" s="4"/>
      <c r="C4" s="4"/>
      <c r="D4" s="4"/>
      <c r="E4" s="4"/>
      <c r="F4" s="4"/>
    </row>
    <row r="5" spans="1:6" ht="30">
      <c r="A5" s="2" t="s">
        <v>1375</v>
      </c>
      <c r="B5" s="4"/>
      <c r="C5" s="7">
        <v>4896000</v>
      </c>
      <c r="D5" s="4"/>
      <c r="E5" s="4"/>
      <c r="F5" s="4"/>
    </row>
    <row r="6" spans="1:6" ht="30">
      <c r="A6" s="2" t="s">
        <v>1376</v>
      </c>
      <c r="B6" s="4"/>
      <c r="C6" s="6">
        <v>397152000</v>
      </c>
      <c r="D6" s="6">
        <v>360655000</v>
      </c>
      <c r="E6" s="4"/>
      <c r="F6" s="4"/>
    </row>
    <row r="7" spans="1:6" ht="30">
      <c r="A7" s="2" t="s">
        <v>1377</v>
      </c>
      <c r="B7" s="5">
        <v>41944</v>
      </c>
      <c r="C7" s="4"/>
      <c r="D7" s="4"/>
      <c r="E7" s="4"/>
      <c r="F7" s="4"/>
    </row>
    <row r="8" spans="1:6" ht="45">
      <c r="A8" s="2" t="s">
        <v>1378</v>
      </c>
      <c r="B8" s="6">
        <v>299458000</v>
      </c>
      <c r="C8" s="4"/>
      <c r="D8" s="4"/>
      <c r="E8" s="4"/>
      <c r="F8" s="4"/>
    </row>
    <row r="9" spans="1:6" ht="30">
      <c r="A9" s="2" t="s">
        <v>1379</v>
      </c>
      <c r="B9" s="6">
        <v>4656000</v>
      </c>
      <c r="C9" s="4"/>
      <c r="D9" s="4"/>
      <c r="E9" s="4"/>
      <c r="F9" s="4"/>
    </row>
    <row r="10" spans="1:6" ht="60">
      <c r="A10" s="2" t="s">
        <v>1380</v>
      </c>
      <c r="B10" s="6">
        <v>20696000</v>
      </c>
      <c r="C10" s="4"/>
      <c r="D10" s="4"/>
      <c r="E10" s="4"/>
      <c r="F10" s="4"/>
    </row>
    <row r="11" spans="1:6" ht="45">
      <c r="A11" s="2" t="s">
        <v>1381</v>
      </c>
      <c r="B11" s="6">
        <v>10900000</v>
      </c>
      <c r="C11" s="4"/>
      <c r="D11" s="4"/>
      <c r="E11" s="4"/>
      <c r="F11" s="4"/>
    </row>
    <row r="12" spans="1:6" ht="30">
      <c r="A12" s="2" t="s">
        <v>1382</v>
      </c>
      <c r="B12" s="6">
        <v>35353000</v>
      </c>
      <c r="C12" s="4"/>
      <c r="D12" s="4"/>
      <c r="E12" s="4"/>
      <c r="F12" s="4"/>
    </row>
    <row r="13" spans="1:6" ht="30">
      <c r="A13" s="2" t="s">
        <v>1383</v>
      </c>
      <c r="B13" s="6">
        <v>-736795000</v>
      </c>
      <c r="C13" s="4"/>
      <c r="D13" s="4"/>
      <c r="E13" s="4"/>
      <c r="F13" s="4"/>
    </row>
    <row r="14" spans="1:6" ht="30">
      <c r="A14" s="2" t="s">
        <v>1384</v>
      </c>
      <c r="B14" s="6">
        <v>-13725000</v>
      </c>
      <c r="C14" s="4"/>
      <c r="D14" s="4"/>
      <c r="E14" s="4"/>
      <c r="F14" s="4"/>
    </row>
    <row r="15" spans="1:6" ht="45">
      <c r="A15" s="2" t="s">
        <v>1385</v>
      </c>
      <c r="B15" s="6">
        <v>93350000</v>
      </c>
      <c r="C15" s="4"/>
      <c r="D15" s="4"/>
      <c r="E15" s="4"/>
      <c r="F15" s="4"/>
    </row>
    <row r="16" spans="1:6" ht="30">
      <c r="A16" s="2" t="s">
        <v>1386</v>
      </c>
      <c r="B16" s="6">
        <v>2124000</v>
      </c>
      <c r="C16" s="4"/>
      <c r="D16" s="4"/>
      <c r="E16" s="4"/>
      <c r="F16" s="4"/>
    </row>
    <row r="17" spans="1:6" ht="30">
      <c r="A17" s="2" t="s">
        <v>1387</v>
      </c>
      <c r="B17" s="6">
        <v>502595000</v>
      </c>
      <c r="C17" s="4"/>
      <c r="D17" s="4"/>
      <c r="E17" s="4"/>
      <c r="F17" s="4"/>
    </row>
    <row r="18" spans="1:6" ht="30">
      <c r="A18" s="2" t="s">
        <v>1388</v>
      </c>
      <c r="B18" s="6">
        <v>38585000</v>
      </c>
      <c r="C18" s="4"/>
      <c r="D18" s="4"/>
      <c r="E18" s="4"/>
      <c r="F18" s="4"/>
    </row>
    <row r="19" spans="1:6" ht="30">
      <c r="A19" s="2" t="s">
        <v>1389</v>
      </c>
      <c r="B19" s="6">
        <v>131935000</v>
      </c>
      <c r="C19" s="4"/>
      <c r="D19" s="4"/>
      <c r="E19" s="4"/>
      <c r="F19" s="4"/>
    </row>
    <row r="20" spans="1:6" ht="60">
      <c r="A20" s="2" t="s">
        <v>1390</v>
      </c>
      <c r="B20" s="6">
        <v>47283000</v>
      </c>
      <c r="C20" s="4"/>
      <c r="D20" s="4"/>
      <c r="E20" s="4"/>
      <c r="F20" s="4"/>
    </row>
    <row r="21" spans="1:6" ht="30">
      <c r="A21" s="2" t="s">
        <v>1391</v>
      </c>
      <c r="B21" s="6">
        <v>2752000</v>
      </c>
      <c r="C21" s="4"/>
      <c r="D21" s="4"/>
      <c r="E21" s="4"/>
      <c r="F21" s="4"/>
    </row>
    <row r="22" spans="1:6" ht="45">
      <c r="A22" s="2" t="s">
        <v>1392</v>
      </c>
      <c r="B22" s="6">
        <v>-22904000</v>
      </c>
      <c r="C22" s="4"/>
      <c r="D22" s="4"/>
      <c r="E22" s="4"/>
      <c r="F22" s="4"/>
    </row>
    <row r="23" spans="1:6" ht="45">
      <c r="A23" s="2" t="s">
        <v>1393</v>
      </c>
      <c r="B23" s="6">
        <v>-59043000</v>
      </c>
      <c r="C23" s="4"/>
      <c r="D23" s="4"/>
      <c r="E23" s="4"/>
      <c r="F23" s="4"/>
    </row>
    <row r="24" spans="1:6" ht="30">
      <c r="A24" s="2" t="s">
        <v>1394</v>
      </c>
      <c r="B24" s="4"/>
      <c r="C24" s="6">
        <v>85939000</v>
      </c>
      <c r="D24" s="6">
        <v>72587000</v>
      </c>
      <c r="E24" s="4"/>
      <c r="F24" s="4"/>
    </row>
    <row r="25" spans="1:6" ht="30">
      <c r="A25" s="2" t="s">
        <v>1395</v>
      </c>
      <c r="B25" s="4"/>
      <c r="C25" s="12">
        <v>1.56</v>
      </c>
      <c r="D25" s="12">
        <v>1.32</v>
      </c>
      <c r="E25" s="4"/>
      <c r="F25" s="4"/>
    </row>
    <row r="26" spans="1:6" ht="30">
      <c r="A26" s="2" t="s">
        <v>1396</v>
      </c>
      <c r="B26" s="4"/>
      <c r="C26" s="12">
        <v>1.55</v>
      </c>
      <c r="D26" s="12">
        <v>1.31</v>
      </c>
      <c r="E26" s="4"/>
      <c r="F26" s="4"/>
    </row>
    <row r="27" spans="1:6">
      <c r="A27" s="2" t="s">
        <v>1254</v>
      </c>
      <c r="B27" s="4"/>
      <c r="C27" s="4"/>
      <c r="D27" s="4"/>
      <c r="E27" s="4"/>
      <c r="F27" s="4"/>
    </row>
    <row r="28" spans="1:6">
      <c r="A28" s="3" t="s">
        <v>1250</v>
      </c>
      <c r="B28" s="4"/>
      <c r="C28" s="4"/>
      <c r="D28" s="4"/>
      <c r="E28" s="4"/>
      <c r="F28" s="4"/>
    </row>
    <row r="29" spans="1:6" ht="30">
      <c r="A29" s="2" t="s">
        <v>1375</v>
      </c>
      <c r="B29" s="4"/>
      <c r="C29" s="6">
        <v>4536000</v>
      </c>
      <c r="D29" s="6">
        <v>25488000</v>
      </c>
      <c r="E29" s="4"/>
      <c r="F29" s="6">
        <v>1780000</v>
      </c>
    </row>
    <row r="30" spans="1:6" ht="30">
      <c r="A30" s="2" t="s">
        <v>1376</v>
      </c>
      <c r="B30" s="4"/>
      <c r="C30" s="4"/>
      <c r="D30" s="6">
        <v>337712000</v>
      </c>
      <c r="E30" s="4"/>
      <c r="F30" s="6">
        <v>420167000</v>
      </c>
    </row>
    <row r="31" spans="1:6" ht="30">
      <c r="A31" s="2" t="s">
        <v>1377</v>
      </c>
      <c r="B31" s="4"/>
      <c r="C31" s="4"/>
      <c r="D31" s="4"/>
      <c r="E31" s="5">
        <v>41365</v>
      </c>
      <c r="F31" s="4"/>
    </row>
    <row r="32" spans="1:6" ht="30">
      <c r="A32" s="2" t="s">
        <v>1397</v>
      </c>
      <c r="B32" s="4"/>
      <c r="C32" s="4"/>
      <c r="D32" s="4"/>
      <c r="E32" s="6">
        <v>1410000000</v>
      </c>
      <c r="F32" s="4"/>
    </row>
    <row r="33" spans="1:6" ht="45">
      <c r="A33" s="2" t="s">
        <v>1381</v>
      </c>
      <c r="B33" s="4"/>
      <c r="C33" s="4"/>
      <c r="D33" s="4"/>
      <c r="E33" s="6">
        <v>15300000</v>
      </c>
      <c r="F33" s="4"/>
    </row>
    <row r="34" spans="1:6" ht="30">
      <c r="A34" s="2" t="s">
        <v>1383</v>
      </c>
      <c r="B34" s="4"/>
      <c r="C34" s="4"/>
      <c r="D34" s="4"/>
      <c r="E34" s="6">
        <v>-1880000000</v>
      </c>
      <c r="F34" s="4"/>
    </row>
    <row r="35" spans="1:6" ht="45">
      <c r="A35" s="2" t="s">
        <v>1385</v>
      </c>
      <c r="B35" s="4"/>
      <c r="C35" s="4"/>
      <c r="D35" s="4"/>
      <c r="E35" s="6">
        <v>312400000</v>
      </c>
      <c r="F35" s="4"/>
    </row>
    <row r="36" spans="1:6" ht="30">
      <c r="A36" s="2" t="s">
        <v>1388</v>
      </c>
      <c r="B36" s="4"/>
      <c r="C36" s="4"/>
      <c r="D36" s="4"/>
      <c r="E36" s="6">
        <v>228400000</v>
      </c>
      <c r="F36" s="4"/>
    </row>
    <row r="37" spans="1:6" ht="30">
      <c r="A37" s="2" t="s">
        <v>1394</v>
      </c>
      <c r="B37" s="4"/>
      <c r="C37" s="4"/>
      <c r="D37" s="6">
        <v>76496000</v>
      </c>
      <c r="E37" s="4"/>
      <c r="F37" s="6">
        <v>91261000</v>
      </c>
    </row>
    <row r="38" spans="1:6" ht="30">
      <c r="A38" s="2" t="s">
        <v>1395</v>
      </c>
      <c r="B38" s="4"/>
      <c r="C38" s="4"/>
      <c r="D38" s="12">
        <v>1.5</v>
      </c>
      <c r="E38" s="4"/>
      <c r="F38" s="12">
        <v>1.79</v>
      </c>
    </row>
    <row r="39" spans="1:6" ht="30">
      <c r="A39" s="2" t="s">
        <v>1396</v>
      </c>
      <c r="B39" s="4"/>
      <c r="C39" s="4"/>
      <c r="D39" s="12">
        <v>1.46</v>
      </c>
      <c r="E39" s="4"/>
      <c r="F39" s="12">
        <v>1.74</v>
      </c>
    </row>
    <row r="40" spans="1:6" ht="45">
      <c r="A40" s="2" t="s">
        <v>1398</v>
      </c>
      <c r="B40" s="4"/>
      <c r="C40" s="4"/>
      <c r="D40" s="4"/>
      <c r="E40" s="4"/>
      <c r="F40" s="4"/>
    </row>
    <row r="41" spans="1:6">
      <c r="A41" s="3" t="s">
        <v>1250</v>
      </c>
      <c r="B41" s="4"/>
      <c r="C41" s="4"/>
      <c r="D41" s="4"/>
      <c r="E41" s="4"/>
      <c r="F41" s="4"/>
    </row>
    <row r="42" spans="1:6" ht="30">
      <c r="A42" s="2" t="s">
        <v>1375</v>
      </c>
      <c r="B42" s="4"/>
      <c r="C42" s="6">
        <v>2077000</v>
      </c>
      <c r="D42" s="4"/>
      <c r="E42" s="4"/>
      <c r="F42" s="4"/>
    </row>
    <row r="43" spans="1:6" ht="45">
      <c r="A43" s="2" t="s">
        <v>1399</v>
      </c>
      <c r="B43" s="4"/>
      <c r="C43" s="4"/>
      <c r="D43" s="4"/>
      <c r="E43" s="4"/>
      <c r="F43" s="4"/>
    </row>
    <row r="44" spans="1:6">
      <c r="A44" s="3" t="s">
        <v>1250</v>
      </c>
      <c r="B44" s="4"/>
      <c r="C44" s="4"/>
      <c r="D44" s="4"/>
      <c r="E44" s="4"/>
      <c r="F44" s="4"/>
    </row>
    <row r="45" spans="1:6" ht="30">
      <c r="A45" s="2" t="s">
        <v>1375</v>
      </c>
      <c r="B45" s="4"/>
      <c r="C45" s="6">
        <v>798000</v>
      </c>
      <c r="D45" s="6">
        <v>8440000</v>
      </c>
      <c r="E45" s="4"/>
      <c r="F45" s="4">
        <v>0</v>
      </c>
    </row>
    <row r="46" spans="1:6" ht="30">
      <c r="A46" s="2" t="s">
        <v>1400</v>
      </c>
      <c r="B46" s="4"/>
      <c r="C46" s="4"/>
      <c r="D46" s="4"/>
      <c r="E46" s="4"/>
      <c r="F46" s="4"/>
    </row>
    <row r="47" spans="1:6">
      <c r="A47" s="3" t="s">
        <v>1250</v>
      </c>
      <c r="B47" s="4"/>
      <c r="C47" s="4"/>
      <c r="D47" s="4"/>
      <c r="E47" s="4"/>
      <c r="F47" s="4"/>
    </row>
    <row r="48" spans="1:6" ht="30">
      <c r="A48" s="2" t="s">
        <v>1375</v>
      </c>
      <c r="B48" s="4"/>
      <c r="C48" s="6">
        <v>44000</v>
      </c>
      <c r="D48" s="4"/>
      <c r="E48" s="4"/>
      <c r="F48" s="4"/>
    </row>
    <row r="49" spans="1:6" ht="30">
      <c r="A49" s="2" t="s">
        <v>1401</v>
      </c>
      <c r="B49" s="4"/>
      <c r="C49" s="4"/>
      <c r="D49" s="4"/>
      <c r="E49" s="4"/>
      <c r="F49" s="4"/>
    </row>
    <row r="50" spans="1:6">
      <c r="A50" s="3" t="s">
        <v>1250</v>
      </c>
      <c r="B50" s="4"/>
      <c r="C50" s="4"/>
      <c r="D50" s="4"/>
      <c r="E50" s="4"/>
      <c r="F50" s="4"/>
    </row>
    <row r="51" spans="1:6" ht="30">
      <c r="A51" s="2" t="s">
        <v>1375</v>
      </c>
      <c r="B51" s="4"/>
      <c r="C51" s="6">
        <v>696000</v>
      </c>
      <c r="D51" s="6">
        <v>4684000</v>
      </c>
      <c r="E51" s="4"/>
      <c r="F51" s="4">
        <v>0</v>
      </c>
    </row>
    <row r="52" spans="1:6" ht="45">
      <c r="A52" s="2" t="s">
        <v>1402</v>
      </c>
      <c r="B52" s="4"/>
      <c r="C52" s="4"/>
      <c r="D52" s="4"/>
      <c r="E52" s="4"/>
      <c r="F52" s="4"/>
    </row>
    <row r="53" spans="1:6">
      <c r="A53" s="3" t="s">
        <v>1250</v>
      </c>
      <c r="B53" s="4"/>
      <c r="C53" s="4"/>
      <c r="D53" s="4"/>
      <c r="E53" s="4"/>
      <c r="F53" s="4"/>
    </row>
    <row r="54" spans="1:6" ht="30">
      <c r="A54" s="2" t="s">
        <v>1375</v>
      </c>
      <c r="B54" s="4"/>
      <c r="C54" s="6">
        <v>464000</v>
      </c>
      <c r="D54" s="4"/>
      <c r="E54" s="4"/>
      <c r="F54" s="4"/>
    </row>
    <row r="55" spans="1:6" ht="30">
      <c r="A55" s="2" t="s">
        <v>1403</v>
      </c>
      <c r="B55" s="4"/>
      <c r="C55" s="4"/>
      <c r="D55" s="4"/>
      <c r="E55" s="4"/>
      <c r="F55" s="4"/>
    </row>
    <row r="56" spans="1:6">
      <c r="A56" s="3" t="s">
        <v>1250</v>
      </c>
      <c r="B56" s="4"/>
      <c r="C56" s="4"/>
      <c r="D56" s="4"/>
      <c r="E56" s="4"/>
      <c r="F56" s="4"/>
    </row>
    <row r="57" spans="1:6" ht="30">
      <c r="A57" s="2" t="s">
        <v>1375</v>
      </c>
      <c r="B57" s="4"/>
      <c r="C57" s="4">
        <v>0</v>
      </c>
      <c r="D57" s="6">
        <v>877000</v>
      </c>
      <c r="E57" s="4"/>
      <c r="F57" s="6">
        <v>2000</v>
      </c>
    </row>
    <row r="58" spans="1:6" ht="45">
      <c r="A58" s="2" t="s">
        <v>1404</v>
      </c>
      <c r="B58" s="4"/>
      <c r="C58" s="4"/>
      <c r="D58" s="4"/>
      <c r="E58" s="4"/>
      <c r="F58" s="4"/>
    </row>
    <row r="59" spans="1:6">
      <c r="A59" s="3" t="s">
        <v>1250</v>
      </c>
      <c r="B59" s="4"/>
      <c r="C59" s="4"/>
      <c r="D59" s="4"/>
      <c r="E59" s="4"/>
      <c r="F59" s="4"/>
    </row>
    <row r="60" spans="1:6" ht="30">
      <c r="A60" s="2" t="s">
        <v>1375</v>
      </c>
      <c r="B60" s="4"/>
      <c r="C60" s="4">
        <v>0</v>
      </c>
      <c r="D60" s="4"/>
      <c r="E60" s="4"/>
      <c r="F60" s="4"/>
    </row>
    <row r="61" spans="1:6" ht="45">
      <c r="A61" s="2" t="s">
        <v>1405</v>
      </c>
      <c r="B61" s="4"/>
      <c r="C61" s="4"/>
      <c r="D61" s="4"/>
      <c r="E61" s="4"/>
      <c r="F61" s="4"/>
    </row>
    <row r="62" spans="1:6">
      <c r="A62" s="3" t="s">
        <v>1250</v>
      </c>
      <c r="B62" s="4"/>
      <c r="C62" s="4"/>
      <c r="D62" s="4"/>
      <c r="E62" s="4"/>
      <c r="F62" s="4"/>
    </row>
    <row r="63" spans="1:6" ht="30">
      <c r="A63" s="2" t="s">
        <v>1375</v>
      </c>
      <c r="B63" s="4"/>
      <c r="C63" s="6">
        <v>684000</v>
      </c>
      <c r="D63" s="6">
        <v>767000</v>
      </c>
      <c r="E63" s="4"/>
      <c r="F63" s="4">
        <v>0</v>
      </c>
    </row>
    <row r="64" spans="1:6" ht="45">
      <c r="A64" s="2" t="s">
        <v>1406</v>
      </c>
      <c r="B64" s="4"/>
      <c r="C64" s="4"/>
      <c r="D64" s="4"/>
      <c r="E64" s="4"/>
      <c r="F64" s="4"/>
    </row>
    <row r="65" spans="1:6">
      <c r="A65" s="3" t="s">
        <v>1250</v>
      </c>
      <c r="B65" s="4"/>
      <c r="C65" s="4"/>
      <c r="D65" s="4"/>
      <c r="E65" s="4"/>
      <c r="F65" s="4"/>
    </row>
    <row r="66" spans="1:6" ht="30">
      <c r="A66" s="2" t="s">
        <v>1375</v>
      </c>
      <c r="B66" s="4"/>
      <c r="C66" s="6">
        <v>2114000</v>
      </c>
      <c r="D66" s="4"/>
      <c r="E66" s="4"/>
      <c r="F66" s="4"/>
    </row>
    <row r="67" spans="1:6" ht="30">
      <c r="A67" s="2" t="s">
        <v>1407</v>
      </c>
      <c r="B67" s="4"/>
      <c r="C67" s="4"/>
      <c r="D67" s="4"/>
      <c r="E67" s="4"/>
      <c r="F67" s="4"/>
    </row>
    <row r="68" spans="1:6">
      <c r="A68" s="3" t="s">
        <v>1250</v>
      </c>
      <c r="B68" s="4"/>
      <c r="C68" s="4"/>
      <c r="D68" s="4"/>
      <c r="E68" s="4"/>
      <c r="F68" s="4"/>
    </row>
    <row r="69" spans="1:6" ht="30">
      <c r="A69" s="2" t="s">
        <v>1375</v>
      </c>
      <c r="B69" s="4"/>
      <c r="C69" s="6">
        <v>383000</v>
      </c>
      <c r="D69" s="6">
        <v>4766000</v>
      </c>
      <c r="E69" s="4"/>
      <c r="F69" s="6">
        <v>1760000</v>
      </c>
    </row>
    <row r="70" spans="1:6" ht="45">
      <c r="A70" s="2" t="s">
        <v>1408</v>
      </c>
      <c r="B70" s="4"/>
      <c r="C70" s="4"/>
      <c r="D70" s="4"/>
      <c r="E70" s="4"/>
      <c r="F70" s="4"/>
    </row>
    <row r="71" spans="1:6">
      <c r="A71" s="3" t="s">
        <v>1250</v>
      </c>
      <c r="B71" s="4"/>
      <c r="C71" s="4"/>
      <c r="D71" s="4"/>
      <c r="E71" s="4"/>
      <c r="F71" s="4"/>
    </row>
    <row r="72" spans="1:6" ht="30">
      <c r="A72" s="2" t="s">
        <v>1375</v>
      </c>
      <c r="B72" s="4"/>
      <c r="C72" s="6">
        <v>197000</v>
      </c>
      <c r="D72" s="4"/>
      <c r="E72" s="4"/>
      <c r="F72" s="4"/>
    </row>
    <row r="73" spans="1:6" ht="30">
      <c r="A73" s="2" t="s">
        <v>1409</v>
      </c>
      <c r="B73" s="4"/>
      <c r="C73" s="4"/>
      <c r="D73" s="4"/>
      <c r="E73" s="4"/>
      <c r="F73" s="4"/>
    </row>
    <row r="74" spans="1:6">
      <c r="A74" s="3" t="s">
        <v>1250</v>
      </c>
      <c r="B74" s="4"/>
      <c r="C74" s="4"/>
      <c r="D74" s="4"/>
      <c r="E74" s="4"/>
      <c r="F74" s="4"/>
    </row>
    <row r="75" spans="1:6" ht="30">
      <c r="A75" s="2" t="s">
        <v>1375</v>
      </c>
      <c r="B75" s="4"/>
      <c r="C75" s="7">
        <v>1975000</v>
      </c>
      <c r="D75" s="7">
        <v>5954000</v>
      </c>
      <c r="E75" s="4"/>
      <c r="F75" s="7">
        <v>18000</v>
      </c>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6" width="12.28515625" bestFit="1" customWidth="1"/>
  </cols>
  <sheetData>
    <row r="1" spans="1:6" ht="15" customHeight="1">
      <c r="A1" s="8" t="s">
        <v>1410</v>
      </c>
      <c r="B1" s="1" t="s">
        <v>1372</v>
      </c>
      <c r="C1" s="1" t="s">
        <v>1</v>
      </c>
      <c r="D1" s="1" t="s">
        <v>1372</v>
      </c>
      <c r="E1" s="8" t="s">
        <v>1</v>
      </c>
      <c r="F1" s="8"/>
    </row>
    <row r="2" spans="1:6">
      <c r="A2" s="8"/>
      <c r="B2" s="1" t="s">
        <v>1373</v>
      </c>
      <c r="C2" s="1" t="s">
        <v>2</v>
      </c>
      <c r="D2" s="1" t="s">
        <v>1374</v>
      </c>
      <c r="E2" s="1" t="s">
        <v>28</v>
      </c>
      <c r="F2" s="1" t="s">
        <v>79</v>
      </c>
    </row>
    <row r="3" spans="1:6" ht="30">
      <c r="A3" s="2" t="s">
        <v>1249</v>
      </c>
      <c r="B3" s="4"/>
      <c r="C3" s="4"/>
      <c r="D3" s="4"/>
      <c r="E3" s="4"/>
      <c r="F3" s="4"/>
    </row>
    <row r="4" spans="1:6">
      <c r="A4" s="3" t="s">
        <v>1250</v>
      </c>
      <c r="B4" s="4"/>
      <c r="C4" s="4"/>
      <c r="D4" s="4"/>
      <c r="E4" s="4"/>
      <c r="F4" s="4"/>
    </row>
    <row r="5" spans="1:6" ht="30">
      <c r="A5" s="2" t="s">
        <v>1388</v>
      </c>
      <c r="B5" s="7">
        <v>38585000</v>
      </c>
      <c r="C5" s="4"/>
      <c r="D5" s="4"/>
      <c r="E5" s="4"/>
      <c r="F5" s="4"/>
    </row>
    <row r="6" spans="1:6" ht="30">
      <c r="A6" s="2" t="s">
        <v>1377</v>
      </c>
      <c r="B6" s="5">
        <v>41944</v>
      </c>
      <c r="C6" s="4"/>
      <c r="D6" s="4"/>
      <c r="E6" s="4"/>
      <c r="F6" s="4"/>
    </row>
    <row r="7" spans="1:6" ht="45">
      <c r="A7" s="2" t="s">
        <v>1385</v>
      </c>
      <c r="B7" s="6">
        <v>93350000</v>
      </c>
      <c r="C7" s="4"/>
      <c r="D7" s="4"/>
      <c r="E7" s="4"/>
      <c r="F7" s="4"/>
    </row>
    <row r="8" spans="1:6" ht="45">
      <c r="A8" s="2" t="s">
        <v>1381</v>
      </c>
      <c r="B8" s="6">
        <v>10900000</v>
      </c>
      <c r="C8" s="4"/>
      <c r="D8" s="4"/>
      <c r="E8" s="4"/>
      <c r="F8" s="4"/>
    </row>
    <row r="9" spans="1:6" ht="30">
      <c r="A9" s="2" t="s">
        <v>1411</v>
      </c>
      <c r="B9" s="251">
        <v>1.7500000000000002E-2</v>
      </c>
      <c r="C9" s="4"/>
      <c r="D9" s="4"/>
      <c r="E9" s="4"/>
      <c r="F9" s="4"/>
    </row>
    <row r="10" spans="1:6" ht="30">
      <c r="A10" s="2" t="s">
        <v>1375</v>
      </c>
      <c r="B10" s="4"/>
      <c r="C10" s="6">
        <v>4896000</v>
      </c>
      <c r="D10" s="4"/>
      <c r="E10" s="4"/>
      <c r="F10" s="4"/>
    </row>
    <row r="11" spans="1:6" ht="30">
      <c r="A11" s="2" t="s">
        <v>1382</v>
      </c>
      <c r="B11" s="6">
        <v>35353000</v>
      </c>
      <c r="C11" s="4"/>
      <c r="D11" s="4"/>
      <c r="E11" s="4"/>
      <c r="F11" s="4"/>
    </row>
    <row r="12" spans="1:6" ht="30">
      <c r="A12" s="2" t="s">
        <v>1383</v>
      </c>
      <c r="B12" s="6">
        <v>736795000</v>
      </c>
      <c r="C12" s="4"/>
      <c r="D12" s="4"/>
      <c r="E12" s="4"/>
      <c r="F12" s="4"/>
    </row>
    <row r="13" spans="1:6" ht="30">
      <c r="A13" s="2" t="s">
        <v>1412</v>
      </c>
      <c r="B13" s="251">
        <v>1</v>
      </c>
      <c r="C13" s="4"/>
      <c r="D13" s="4"/>
      <c r="E13" s="4"/>
      <c r="F13" s="4"/>
    </row>
    <row r="14" spans="1:6">
      <c r="A14" s="2" t="s">
        <v>1254</v>
      </c>
      <c r="B14" s="4"/>
      <c r="C14" s="4"/>
      <c r="D14" s="4"/>
      <c r="E14" s="4"/>
      <c r="F14" s="4"/>
    </row>
    <row r="15" spans="1:6">
      <c r="A15" s="3" t="s">
        <v>1250</v>
      </c>
      <c r="B15" s="4"/>
      <c r="C15" s="4"/>
      <c r="D15" s="4"/>
      <c r="E15" s="4"/>
      <c r="F15" s="4"/>
    </row>
    <row r="16" spans="1:6" ht="30">
      <c r="A16" s="2" t="s">
        <v>1388</v>
      </c>
      <c r="B16" s="4"/>
      <c r="C16" s="4"/>
      <c r="D16" s="6">
        <v>228400000</v>
      </c>
      <c r="E16" s="4"/>
      <c r="F16" s="4"/>
    </row>
    <row r="17" spans="1:6" ht="30">
      <c r="A17" s="2" t="s">
        <v>1377</v>
      </c>
      <c r="B17" s="4"/>
      <c r="C17" s="4"/>
      <c r="D17" s="5">
        <v>41365</v>
      </c>
      <c r="E17" s="4"/>
      <c r="F17" s="4"/>
    </row>
    <row r="18" spans="1:6" ht="30">
      <c r="A18" s="2" t="s">
        <v>1397</v>
      </c>
      <c r="B18" s="4"/>
      <c r="C18" s="4"/>
      <c r="D18" s="6">
        <v>1410000000</v>
      </c>
      <c r="E18" s="4"/>
      <c r="F18" s="4"/>
    </row>
    <row r="19" spans="1:6" ht="45">
      <c r="A19" s="2" t="s">
        <v>1385</v>
      </c>
      <c r="B19" s="4"/>
      <c r="C19" s="4"/>
      <c r="D19" s="6">
        <v>312400000</v>
      </c>
      <c r="E19" s="4"/>
      <c r="F19" s="4"/>
    </row>
    <row r="20" spans="1:6" ht="45">
      <c r="A20" s="2" t="s">
        <v>1381</v>
      </c>
      <c r="B20" s="4"/>
      <c r="C20" s="4"/>
      <c r="D20" s="6">
        <v>15300000</v>
      </c>
      <c r="E20" s="4"/>
      <c r="F20" s="4"/>
    </row>
    <row r="21" spans="1:6" ht="30">
      <c r="A21" s="2" t="s">
        <v>1375</v>
      </c>
      <c r="B21" s="4"/>
      <c r="C21" s="6">
        <v>4536000</v>
      </c>
      <c r="D21" s="4"/>
      <c r="E21" s="6">
        <v>25488000</v>
      </c>
      <c r="F21" s="6">
        <v>1780000</v>
      </c>
    </row>
    <row r="22" spans="1:6" ht="30">
      <c r="A22" s="2" t="s">
        <v>1383</v>
      </c>
      <c r="B22" s="4"/>
      <c r="C22" s="4"/>
      <c r="D22" s="6">
        <v>1880000000</v>
      </c>
      <c r="E22" s="4"/>
      <c r="F22" s="4"/>
    </row>
    <row r="23" spans="1:6" ht="30">
      <c r="A23" s="2" t="s">
        <v>1389</v>
      </c>
      <c r="B23" s="4"/>
      <c r="C23" s="4"/>
      <c r="D23" s="7">
        <v>540800000</v>
      </c>
      <c r="E23" s="4"/>
      <c r="F23" s="4"/>
    </row>
    <row r="24" spans="1:6" ht="30">
      <c r="A24" s="2" t="s">
        <v>1412</v>
      </c>
      <c r="B24" s="4"/>
      <c r="C24" s="4"/>
      <c r="D24" s="251">
        <v>1</v>
      </c>
      <c r="E24" s="4"/>
      <c r="F24" s="4"/>
    </row>
  </sheetData>
  <mergeCells count="2">
    <mergeCell ref="A1:A2"/>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1413</v>
      </c>
      <c r="B1" s="8" t="s">
        <v>2</v>
      </c>
      <c r="C1" s="8" t="s">
        <v>28</v>
      </c>
    </row>
    <row r="2" spans="1:3">
      <c r="A2" s="1" t="s">
        <v>1414</v>
      </c>
      <c r="B2" s="8"/>
      <c r="C2" s="8"/>
    </row>
    <row r="3" spans="1:3">
      <c r="A3" s="2" t="s">
        <v>1415</v>
      </c>
      <c r="B3" s="4"/>
      <c r="C3" s="4"/>
    </row>
    <row r="4" spans="1:3" ht="30">
      <c r="A4" s="3" t="s">
        <v>1416</v>
      </c>
      <c r="B4" s="4"/>
      <c r="C4" s="4"/>
    </row>
    <row r="5" spans="1:3">
      <c r="A5" s="2" t="s">
        <v>1417</v>
      </c>
      <c r="B5" s="12">
        <v>47.4</v>
      </c>
      <c r="C5" s="12">
        <v>36.299999999999997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1418</v>
      </c>
      <c r="B1" s="8" t="s">
        <v>1</v>
      </c>
      <c r="C1" s="8"/>
      <c r="D1" s="8"/>
    </row>
    <row r="2" spans="1:4" ht="30">
      <c r="A2" s="1" t="s">
        <v>27</v>
      </c>
      <c r="B2" s="1" t="s">
        <v>2</v>
      </c>
      <c r="C2" s="1" t="s">
        <v>28</v>
      </c>
      <c r="D2" s="1" t="s">
        <v>79</v>
      </c>
    </row>
    <row r="3" spans="1:4" ht="30">
      <c r="A3" s="3" t="s">
        <v>1419</v>
      </c>
      <c r="B3" s="4"/>
      <c r="C3" s="4"/>
      <c r="D3" s="4"/>
    </row>
    <row r="4" spans="1:4">
      <c r="A4" s="2" t="s">
        <v>1420</v>
      </c>
      <c r="B4" s="7">
        <v>2087069</v>
      </c>
      <c r="C4" s="7">
        <v>1680491</v>
      </c>
      <c r="D4" s="4"/>
    </row>
    <row r="5" spans="1:4" ht="45">
      <c r="A5" s="2" t="s">
        <v>1421</v>
      </c>
      <c r="B5" s="6">
        <v>25527</v>
      </c>
      <c r="C5" s="6">
        <v>22551</v>
      </c>
      <c r="D5" s="4"/>
    </row>
    <row r="6" spans="1:4" ht="45">
      <c r="A6" s="2" t="s">
        <v>1422</v>
      </c>
      <c r="B6" s="6">
        <v>-14339</v>
      </c>
      <c r="C6" s="6">
        <v>-38931</v>
      </c>
      <c r="D6" s="4"/>
    </row>
    <row r="7" spans="1:4">
      <c r="A7" s="2" t="s">
        <v>936</v>
      </c>
      <c r="B7" s="6">
        <v>2098257</v>
      </c>
      <c r="C7" s="6">
        <v>1664111</v>
      </c>
      <c r="D7" s="4"/>
    </row>
    <row r="8" spans="1:4" ht="30">
      <c r="A8" s="3" t="s">
        <v>1423</v>
      </c>
      <c r="B8" s="4"/>
      <c r="C8" s="4"/>
      <c r="D8" s="4"/>
    </row>
    <row r="9" spans="1:4" ht="30">
      <c r="A9" s="2" t="s">
        <v>1424</v>
      </c>
      <c r="B9" s="4">
        <v>1</v>
      </c>
      <c r="C9" s="4">
        <v>170</v>
      </c>
      <c r="D9" s="4">
        <v>714</v>
      </c>
    </row>
    <row r="10" spans="1:4" ht="30">
      <c r="A10" s="2" t="s">
        <v>1425</v>
      </c>
      <c r="B10" s="4">
        <v>553</v>
      </c>
      <c r="C10" s="4">
        <v>632</v>
      </c>
      <c r="D10" s="6">
        <v>4447</v>
      </c>
    </row>
    <row r="11" spans="1:4" ht="75">
      <c r="A11" s="2" t="s">
        <v>1426</v>
      </c>
      <c r="B11" s="4"/>
      <c r="C11" s="4"/>
      <c r="D11" s="4"/>
    </row>
    <row r="12" spans="1:4" ht="30">
      <c r="A12" s="3" t="s">
        <v>1419</v>
      </c>
      <c r="B12" s="4"/>
      <c r="C12" s="4"/>
      <c r="D12" s="4"/>
    </row>
    <row r="13" spans="1:4">
      <c r="A13" s="2" t="s">
        <v>1420</v>
      </c>
      <c r="B13" s="6">
        <v>1160378</v>
      </c>
      <c r="C13" s="6">
        <v>961442</v>
      </c>
      <c r="D13" s="4"/>
    </row>
    <row r="14" spans="1:4" ht="45">
      <c r="A14" s="2" t="s">
        <v>1421</v>
      </c>
      <c r="B14" s="6">
        <v>10219</v>
      </c>
      <c r="C14" s="6">
        <v>10640</v>
      </c>
      <c r="D14" s="4"/>
    </row>
    <row r="15" spans="1:4" ht="45">
      <c r="A15" s="2" t="s">
        <v>1422</v>
      </c>
      <c r="B15" s="6">
        <v>-8210</v>
      </c>
      <c r="C15" s="6">
        <v>-23674</v>
      </c>
      <c r="D15" s="4"/>
    </row>
    <row r="16" spans="1:4">
      <c r="A16" s="2" t="s">
        <v>936</v>
      </c>
      <c r="B16" s="6">
        <v>1162387</v>
      </c>
      <c r="C16" s="6">
        <v>948408</v>
      </c>
      <c r="D16" s="4"/>
    </row>
    <row r="17" spans="1:4" ht="30">
      <c r="A17" s="2" t="s">
        <v>1427</v>
      </c>
      <c r="B17" s="4"/>
      <c r="C17" s="4"/>
      <c r="D17" s="4"/>
    </row>
    <row r="18" spans="1:4" ht="30">
      <c r="A18" s="3" t="s">
        <v>1419</v>
      </c>
      <c r="B18" s="4"/>
      <c r="C18" s="4"/>
      <c r="D18" s="4"/>
    </row>
    <row r="19" spans="1:4">
      <c r="A19" s="2" t="s">
        <v>1420</v>
      </c>
      <c r="B19" s="6">
        <v>483578</v>
      </c>
      <c r="C19" s="6">
        <v>357013</v>
      </c>
      <c r="D19" s="4"/>
    </row>
    <row r="20" spans="1:4" ht="45">
      <c r="A20" s="2" t="s">
        <v>1421</v>
      </c>
      <c r="B20" s="6">
        <v>14432</v>
      </c>
      <c r="C20" s="6">
        <v>11450</v>
      </c>
      <c r="D20" s="4"/>
    </row>
    <row r="21" spans="1:4" ht="45">
      <c r="A21" s="2" t="s">
        <v>1422</v>
      </c>
      <c r="B21" s="6">
        <v>-1526</v>
      </c>
      <c r="C21" s="6">
        <v>-3993</v>
      </c>
      <c r="D21" s="4"/>
    </row>
    <row r="22" spans="1:4">
      <c r="A22" s="2" t="s">
        <v>936</v>
      </c>
      <c r="B22" s="6">
        <v>496484</v>
      </c>
      <c r="C22" s="6">
        <v>364470</v>
      </c>
      <c r="D22" s="4"/>
    </row>
    <row r="23" spans="1:4" ht="45">
      <c r="A23" s="2" t="s">
        <v>1428</v>
      </c>
      <c r="B23" s="4"/>
      <c r="C23" s="4"/>
      <c r="D23" s="4"/>
    </row>
    <row r="24" spans="1:4" ht="30">
      <c r="A24" s="3" t="s">
        <v>1419</v>
      </c>
      <c r="B24" s="4"/>
      <c r="C24" s="4"/>
      <c r="D24" s="4"/>
    </row>
    <row r="25" spans="1:4">
      <c r="A25" s="2" t="s">
        <v>1420</v>
      </c>
      <c r="B25" s="6">
        <v>416919</v>
      </c>
      <c r="C25" s="6">
        <v>335671</v>
      </c>
      <c r="D25" s="4"/>
    </row>
    <row r="26" spans="1:4" ht="45">
      <c r="A26" s="2" t="s">
        <v>1421</v>
      </c>
      <c r="B26" s="4">
        <v>856</v>
      </c>
      <c r="C26" s="4">
        <v>434</v>
      </c>
      <c r="D26" s="4"/>
    </row>
    <row r="27" spans="1:4" ht="45">
      <c r="A27" s="2" t="s">
        <v>1422</v>
      </c>
      <c r="B27" s="6">
        <v>-4069</v>
      </c>
      <c r="C27" s="6">
        <v>-10066</v>
      </c>
      <c r="D27" s="4"/>
    </row>
    <row r="28" spans="1:4">
      <c r="A28" s="2" t="s">
        <v>936</v>
      </c>
      <c r="B28" s="6">
        <v>413706</v>
      </c>
      <c r="C28" s="6">
        <v>326039</v>
      </c>
      <c r="D28" s="4"/>
    </row>
    <row r="29" spans="1:4">
      <c r="A29" s="2" t="s">
        <v>1429</v>
      </c>
      <c r="B29" s="4"/>
      <c r="C29" s="4"/>
      <c r="D29" s="4"/>
    </row>
    <row r="30" spans="1:4" ht="30">
      <c r="A30" s="3" t="s">
        <v>1419</v>
      </c>
      <c r="B30" s="4"/>
      <c r="C30" s="4"/>
      <c r="D30" s="4"/>
    </row>
    <row r="31" spans="1:4">
      <c r="A31" s="2" t="s">
        <v>1420</v>
      </c>
      <c r="B31" s="6">
        <v>20910</v>
      </c>
      <c r="C31" s="6">
        <v>21081</v>
      </c>
      <c r="D31" s="4"/>
    </row>
    <row r="32" spans="1:4" ht="45">
      <c r="A32" s="2" t="s">
        <v>1421</v>
      </c>
      <c r="B32" s="4">
        <v>0</v>
      </c>
      <c r="C32" s="4">
        <v>0</v>
      </c>
      <c r="D32" s="4"/>
    </row>
    <row r="33" spans="1:4" ht="45">
      <c r="A33" s="2" t="s">
        <v>1422</v>
      </c>
      <c r="B33" s="4">
        <v>-411</v>
      </c>
      <c r="C33" s="4">
        <v>-967</v>
      </c>
      <c r="D33" s="4"/>
    </row>
    <row r="34" spans="1:4">
      <c r="A34" s="2" t="s">
        <v>936</v>
      </c>
      <c r="B34" s="6">
        <v>20499</v>
      </c>
      <c r="C34" s="6">
        <v>20114</v>
      </c>
      <c r="D34" s="4"/>
    </row>
    <row r="35" spans="1:4">
      <c r="A35" s="2" t="s">
        <v>1430</v>
      </c>
      <c r="B35" s="4"/>
      <c r="C35" s="4"/>
      <c r="D35" s="4"/>
    </row>
    <row r="36" spans="1:4" ht="30">
      <c r="A36" s="3" t="s">
        <v>1419</v>
      </c>
      <c r="B36" s="4"/>
      <c r="C36" s="4"/>
      <c r="D36" s="4"/>
    </row>
    <row r="37" spans="1:4">
      <c r="A37" s="2" t="s">
        <v>1420</v>
      </c>
      <c r="B37" s="6">
        <v>5284</v>
      </c>
      <c r="C37" s="6">
        <v>5284</v>
      </c>
      <c r="D37" s="4"/>
    </row>
    <row r="38" spans="1:4" ht="45">
      <c r="A38" s="2" t="s">
        <v>1421</v>
      </c>
      <c r="B38" s="4">
        <v>20</v>
      </c>
      <c r="C38" s="4">
        <v>27</v>
      </c>
      <c r="D38" s="4"/>
    </row>
    <row r="39" spans="1:4" ht="45">
      <c r="A39" s="2" t="s">
        <v>1422</v>
      </c>
      <c r="B39" s="4">
        <v>-123</v>
      </c>
      <c r="C39" s="4">
        <v>-231</v>
      </c>
      <c r="D39" s="4"/>
    </row>
    <row r="40" spans="1:4">
      <c r="A40" s="2" t="s">
        <v>936</v>
      </c>
      <c r="B40" s="7">
        <v>5181</v>
      </c>
      <c r="C40" s="7">
        <v>5080</v>
      </c>
      <c r="D40"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1431</v>
      </c>
      <c r="B1" s="8" t="s">
        <v>2</v>
      </c>
    </row>
    <row r="2" spans="1:2" ht="30">
      <c r="A2" s="1" t="s">
        <v>27</v>
      </c>
      <c r="B2" s="8"/>
    </row>
    <row r="3" spans="1:2">
      <c r="A3" s="3" t="s">
        <v>352</v>
      </c>
      <c r="B3" s="4"/>
    </row>
    <row r="4" spans="1:2">
      <c r="A4" s="2" t="s">
        <v>1432</v>
      </c>
      <c r="B4" s="7">
        <v>18872</v>
      </c>
    </row>
    <row r="5" spans="1:2" ht="30">
      <c r="A5" s="2" t="s">
        <v>1433</v>
      </c>
      <c r="B5" s="6">
        <v>426532</v>
      </c>
    </row>
    <row r="6" spans="1:2" ht="30">
      <c r="A6" s="2" t="s">
        <v>1434</v>
      </c>
      <c r="B6" s="6">
        <v>534515</v>
      </c>
    </row>
    <row r="7" spans="1:2">
      <c r="A7" s="2" t="s">
        <v>1435</v>
      </c>
      <c r="B7" s="6">
        <v>1101866</v>
      </c>
    </row>
    <row r="8" spans="1:2" ht="30">
      <c r="A8" s="2" t="s">
        <v>1436</v>
      </c>
      <c r="B8" s="6">
        <v>2087069</v>
      </c>
    </row>
    <row r="9" spans="1:2">
      <c r="A9" s="2" t="s">
        <v>1437</v>
      </c>
      <c r="B9" s="6">
        <v>19028</v>
      </c>
    </row>
    <row r="10" spans="1:2" ht="30">
      <c r="A10" s="2" t="s">
        <v>1438</v>
      </c>
      <c r="B10" s="6">
        <v>426035</v>
      </c>
    </row>
    <row r="11" spans="1:2" ht="30">
      <c r="A11" s="2" t="s">
        <v>1439</v>
      </c>
      <c r="B11" s="6">
        <v>537175</v>
      </c>
    </row>
    <row r="12" spans="1:2">
      <c r="A12" s="2" t="s">
        <v>1440</v>
      </c>
      <c r="B12" s="6">
        <v>1110838</v>
      </c>
    </row>
    <row r="13" spans="1:2" ht="45">
      <c r="A13" s="2" t="s">
        <v>1441</v>
      </c>
      <c r="B13" s="6">
        <v>5284</v>
      </c>
    </row>
    <row r="14" spans="1:2" ht="45">
      <c r="A14" s="2" t="s">
        <v>1442</v>
      </c>
      <c r="B14" s="6">
        <v>5181</v>
      </c>
    </row>
    <row r="15" spans="1:2" ht="30">
      <c r="A15" s="2" t="s">
        <v>1443</v>
      </c>
      <c r="B15" s="7">
        <v>2098257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1444</v>
      </c>
      <c r="B1" s="8" t="s">
        <v>2</v>
      </c>
      <c r="C1" s="8" t="s">
        <v>28</v>
      </c>
    </row>
    <row r="2" spans="1:3" ht="30">
      <c r="A2" s="1" t="s">
        <v>27</v>
      </c>
      <c r="B2" s="8"/>
      <c r="C2" s="8"/>
    </row>
    <row r="3" spans="1:3" ht="30">
      <c r="A3" s="3" t="s">
        <v>1419</v>
      </c>
      <c r="B3" s="4"/>
      <c r="C3" s="4"/>
    </row>
    <row r="4" spans="1:3" ht="30">
      <c r="A4" s="2" t="s">
        <v>1445</v>
      </c>
      <c r="B4" s="7">
        <v>526643</v>
      </c>
      <c r="C4" s="7">
        <v>362787</v>
      </c>
    </row>
    <row r="5" spans="1:3" ht="30">
      <c r="A5" s="2" t="s">
        <v>1446</v>
      </c>
      <c r="B5" s="4"/>
      <c r="C5" s="4"/>
    </row>
    <row r="6" spans="1:3" ht="30">
      <c r="A6" s="3" t="s">
        <v>1419</v>
      </c>
      <c r="B6" s="4"/>
      <c r="C6" s="4"/>
    </row>
    <row r="7" spans="1:3" ht="30">
      <c r="A7" s="2" t="s">
        <v>1445</v>
      </c>
      <c r="B7" s="6">
        <v>328400</v>
      </c>
      <c r="C7" s="6">
        <v>277012</v>
      </c>
    </row>
    <row r="8" spans="1:3" ht="30">
      <c r="A8" s="2" t="s">
        <v>1447</v>
      </c>
      <c r="B8" s="4"/>
      <c r="C8" s="4"/>
    </row>
    <row r="9" spans="1:3" ht="30">
      <c r="A9" s="3" t="s">
        <v>1419</v>
      </c>
      <c r="B9" s="4"/>
      <c r="C9" s="4"/>
    </row>
    <row r="10" spans="1:3" ht="30">
      <c r="A10" s="2" t="s">
        <v>1445</v>
      </c>
      <c r="B10" s="6">
        <v>41146</v>
      </c>
      <c r="C10" s="6">
        <v>42694</v>
      </c>
    </row>
    <row r="11" spans="1:3">
      <c r="A11" s="2" t="s">
        <v>1430</v>
      </c>
      <c r="B11" s="4"/>
      <c r="C11" s="4"/>
    </row>
    <row r="12" spans="1:3" ht="30">
      <c r="A12" s="3" t="s">
        <v>1419</v>
      </c>
      <c r="B12" s="4"/>
      <c r="C12" s="4"/>
    </row>
    <row r="13" spans="1:3" ht="30">
      <c r="A13" s="2" t="s">
        <v>1445</v>
      </c>
      <c r="B13" s="7">
        <v>157097</v>
      </c>
      <c r="C13" s="7">
        <v>43081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1448</v>
      </c>
      <c r="B1" s="8" t="s">
        <v>2</v>
      </c>
      <c r="C1" s="8" t="s">
        <v>28</v>
      </c>
    </row>
    <row r="2" spans="1:3" ht="30">
      <c r="A2" s="1" t="s">
        <v>27</v>
      </c>
      <c r="B2" s="8"/>
      <c r="C2" s="8"/>
    </row>
    <row r="3" spans="1:3" ht="30">
      <c r="A3" s="3" t="s">
        <v>1419</v>
      </c>
      <c r="B3" s="4"/>
      <c r="C3" s="4"/>
    </row>
    <row r="4" spans="1:3">
      <c r="A4" s="2" t="s">
        <v>1449</v>
      </c>
      <c r="B4" s="7">
        <v>437414</v>
      </c>
      <c r="C4" s="7">
        <v>887693</v>
      </c>
    </row>
    <row r="5" spans="1:3" ht="60">
      <c r="A5" s="2" t="s">
        <v>1450</v>
      </c>
      <c r="B5" s="6">
        <v>2350</v>
      </c>
      <c r="C5" s="6">
        <v>23148</v>
      </c>
    </row>
    <row r="6" spans="1:3">
      <c r="A6" s="2" t="s">
        <v>1451</v>
      </c>
      <c r="B6" s="6">
        <v>561668</v>
      </c>
      <c r="C6" s="6">
        <v>166348</v>
      </c>
    </row>
    <row r="7" spans="1:3">
      <c r="A7" s="2" t="s">
        <v>1452</v>
      </c>
      <c r="B7" s="6">
        <v>-11989</v>
      </c>
      <c r="C7" s="6">
        <v>-15783</v>
      </c>
    </row>
    <row r="8" spans="1:3">
      <c r="A8" s="2" t="s">
        <v>1453</v>
      </c>
      <c r="B8" s="6">
        <v>999082</v>
      </c>
      <c r="C8" s="6">
        <v>1054041</v>
      </c>
    </row>
    <row r="9" spans="1:3">
      <c r="A9" s="2" t="s">
        <v>1454</v>
      </c>
      <c r="B9" s="6">
        <v>-14339</v>
      </c>
      <c r="C9" s="6">
        <v>-38931</v>
      </c>
    </row>
    <row r="10" spans="1:3" ht="75">
      <c r="A10" s="2" t="s">
        <v>1426</v>
      </c>
      <c r="B10" s="4"/>
      <c r="C10" s="4"/>
    </row>
    <row r="11" spans="1:3" ht="30">
      <c r="A11" s="3" t="s">
        <v>1419</v>
      </c>
      <c r="B11" s="4"/>
      <c r="C11" s="4"/>
    </row>
    <row r="12" spans="1:3">
      <c r="A12" s="2" t="s">
        <v>1449</v>
      </c>
      <c r="B12" s="6">
        <v>258825</v>
      </c>
      <c r="C12" s="6">
        <v>492921</v>
      </c>
    </row>
    <row r="13" spans="1:3" ht="60">
      <c r="A13" s="2" t="s">
        <v>1450</v>
      </c>
      <c r="B13" s="6">
        <v>1287</v>
      </c>
      <c r="C13" s="6">
        <v>10991</v>
      </c>
    </row>
    <row r="14" spans="1:3">
      <c r="A14" s="2" t="s">
        <v>1451</v>
      </c>
      <c r="B14" s="6">
        <v>279015</v>
      </c>
      <c r="C14" s="6">
        <v>121303</v>
      </c>
    </row>
    <row r="15" spans="1:3">
      <c r="A15" s="2" t="s">
        <v>1452</v>
      </c>
      <c r="B15" s="6">
        <v>-6924</v>
      </c>
      <c r="C15" s="6">
        <v>-12684</v>
      </c>
    </row>
    <row r="16" spans="1:3">
      <c r="A16" s="2" t="s">
        <v>1453</v>
      </c>
      <c r="B16" s="6">
        <v>537840</v>
      </c>
      <c r="C16" s="6">
        <v>614224</v>
      </c>
    </row>
    <row r="17" spans="1:3">
      <c r="A17" s="2" t="s">
        <v>1454</v>
      </c>
      <c r="B17" s="6">
        <v>-8211</v>
      </c>
      <c r="C17" s="6">
        <v>-23675</v>
      </c>
    </row>
    <row r="18" spans="1:3" ht="30">
      <c r="A18" s="2" t="s">
        <v>1427</v>
      </c>
      <c r="B18" s="4"/>
      <c r="C18" s="4"/>
    </row>
    <row r="19" spans="1:3" ht="30">
      <c r="A19" s="3" t="s">
        <v>1419</v>
      </c>
      <c r="B19" s="4"/>
      <c r="C19" s="4"/>
    </row>
    <row r="20" spans="1:3">
      <c r="A20" s="2" t="s">
        <v>1449</v>
      </c>
      <c r="B20" s="6">
        <v>71026</v>
      </c>
      <c r="C20" s="6">
        <v>112400</v>
      </c>
    </row>
    <row r="21" spans="1:3" ht="60">
      <c r="A21" s="2" t="s">
        <v>1450</v>
      </c>
      <c r="B21" s="4">
        <v>543</v>
      </c>
      <c r="C21" s="6">
        <v>3069</v>
      </c>
    </row>
    <row r="22" spans="1:3">
      <c r="A22" s="2" t="s">
        <v>1451</v>
      </c>
      <c r="B22" s="6">
        <v>44148</v>
      </c>
      <c r="C22" s="6">
        <v>13815</v>
      </c>
    </row>
    <row r="23" spans="1:3">
      <c r="A23" s="2" t="s">
        <v>1452</v>
      </c>
      <c r="B23" s="4">
        <v>-982</v>
      </c>
      <c r="C23" s="4">
        <v>-923</v>
      </c>
    </row>
    <row r="24" spans="1:3">
      <c r="A24" s="2" t="s">
        <v>1453</v>
      </c>
      <c r="B24" s="6">
        <v>115174</v>
      </c>
      <c r="C24" s="6">
        <v>126215</v>
      </c>
    </row>
    <row r="25" spans="1:3">
      <c r="A25" s="2" t="s">
        <v>1454</v>
      </c>
      <c r="B25" s="6">
        <v>-1525</v>
      </c>
      <c r="C25" s="6">
        <v>-3992</v>
      </c>
    </row>
    <row r="26" spans="1:3" ht="45">
      <c r="A26" s="2" t="s">
        <v>1455</v>
      </c>
      <c r="B26" s="4"/>
      <c r="C26" s="4"/>
    </row>
    <row r="27" spans="1:3" ht="30">
      <c r="A27" s="3" t="s">
        <v>1419</v>
      </c>
      <c r="B27" s="4"/>
      <c r="C27" s="4"/>
    </row>
    <row r="28" spans="1:3">
      <c r="A28" s="2" t="s">
        <v>1449</v>
      </c>
      <c r="B28" s="6">
        <v>105250</v>
      </c>
      <c r="C28" s="6">
        <v>260001</v>
      </c>
    </row>
    <row r="29" spans="1:3" ht="60">
      <c r="A29" s="2" t="s">
        <v>1450</v>
      </c>
      <c r="B29" s="4">
        <v>518</v>
      </c>
      <c r="C29" s="6">
        <v>8063</v>
      </c>
    </row>
    <row r="30" spans="1:3">
      <c r="A30" s="2" t="s">
        <v>1451</v>
      </c>
      <c r="B30" s="6">
        <v>216221</v>
      </c>
      <c r="C30" s="6">
        <v>28447</v>
      </c>
    </row>
    <row r="31" spans="1:3">
      <c r="A31" s="2" t="s">
        <v>1452</v>
      </c>
      <c r="B31" s="6">
        <v>-3551</v>
      </c>
      <c r="C31" s="6">
        <v>-2003</v>
      </c>
    </row>
    <row r="32" spans="1:3">
      <c r="A32" s="2" t="s">
        <v>1453</v>
      </c>
      <c r="B32" s="6">
        <v>321471</v>
      </c>
      <c r="C32" s="6">
        <v>288448</v>
      </c>
    </row>
    <row r="33" spans="1:3">
      <c r="A33" s="2" t="s">
        <v>1454</v>
      </c>
      <c r="B33" s="6">
        <v>-4069</v>
      </c>
      <c r="C33" s="6">
        <v>-10066</v>
      </c>
    </row>
    <row r="34" spans="1:3">
      <c r="A34" s="2" t="s">
        <v>1429</v>
      </c>
      <c r="B34" s="4"/>
      <c r="C34" s="4"/>
    </row>
    <row r="35" spans="1:3" ht="30">
      <c r="A35" s="3" t="s">
        <v>1419</v>
      </c>
      <c r="B35" s="4"/>
      <c r="C35" s="4"/>
    </row>
    <row r="36" spans="1:3">
      <c r="A36" s="2" t="s">
        <v>1449</v>
      </c>
      <c r="B36" s="4">
        <v>0</v>
      </c>
      <c r="C36" s="6">
        <v>20114</v>
      </c>
    </row>
    <row r="37" spans="1:3" ht="60">
      <c r="A37" s="2" t="s">
        <v>1450</v>
      </c>
      <c r="B37" s="4">
        <v>0</v>
      </c>
      <c r="C37" s="4">
        <v>967</v>
      </c>
    </row>
    <row r="38" spans="1:3">
      <c r="A38" s="2" t="s">
        <v>1451</v>
      </c>
      <c r="B38" s="6">
        <v>19450</v>
      </c>
      <c r="C38" s="4">
        <v>0</v>
      </c>
    </row>
    <row r="39" spans="1:3">
      <c r="A39" s="2" t="s">
        <v>1452</v>
      </c>
      <c r="B39" s="4">
        <v>-411</v>
      </c>
      <c r="C39" s="4">
        <v>0</v>
      </c>
    </row>
    <row r="40" spans="1:3">
      <c r="A40" s="2" t="s">
        <v>1453</v>
      </c>
      <c r="B40" s="6">
        <v>19450</v>
      </c>
      <c r="C40" s="6">
        <v>20114</v>
      </c>
    </row>
    <row r="41" spans="1:3">
      <c r="A41" s="2" t="s">
        <v>1454</v>
      </c>
      <c r="B41" s="4">
        <v>-411</v>
      </c>
      <c r="C41" s="4">
        <v>-967</v>
      </c>
    </row>
    <row r="42" spans="1:3">
      <c r="A42" s="2" t="s">
        <v>1430</v>
      </c>
      <c r="B42" s="4"/>
      <c r="C42" s="4"/>
    </row>
    <row r="43" spans="1:3" ht="30">
      <c r="A43" s="3" t="s">
        <v>1419</v>
      </c>
      <c r="B43" s="4"/>
      <c r="C43" s="4"/>
    </row>
    <row r="44" spans="1:3">
      <c r="A44" s="2" t="s">
        <v>1449</v>
      </c>
      <c r="B44" s="6">
        <v>2313</v>
      </c>
      <c r="C44" s="6">
        <v>2257</v>
      </c>
    </row>
    <row r="45" spans="1:3" ht="60">
      <c r="A45" s="2" t="s">
        <v>1450</v>
      </c>
      <c r="B45" s="4">
        <v>2</v>
      </c>
      <c r="C45" s="4">
        <v>58</v>
      </c>
    </row>
    <row r="46" spans="1:3">
      <c r="A46" s="2" t="s">
        <v>1451</v>
      </c>
      <c r="B46" s="6">
        <v>2834</v>
      </c>
      <c r="C46" s="6">
        <v>2783</v>
      </c>
    </row>
    <row r="47" spans="1:3">
      <c r="A47" s="2" t="s">
        <v>1452</v>
      </c>
      <c r="B47" s="4">
        <v>-121</v>
      </c>
      <c r="C47" s="4">
        <v>-173</v>
      </c>
    </row>
    <row r="48" spans="1:3">
      <c r="A48" s="2" t="s">
        <v>1453</v>
      </c>
      <c r="B48" s="6">
        <v>5147</v>
      </c>
      <c r="C48" s="6">
        <v>5040</v>
      </c>
    </row>
    <row r="49" spans="1:3">
      <c r="A49" s="2" t="s">
        <v>1454</v>
      </c>
      <c r="B49" s="7">
        <v>-123</v>
      </c>
      <c r="C49" s="7">
        <v>-231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8" t="s">
        <v>1456</v>
      </c>
      <c r="B1" s="8" t="s">
        <v>1</v>
      </c>
      <c r="C1" s="8"/>
      <c r="D1" s="8"/>
    </row>
    <row r="2" spans="1:4">
      <c r="A2" s="8"/>
      <c r="B2" s="1" t="s">
        <v>2</v>
      </c>
      <c r="C2" s="8" t="s">
        <v>28</v>
      </c>
      <c r="D2" s="8" t="s">
        <v>79</v>
      </c>
    </row>
    <row r="3" spans="1:4">
      <c r="A3" s="8"/>
      <c r="B3" s="1" t="s">
        <v>1457</v>
      </c>
      <c r="C3" s="8"/>
      <c r="D3" s="8"/>
    </row>
    <row r="4" spans="1:4" ht="30">
      <c r="A4" s="3" t="s">
        <v>1419</v>
      </c>
      <c r="B4" s="4"/>
      <c r="C4" s="4"/>
      <c r="D4" s="4"/>
    </row>
    <row r="5" spans="1:4" ht="30">
      <c r="A5" s="2" t="s">
        <v>1458</v>
      </c>
      <c r="B5" s="7">
        <v>63292000</v>
      </c>
      <c r="C5" s="7">
        <v>166881000</v>
      </c>
      <c r="D5" s="7">
        <v>95165000</v>
      </c>
    </row>
    <row r="6" spans="1:4" ht="45">
      <c r="A6" s="2" t="s">
        <v>1459</v>
      </c>
      <c r="B6" s="4">
        <v>0</v>
      </c>
      <c r="C6" s="4"/>
      <c r="D6" s="4"/>
    </row>
    <row r="7" spans="1:4" ht="45">
      <c r="A7" s="2" t="s">
        <v>1455</v>
      </c>
      <c r="B7" s="4"/>
      <c r="C7" s="4"/>
      <c r="D7" s="4"/>
    </row>
    <row r="8" spans="1:4" ht="30">
      <c r="A8" s="3" t="s">
        <v>1419</v>
      </c>
      <c r="B8" s="4"/>
      <c r="C8" s="4"/>
      <c r="D8" s="4"/>
    </row>
    <row r="9" spans="1:4" ht="30">
      <c r="A9" s="2" t="s">
        <v>1460</v>
      </c>
      <c r="B9" s="4">
        <v>34</v>
      </c>
      <c r="C9" s="4"/>
      <c r="D9" s="4"/>
    </row>
    <row r="10" spans="1:4" ht="45">
      <c r="A10" s="2" t="s">
        <v>1461</v>
      </c>
      <c r="B10" s="4">
        <v>17</v>
      </c>
      <c r="C10" s="4"/>
      <c r="D10" s="4"/>
    </row>
    <row r="11" spans="1:4">
      <c r="A11" s="2" t="s">
        <v>1429</v>
      </c>
      <c r="B11" s="4"/>
      <c r="C11" s="4"/>
      <c r="D11" s="4"/>
    </row>
    <row r="12" spans="1:4" ht="30">
      <c r="A12" s="3" t="s">
        <v>1419</v>
      </c>
      <c r="B12" s="4"/>
      <c r="C12" s="4"/>
      <c r="D12" s="4"/>
    </row>
    <row r="13" spans="1:4" ht="45">
      <c r="A13" s="2" t="s">
        <v>1461</v>
      </c>
      <c r="B13" s="4">
        <v>2</v>
      </c>
      <c r="C13" s="4"/>
      <c r="D13" s="4"/>
    </row>
    <row r="14" spans="1:4">
      <c r="A14" s="2" t="s">
        <v>1430</v>
      </c>
      <c r="B14" s="4"/>
      <c r="C14" s="4"/>
      <c r="D14" s="4"/>
    </row>
    <row r="15" spans="1:4" ht="30">
      <c r="A15" s="3" t="s">
        <v>1419</v>
      </c>
      <c r="B15" s="4"/>
      <c r="C15" s="4"/>
      <c r="D15" s="4"/>
    </row>
    <row r="16" spans="1:4" ht="45">
      <c r="A16" s="2" t="s">
        <v>1462</v>
      </c>
      <c r="B16" s="251">
        <v>0.1</v>
      </c>
      <c r="C16" s="4"/>
      <c r="D16" s="4"/>
    </row>
    <row r="17" spans="1:4" ht="30">
      <c r="A17" s="2" t="s">
        <v>1460</v>
      </c>
      <c r="B17" s="4">
        <v>2</v>
      </c>
      <c r="C17" s="4"/>
      <c r="D17" s="4"/>
    </row>
    <row r="18" spans="1:4" ht="45">
      <c r="A18" s="2" t="s">
        <v>1461</v>
      </c>
      <c r="B18" s="4">
        <v>1</v>
      </c>
      <c r="C18" s="4"/>
      <c r="D18" s="4"/>
    </row>
    <row r="19" spans="1:4" ht="75">
      <c r="A19" s="2" t="s">
        <v>1426</v>
      </c>
      <c r="B19" s="4"/>
      <c r="C19" s="4"/>
      <c r="D19" s="4"/>
    </row>
    <row r="20" spans="1:4" ht="30">
      <c r="A20" s="3" t="s">
        <v>1419</v>
      </c>
      <c r="B20" s="4"/>
      <c r="C20" s="4"/>
      <c r="D20" s="4"/>
    </row>
    <row r="21" spans="1:4" ht="30">
      <c r="A21" s="2" t="s">
        <v>1460</v>
      </c>
      <c r="B21" s="4">
        <v>125</v>
      </c>
      <c r="C21" s="4"/>
      <c r="D21" s="4"/>
    </row>
    <row r="22" spans="1:4" ht="45">
      <c r="A22" s="2" t="s">
        <v>1461</v>
      </c>
      <c r="B22" s="4">
        <v>43</v>
      </c>
      <c r="C22" s="4"/>
      <c r="D22" s="4"/>
    </row>
    <row r="23" spans="1:4">
      <c r="A23" s="2" t="s">
        <v>1463</v>
      </c>
      <c r="B23" s="4"/>
      <c r="C23" s="4"/>
      <c r="D23" s="4"/>
    </row>
    <row r="24" spans="1:4" ht="30">
      <c r="A24" s="3" t="s">
        <v>1419</v>
      </c>
      <c r="B24" s="4"/>
      <c r="C24" s="4"/>
      <c r="D24" s="4"/>
    </row>
    <row r="25" spans="1:4" ht="30">
      <c r="A25" s="2" t="s">
        <v>1460</v>
      </c>
      <c r="B25" s="4">
        <v>95</v>
      </c>
      <c r="C25" s="4"/>
      <c r="D25" s="4"/>
    </row>
    <row r="26" spans="1:4" ht="45">
      <c r="A26" s="2" t="s">
        <v>1461</v>
      </c>
      <c r="B26" s="4">
        <v>44</v>
      </c>
      <c r="C26" s="4"/>
      <c r="D26" s="4"/>
    </row>
    <row r="27" spans="1:4" ht="60">
      <c r="A27" s="2" t="s">
        <v>1464</v>
      </c>
      <c r="B27" s="4"/>
      <c r="C27" s="4"/>
      <c r="D27" s="7">
        <v>3000000</v>
      </c>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1</v>
      </c>
      <c r="C1" s="8"/>
      <c r="D1" s="8"/>
    </row>
    <row r="2" spans="1:4" ht="30">
      <c r="A2" s="1" t="s">
        <v>27</v>
      </c>
      <c r="B2" s="1" t="s">
        <v>2</v>
      </c>
      <c r="C2" s="1" t="s">
        <v>28</v>
      </c>
      <c r="D2" s="1" t="s">
        <v>79</v>
      </c>
    </row>
    <row r="3" spans="1:4" ht="30">
      <c r="A3" s="3" t="s">
        <v>1466</v>
      </c>
      <c r="B3" s="4"/>
      <c r="C3" s="4"/>
      <c r="D3" s="4"/>
    </row>
    <row r="4" spans="1:4" ht="30">
      <c r="A4" s="2" t="s">
        <v>1425</v>
      </c>
      <c r="B4" s="7">
        <v>553</v>
      </c>
      <c r="C4" s="7">
        <v>632</v>
      </c>
      <c r="D4" s="7">
        <v>4447</v>
      </c>
    </row>
    <row r="5" spans="1:4" ht="30">
      <c r="A5" s="2" t="s">
        <v>1424</v>
      </c>
      <c r="B5" s="4">
        <v>-1</v>
      </c>
      <c r="C5" s="4">
        <v>-170</v>
      </c>
      <c r="D5" s="4">
        <v>-714</v>
      </c>
    </row>
    <row r="6" spans="1:4">
      <c r="A6" s="2" t="s">
        <v>1467</v>
      </c>
      <c r="B6" s="7">
        <v>552</v>
      </c>
      <c r="C6" s="7">
        <v>462</v>
      </c>
      <c r="D6" s="7">
        <v>3733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1468</v>
      </c>
      <c r="B1" s="8" t="s">
        <v>1</v>
      </c>
      <c r="C1" s="8"/>
      <c r="D1" s="8"/>
    </row>
    <row r="2" spans="1:4">
      <c r="A2" s="8"/>
      <c r="B2" s="1" t="s">
        <v>2</v>
      </c>
      <c r="C2" s="1" t="s">
        <v>28</v>
      </c>
      <c r="D2" s="1" t="s">
        <v>79</v>
      </c>
    </row>
    <row r="3" spans="1:4">
      <c r="A3" s="8"/>
      <c r="B3" s="1" t="s">
        <v>1469</v>
      </c>
      <c r="C3" s="1" t="s">
        <v>1469</v>
      </c>
      <c r="D3" s="1" t="s">
        <v>1469</v>
      </c>
    </row>
    <row r="4" spans="1:4">
      <c r="A4" s="8"/>
      <c r="B4" s="1" t="s">
        <v>1470</v>
      </c>
      <c r="C4" s="1" t="s">
        <v>1470</v>
      </c>
      <c r="D4" s="1"/>
    </row>
    <row r="5" spans="1:4" ht="30">
      <c r="A5" s="3" t="s">
        <v>1263</v>
      </c>
      <c r="B5" s="4"/>
      <c r="C5" s="4"/>
      <c r="D5" s="4"/>
    </row>
    <row r="6" spans="1:4">
      <c r="A6" s="2" t="s">
        <v>1471</v>
      </c>
      <c r="B6" s="7">
        <v>13200000</v>
      </c>
      <c r="C6" s="7">
        <v>14200000</v>
      </c>
      <c r="D6" s="4"/>
    </row>
    <row r="7" spans="1:4" ht="30">
      <c r="A7" s="2" t="s">
        <v>1472</v>
      </c>
      <c r="B7" s="6">
        <v>5700000</v>
      </c>
      <c r="C7" s="4"/>
      <c r="D7" s="4"/>
    </row>
    <row r="8" spans="1:4">
      <c r="A8" s="2" t="s">
        <v>1473</v>
      </c>
      <c r="B8" s="6">
        <v>6700000</v>
      </c>
      <c r="C8" s="4"/>
      <c r="D8" s="4"/>
    </row>
    <row r="9" spans="1:4" ht="30">
      <c r="A9" s="2" t="s">
        <v>1474</v>
      </c>
      <c r="B9" s="6">
        <v>1083879000</v>
      </c>
      <c r="C9" s="6">
        <v>1075389000</v>
      </c>
      <c r="D9" s="4"/>
    </row>
    <row r="10" spans="1:4" ht="30">
      <c r="A10" s="2" t="s">
        <v>1475</v>
      </c>
      <c r="B10" s="6">
        <v>86130000</v>
      </c>
      <c r="C10" s="6">
        <v>85452000</v>
      </c>
      <c r="D10" s="4"/>
    </row>
    <row r="11" spans="1:4" ht="30">
      <c r="A11" s="2" t="s">
        <v>1476</v>
      </c>
      <c r="B11" s="6">
        <v>31352000</v>
      </c>
      <c r="C11" s="4"/>
      <c r="D11" s="4"/>
    </row>
    <row r="12" spans="1:4" ht="30">
      <c r="A12" s="2" t="s">
        <v>1477</v>
      </c>
      <c r="B12" s="6">
        <v>2200000</v>
      </c>
      <c r="C12" s="6">
        <v>2900000</v>
      </c>
      <c r="D12" s="6">
        <v>3400000</v>
      </c>
    </row>
    <row r="13" spans="1:4" ht="45">
      <c r="A13" s="2" t="s">
        <v>1478</v>
      </c>
      <c r="B13" s="6">
        <v>1400000</v>
      </c>
      <c r="C13" s="4"/>
      <c r="D13" s="4"/>
    </row>
    <row r="14" spans="1:4" ht="45">
      <c r="A14" s="2" t="s">
        <v>1478</v>
      </c>
      <c r="B14" s="4"/>
      <c r="C14" s="4">
        <v>0</v>
      </c>
      <c r="D14" s="4"/>
    </row>
    <row r="15" spans="1:4" ht="45">
      <c r="A15" s="2" t="s">
        <v>1479</v>
      </c>
      <c r="B15" s="6">
        <v>349000</v>
      </c>
      <c r="C15" s="6">
        <v>28000</v>
      </c>
      <c r="D15" s="4"/>
    </row>
    <row r="16" spans="1:4" ht="30">
      <c r="A16" s="2" t="s">
        <v>1480</v>
      </c>
      <c r="B16" s="4">
        <v>0</v>
      </c>
      <c r="C16" s="4">
        <v>0</v>
      </c>
      <c r="D16" s="4"/>
    </row>
    <row r="17" spans="1:4" ht="45">
      <c r="A17" s="2" t="s">
        <v>1481</v>
      </c>
      <c r="B17" s="4">
        <v>0</v>
      </c>
      <c r="C17" s="4">
        <v>0</v>
      </c>
      <c r="D17" s="4">
        <v>0</v>
      </c>
    </row>
    <row r="18" spans="1:4">
      <c r="A18" s="2" t="s">
        <v>1482</v>
      </c>
      <c r="B18" s="4"/>
      <c r="C18" s="4"/>
      <c r="D18" s="4"/>
    </row>
    <row r="19" spans="1:4" ht="30">
      <c r="A19" s="3" t="s">
        <v>1263</v>
      </c>
      <c r="B19" s="4"/>
      <c r="C19" s="4"/>
      <c r="D19" s="4"/>
    </row>
    <row r="20" spans="1:4" ht="30">
      <c r="A20" s="2" t="s">
        <v>1474</v>
      </c>
      <c r="B20" s="7">
        <v>1083879000</v>
      </c>
      <c r="C20" s="7">
        <v>1075389000</v>
      </c>
      <c r="D20" s="4"/>
    </row>
  </sheetData>
  <mergeCells count="2">
    <mergeCell ref="A1:A4"/>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cols>
    <col min="1" max="1" width="36.5703125" bestFit="1" customWidth="1"/>
    <col min="2" max="2" width="33.140625" customWidth="1"/>
    <col min="3" max="3" width="9" customWidth="1"/>
    <col min="4" max="4" width="33.140625" customWidth="1"/>
    <col min="5" max="5" width="9" customWidth="1"/>
    <col min="6" max="7" width="36.5703125" customWidth="1"/>
  </cols>
  <sheetData>
    <row r="1" spans="1:7" ht="30">
      <c r="A1" s="1" t="s">
        <v>1483</v>
      </c>
      <c r="B1" s="8" t="s">
        <v>2</v>
      </c>
      <c r="C1" s="8"/>
      <c r="D1" s="8" t="s">
        <v>28</v>
      </c>
      <c r="E1" s="8"/>
      <c r="F1" s="8" t="s">
        <v>79</v>
      </c>
      <c r="G1" s="8" t="s">
        <v>1484</v>
      </c>
    </row>
    <row r="2" spans="1:7" ht="30">
      <c r="A2" s="1" t="s">
        <v>27</v>
      </c>
      <c r="B2" s="8"/>
      <c r="C2" s="8"/>
      <c r="D2" s="8"/>
      <c r="E2" s="8"/>
      <c r="F2" s="8"/>
      <c r="G2" s="8"/>
    </row>
    <row r="3" spans="1:7" ht="30">
      <c r="A3" s="3" t="s">
        <v>1263</v>
      </c>
      <c r="B3" s="4"/>
      <c r="C3" s="4"/>
      <c r="D3" s="4"/>
      <c r="E3" s="4"/>
      <c r="F3" s="4"/>
      <c r="G3" s="4"/>
    </row>
    <row r="4" spans="1:7">
      <c r="A4" s="2" t="s">
        <v>451</v>
      </c>
      <c r="B4" s="7">
        <v>-59374</v>
      </c>
      <c r="C4" s="4"/>
      <c r="D4" s="7">
        <v>-68282</v>
      </c>
      <c r="E4" s="4"/>
      <c r="F4" s="4"/>
      <c r="G4" s="4"/>
    </row>
    <row r="5" spans="1:7" ht="17.25">
      <c r="A5" s="2" t="s">
        <v>454</v>
      </c>
      <c r="B5" s="6">
        <v>5445378</v>
      </c>
      <c r="C5" s="9" t="s">
        <v>37</v>
      </c>
      <c r="D5" s="6">
        <v>4517296</v>
      </c>
      <c r="E5" s="9" t="s">
        <v>37</v>
      </c>
      <c r="F5" s="4"/>
      <c r="G5" s="4"/>
    </row>
    <row r="6" spans="1:7" ht="30">
      <c r="A6" s="2" t="s">
        <v>455</v>
      </c>
      <c r="B6" s="6">
        <v>-69569</v>
      </c>
      <c r="C6" s="4"/>
      <c r="D6" s="6">
        <v>-72454</v>
      </c>
      <c r="E6" s="4"/>
      <c r="F6" s="6">
        <v>-82300</v>
      </c>
      <c r="G6" s="6">
        <v>-57985</v>
      </c>
    </row>
    <row r="7" spans="1:7">
      <c r="A7" s="2" t="s">
        <v>39</v>
      </c>
      <c r="B7" s="6">
        <v>5375809</v>
      </c>
      <c r="C7" s="4"/>
      <c r="D7" s="6">
        <v>4444842</v>
      </c>
      <c r="E7" s="4"/>
      <c r="F7" s="4"/>
      <c r="G7" s="4"/>
    </row>
    <row r="8" spans="1:7">
      <c r="A8" s="2" t="s">
        <v>35</v>
      </c>
      <c r="B8" s="6">
        <v>1116</v>
      </c>
      <c r="C8" s="4"/>
      <c r="D8" s="4">
        <v>735</v>
      </c>
      <c r="E8" s="4"/>
      <c r="F8" s="4"/>
      <c r="G8" s="4"/>
    </row>
    <row r="9" spans="1:7" ht="30">
      <c r="A9" s="2" t="s">
        <v>1485</v>
      </c>
      <c r="B9" s="4"/>
      <c r="C9" s="4"/>
      <c r="D9" s="4"/>
      <c r="E9" s="4"/>
      <c r="F9" s="4"/>
      <c r="G9" s="4"/>
    </row>
    <row r="10" spans="1:7" ht="30">
      <c r="A10" s="3" t="s">
        <v>1263</v>
      </c>
      <c r="B10" s="4"/>
      <c r="C10" s="4"/>
      <c r="D10" s="4"/>
      <c r="E10" s="4"/>
      <c r="F10" s="4"/>
      <c r="G10" s="4"/>
    </row>
    <row r="11" spans="1:7">
      <c r="A11" s="2" t="s">
        <v>1486</v>
      </c>
      <c r="B11" s="6">
        <v>202564</v>
      </c>
      <c r="C11" s="4"/>
      <c r="D11" s="6">
        <v>142260</v>
      </c>
      <c r="E11" s="4"/>
      <c r="F11" s="4"/>
      <c r="G11" s="4"/>
    </row>
    <row r="12" spans="1:7">
      <c r="A12" s="2" t="s">
        <v>1487</v>
      </c>
      <c r="B12" s="6">
        <v>120887</v>
      </c>
      <c r="C12" s="4"/>
      <c r="D12" s="6">
        <v>67468</v>
      </c>
      <c r="E12" s="4"/>
      <c r="F12" s="4"/>
      <c r="G12" s="4"/>
    </row>
    <row r="13" spans="1:7" ht="30">
      <c r="A13" s="2" t="s">
        <v>455</v>
      </c>
      <c r="B13" s="6">
        <v>-2281</v>
      </c>
      <c r="C13" s="4"/>
      <c r="D13" s="6">
        <v>-1252</v>
      </c>
      <c r="E13" s="4"/>
      <c r="F13" s="4">
        <v>-694</v>
      </c>
      <c r="G13" s="4">
        <v>-654</v>
      </c>
    </row>
    <row r="14" spans="1:7" ht="30">
      <c r="A14" s="2" t="s">
        <v>1488</v>
      </c>
      <c r="B14" s="4"/>
      <c r="C14" s="4"/>
      <c r="D14" s="4"/>
      <c r="E14" s="4"/>
      <c r="F14" s="4"/>
      <c r="G14" s="4"/>
    </row>
    <row r="15" spans="1:7" ht="30">
      <c r="A15" s="3" t="s">
        <v>1263</v>
      </c>
      <c r="B15" s="4"/>
      <c r="C15" s="4"/>
      <c r="D15" s="4"/>
      <c r="E15" s="4"/>
      <c r="F15" s="4"/>
      <c r="G15" s="4"/>
    </row>
    <row r="16" spans="1:7">
      <c r="A16" s="2" t="s">
        <v>1486</v>
      </c>
      <c r="B16" s="6">
        <v>2492310</v>
      </c>
      <c r="C16" s="4"/>
      <c r="D16" s="6">
        <v>2234266</v>
      </c>
      <c r="E16" s="4"/>
      <c r="F16" s="4"/>
      <c r="G16" s="4"/>
    </row>
    <row r="17" spans="1:7">
      <c r="A17" s="2" t="s">
        <v>1487</v>
      </c>
      <c r="B17" s="6">
        <v>136764</v>
      </c>
      <c r="C17" s="4"/>
      <c r="D17" s="6">
        <v>131763</v>
      </c>
      <c r="E17" s="4"/>
      <c r="F17" s="4"/>
      <c r="G17" s="4"/>
    </row>
    <row r="18" spans="1:7" ht="30">
      <c r="A18" s="2" t="s">
        <v>1489</v>
      </c>
      <c r="B18" s="4"/>
      <c r="C18" s="4"/>
      <c r="D18" s="4"/>
      <c r="E18" s="4"/>
      <c r="F18" s="4"/>
      <c r="G18" s="4"/>
    </row>
    <row r="19" spans="1:7" ht="30">
      <c r="A19" s="3" t="s">
        <v>1263</v>
      </c>
      <c r="B19" s="4"/>
      <c r="C19" s="4"/>
      <c r="D19" s="4"/>
      <c r="E19" s="4"/>
      <c r="F19" s="4"/>
      <c r="G19" s="4"/>
    </row>
    <row r="20" spans="1:7">
      <c r="A20" s="2" t="s">
        <v>1490</v>
      </c>
      <c r="B20" s="6">
        <v>2164070</v>
      </c>
      <c r="C20" s="4"/>
      <c r="D20" s="6">
        <v>1622724</v>
      </c>
      <c r="E20" s="4"/>
      <c r="F20" s="4"/>
      <c r="G20" s="4"/>
    </row>
    <row r="21" spans="1:7" ht="30">
      <c r="A21" s="2" t="s">
        <v>1491</v>
      </c>
      <c r="B21" s="4"/>
      <c r="C21" s="4"/>
      <c r="D21" s="4"/>
      <c r="E21" s="4"/>
      <c r="F21" s="4"/>
      <c r="G21" s="4"/>
    </row>
    <row r="22" spans="1:7" ht="30">
      <c r="A22" s="3" t="s">
        <v>1263</v>
      </c>
      <c r="B22" s="4"/>
      <c r="C22" s="4"/>
      <c r="D22" s="4"/>
      <c r="E22" s="4"/>
      <c r="F22" s="4"/>
      <c r="G22" s="4"/>
    </row>
    <row r="23" spans="1:7">
      <c r="A23" s="2" t="s">
        <v>1492</v>
      </c>
      <c r="B23" s="6">
        <v>2694874</v>
      </c>
      <c r="C23" s="4"/>
      <c r="D23" s="6">
        <v>2376526</v>
      </c>
      <c r="E23" s="4"/>
      <c r="F23" s="4"/>
      <c r="G23" s="4"/>
    </row>
    <row r="24" spans="1:7" ht="30">
      <c r="A24" s="2" t="s">
        <v>1493</v>
      </c>
      <c r="B24" s="4"/>
      <c r="C24" s="4"/>
      <c r="D24" s="4"/>
      <c r="E24" s="4"/>
      <c r="F24" s="4"/>
      <c r="G24" s="4"/>
    </row>
    <row r="25" spans="1:7" ht="30">
      <c r="A25" s="3" t="s">
        <v>1263</v>
      </c>
      <c r="B25" s="4"/>
      <c r="C25" s="4"/>
      <c r="D25" s="4"/>
      <c r="E25" s="4"/>
      <c r="F25" s="4"/>
      <c r="G25" s="4"/>
    </row>
    <row r="26" spans="1:7">
      <c r="A26" s="2" t="s">
        <v>1494</v>
      </c>
      <c r="B26" s="6">
        <v>257651</v>
      </c>
      <c r="C26" s="4"/>
      <c r="D26" s="6">
        <v>199231</v>
      </c>
      <c r="E26" s="4"/>
      <c r="F26" s="4"/>
      <c r="G26" s="4"/>
    </row>
    <row r="27" spans="1:7" ht="30">
      <c r="A27" s="2" t="s">
        <v>1495</v>
      </c>
      <c r="B27" s="4"/>
      <c r="C27" s="4"/>
      <c r="D27" s="4"/>
      <c r="E27" s="4"/>
      <c r="F27" s="4"/>
      <c r="G27" s="4"/>
    </row>
    <row r="28" spans="1:7" ht="30">
      <c r="A28" s="3" t="s">
        <v>1263</v>
      </c>
      <c r="B28" s="4"/>
      <c r="C28" s="4"/>
      <c r="D28" s="4"/>
      <c r="E28" s="4"/>
      <c r="F28" s="4"/>
      <c r="G28" s="4"/>
    </row>
    <row r="29" spans="1:7">
      <c r="A29" s="2" t="s">
        <v>450</v>
      </c>
      <c r="B29" s="6">
        <v>388157</v>
      </c>
      <c r="C29" s="4"/>
      <c r="D29" s="6">
        <v>387097</v>
      </c>
      <c r="E29" s="4"/>
      <c r="F29" s="4"/>
      <c r="G29" s="4"/>
    </row>
    <row r="30" spans="1:7" ht="30">
      <c r="A30" s="2" t="s">
        <v>455</v>
      </c>
      <c r="B30" s="6">
        <v>-3180</v>
      </c>
      <c r="C30" s="4"/>
      <c r="D30" s="6">
        <v>-2547</v>
      </c>
      <c r="E30" s="4"/>
      <c r="F30" s="6">
        <v>-2437</v>
      </c>
      <c r="G30" s="6">
        <v>-2719</v>
      </c>
    </row>
    <row r="31" spans="1:7" ht="30">
      <c r="A31" s="2" t="s">
        <v>1266</v>
      </c>
      <c r="B31" s="4"/>
      <c r="C31" s="4"/>
      <c r="D31" s="4"/>
      <c r="E31" s="4"/>
      <c r="F31" s="4"/>
      <c r="G31" s="4"/>
    </row>
    <row r="32" spans="1:7" ht="30">
      <c r="A32" s="3" t="s">
        <v>1263</v>
      </c>
      <c r="B32" s="4"/>
      <c r="C32" s="4"/>
      <c r="D32" s="4"/>
      <c r="E32" s="4"/>
      <c r="F32" s="4"/>
      <c r="G32" s="4"/>
    </row>
    <row r="33" spans="1:7">
      <c r="A33" s="2" t="s">
        <v>451</v>
      </c>
      <c r="B33" s="6">
        <v>-59374</v>
      </c>
      <c r="C33" s="4"/>
      <c r="D33" s="6">
        <v>-68282</v>
      </c>
      <c r="E33" s="4"/>
      <c r="F33" s="4"/>
      <c r="G33" s="4"/>
    </row>
    <row r="34" spans="1:7">
      <c r="A34" s="2" t="s">
        <v>454</v>
      </c>
      <c r="B34" s="6">
        <v>5214794</v>
      </c>
      <c r="C34" s="4"/>
      <c r="D34" s="6">
        <v>4219451</v>
      </c>
      <c r="E34" s="4"/>
      <c r="F34" s="4"/>
      <c r="G34" s="4"/>
    </row>
    <row r="35" spans="1:7" ht="30">
      <c r="A35" s="2" t="s">
        <v>455</v>
      </c>
      <c r="B35" s="6">
        <v>-53233</v>
      </c>
      <c r="C35" s="4"/>
      <c r="D35" s="6">
        <v>-52280</v>
      </c>
      <c r="E35" s="4"/>
      <c r="F35" s="4"/>
      <c r="G35" s="4"/>
    </row>
    <row r="36" spans="1:7">
      <c r="A36" s="2" t="s">
        <v>39</v>
      </c>
      <c r="B36" s="6">
        <v>5161561</v>
      </c>
      <c r="C36" s="4"/>
      <c r="D36" s="6">
        <v>4167171</v>
      </c>
      <c r="E36" s="4"/>
      <c r="F36" s="4"/>
      <c r="G36" s="4"/>
    </row>
    <row r="37" spans="1:7">
      <c r="A37" s="2" t="s">
        <v>35</v>
      </c>
      <c r="B37" s="6">
        <v>1116</v>
      </c>
      <c r="C37" s="4"/>
      <c r="D37" s="4">
        <v>735</v>
      </c>
      <c r="E37" s="4"/>
      <c r="F37" s="4"/>
      <c r="G37" s="4"/>
    </row>
    <row r="38" spans="1:7" ht="45">
      <c r="A38" s="2" t="s">
        <v>1496</v>
      </c>
      <c r="B38" s="4"/>
      <c r="C38" s="4"/>
      <c r="D38" s="4"/>
      <c r="E38" s="4"/>
      <c r="F38" s="4"/>
      <c r="G38" s="4"/>
    </row>
    <row r="39" spans="1:7" ht="30">
      <c r="A39" s="3" t="s">
        <v>1263</v>
      </c>
      <c r="B39" s="4"/>
      <c r="C39" s="4"/>
      <c r="D39" s="4"/>
      <c r="E39" s="4"/>
      <c r="F39" s="4"/>
      <c r="G39" s="4"/>
    </row>
    <row r="40" spans="1:7">
      <c r="A40" s="2" t="s">
        <v>1486</v>
      </c>
      <c r="B40" s="6">
        <v>175571</v>
      </c>
      <c r="C40" s="4"/>
      <c r="D40" s="6">
        <v>108317</v>
      </c>
      <c r="E40" s="4"/>
      <c r="F40" s="4"/>
      <c r="G40" s="4"/>
    </row>
    <row r="41" spans="1:7">
      <c r="A41" s="2" t="s">
        <v>1487</v>
      </c>
      <c r="B41" s="6">
        <v>116866</v>
      </c>
      <c r="C41" s="4"/>
      <c r="D41" s="6">
        <v>54155</v>
      </c>
      <c r="E41" s="4"/>
      <c r="F41" s="4"/>
      <c r="G41" s="4"/>
    </row>
    <row r="42" spans="1:7" ht="60">
      <c r="A42" s="2" t="s">
        <v>1497</v>
      </c>
      <c r="B42" s="4"/>
      <c r="C42" s="4"/>
      <c r="D42" s="4"/>
      <c r="E42" s="4"/>
      <c r="F42" s="4"/>
      <c r="G42" s="4"/>
    </row>
    <row r="43" spans="1:7" ht="30">
      <c r="A43" s="3" t="s">
        <v>1263</v>
      </c>
      <c r="B43" s="4"/>
      <c r="C43" s="4"/>
      <c r="D43" s="4"/>
      <c r="E43" s="4"/>
      <c r="F43" s="4"/>
      <c r="G43" s="4"/>
    </row>
    <row r="44" spans="1:7">
      <c r="A44" s="2" t="s">
        <v>1486</v>
      </c>
      <c r="B44" s="6">
        <v>2363541</v>
      </c>
      <c r="C44" s="4"/>
      <c r="D44" s="6">
        <v>2080075</v>
      </c>
      <c r="E44" s="4"/>
      <c r="F44" s="4"/>
      <c r="G44" s="4"/>
    </row>
    <row r="45" spans="1:7">
      <c r="A45" s="2" t="s">
        <v>1487</v>
      </c>
      <c r="B45" s="6">
        <v>134443</v>
      </c>
      <c r="C45" s="4"/>
      <c r="D45" s="6">
        <v>126390</v>
      </c>
      <c r="E45" s="4"/>
      <c r="F45" s="4"/>
      <c r="G45" s="4"/>
    </row>
    <row r="46" spans="1:7" ht="60">
      <c r="A46" s="2" t="s">
        <v>1498</v>
      </c>
      <c r="B46" s="4"/>
      <c r="C46" s="4"/>
      <c r="D46" s="4"/>
      <c r="E46" s="4"/>
      <c r="F46" s="4"/>
      <c r="G46" s="4"/>
    </row>
    <row r="47" spans="1:7" ht="30">
      <c r="A47" s="3" t="s">
        <v>1263</v>
      </c>
      <c r="B47" s="4"/>
      <c r="C47" s="4"/>
      <c r="D47" s="4"/>
      <c r="E47" s="4"/>
      <c r="F47" s="4"/>
      <c r="G47" s="4"/>
    </row>
    <row r="48" spans="1:7">
      <c r="A48" s="2" t="s">
        <v>1490</v>
      </c>
      <c r="B48" s="6">
        <v>2119565</v>
      </c>
      <c r="C48" s="4"/>
      <c r="D48" s="6">
        <v>1561782</v>
      </c>
      <c r="E48" s="4"/>
      <c r="F48" s="4"/>
      <c r="G48" s="4"/>
    </row>
    <row r="49" spans="1:7" ht="45">
      <c r="A49" s="2" t="s">
        <v>1499</v>
      </c>
      <c r="B49" s="4"/>
      <c r="C49" s="4"/>
      <c r="D49" s="4"/>
      <c r="E49" s="4"/>
      <c r="F49" s="4"/>
      <c r="G49" s="4"/>
    </row>
    <row r="50" spans="1:7" ht="30">
      <c r="A50" s="3" t="s">
        <v>1263</v>
      </c>
      <c r="B50" s="4"/>
      <c r="C50" s="4"/>
      <c r="D50" s="4"/>
      <c r="E50" s="4"/>
      <c r="F50" s="4"/>
      <c r="G50" s="4"/>
    </row>
    <row r="51" spans="1:7">
      <c r="A51" s="2" t="s">
        <v>1492</v>
      </c>
      <c r="B51" s="4"/>
      <c r="C51" s="4"/>
      <c r="D51" s="6">
        <v>2188392</v>
      </c>
      <c r="E51" s="4"/>
      <c r="F51" s="4"/>
      <c r="G51" s="4"/>
    </row>
    <row r="52" spans="1:7" ht="60">
      <c r="A52" s="2" t="s">
        <v>1500</v>
      </c>
      <c r="B52" s="4"/>
      <c r="C52" s="4"/>
      <c r="D52" s="4"/>
      <c r="E52" s="4"/>
      <c r="F52" s="4"/>
      <c r="G52" s="4"/>
    </row>
    <row r="53" spans="1:7" ht="30">
      <c r="A53" s="3" t="s">
        <v>1263</v>
      </c>
      <c r="B53" s="4"/>
      <c r="C53" s="4"/>
      <c r="D53" s="4"/>
      <c r="E53" s="4"/>
      <c r="F53" s="4"/>
      <c r="G53" s="4"/>
    </row>
    <row r="54" spans="1:7">
      <c r="A54" s="2" t="s">
        <v>1494</v>
      </c>
      <c r="B54" s="6">
        <v>251309</v>
      </c>
      <c r="C54" s="4"/>
      <c r="D54" s="6">
        <v>180545</v>
      </c>
      <c r="E54" s="4"/>
      <c r="F54" s="4"/>
      <c r="G54" s="4"/>
    </row>
    <row r="55" spans="1:7" ht="45">
      <c r="A55" s="2" t="s">
        <v>1501</v>
      </c>
      <c r="B55" s="4"/>
      <c r="C55" s="4"/>
      <c r="D55" s="4"/>
      <c r="E55" s="4"/>
      <c r="F55" s="4"/>
      <c r="G55" s="4"/>
    </row>
    <row r="56" spans="1:7" ht="30">
      <c r="A56" s="3" t="s">
        <v>1263</v>
      </c>
      <c r="B56" s="4"/>
      <c r="C56" s="4"/>
      <c r="D56" s="4"/>
      <c r="E56" s="4"/>
      <c r="F56" s="4"/>
      <c r="G56" s="4"/>
    </row>
    <row r="57" spans="1:7">
      <c r="A57" s="2" t="s">
        <v>450</v>
      </c>
      <c r="B57" s="6">
        <v>364182</v>
      </c>
      <c r="C57" s="4"/>
      <c r="D57" s="6">
        <v>357014</v>
      </c>
      <c r="E57" s="4"/>
      <c r="F57" s="4"/>
      <c r="G57" s="4"/>
    </row>
    <row r="58" spans="1:7" ht="30">
      <c r="A58" s="2" t="s">
        <v>1246</v>
      </c>
      <c r="B58" s="4"/>
      <c r="C58" s="4"/>
      <c r="D58" s="4"/>
      <c r="E58" s="4"/>
      <c r="F58" s="4"/>
      <c r="G58" s="4"/>
    </row>
    <row r="59" spans="1:7" ht="30">
      <c r="A59" s="3" t="s">
        <v>1263</v>
      </c>
      <c r="B59" s="4"/>
      <c r="C59" s="4"/>
      <c r="D59" s="4"/>
      <c r="E59" s="4"/>
      <c r="F59" s="4"/>
      <c r="G59" s="4"/>
    </row>
    <row r="60" spans="1:7">
      <c r="A60" s="2" t="s">
        <v>451</v>
      </c>
      <c r="B60" s="4">
        <v>0</v>
      </c>
      <c r="C60" s="4"/>
      <c r="D60" s="4">
        <v>0</v>
      </c>
      <c r="E60" s="4"/>
      <c r="F60" s="4"/>
      <c r="G60" s="4"/>
    </row>
    <row r="61" spans="1:7">
      <c r="A61" s="2" t="s">
        <v>454</v>
      </c>
      <c r="B61" s="6">
        <v>230584</v>
      </c>
      <c r="C61" s="4"/>
      <c r="D61" s="6">
        <v>297845</v>
      </c>
      <c r="E61" s="4"/>
      <c r="F61" s="4"/>
      <c r="G61" s="4"/>
    </row>
    <row r="62" spans="1:7" ht="30">
      <c r="A62" s="2" t="s">
        <v>455</v>
      </c>
      <c r="B62" s="6">
        <v>-16336</v>
      </c>
      <c r="C62" s="4"/>
      <c r="D62" s="6">
        <v>-20174</v>
      </c>
      <c r="E62" s="4"/>
      <c r="F62" s="4"/>
      <c r="G62" s="4"/>
    </row>
    <row r="63" spans="1:7">
      <c r="A63" s="2" t="s">
        <v>39</v>
      </c>
      <c r="B63" s="6">
        <v>214248</v>
      </c>
      <c r="C63" s="4"/>
      <c r="D63" s="6">
        <v>277671</v>
      </c>
      <c r="E63" s="4"/>
      <c r="F63" s="4"/>
      <c r="G63" s="4"/>
    </row>
    <row r="64" spans="1:7">
      <c r="A64" s="2" t="s">
        <v>35</v>
      </c>
      <c r="B64" s="4">
        <v>0</v>
      </c>
      <c r="C64" s="4"/>
      <c r="D64" s="4">
        <v>0</v>
      </c>
      <c r="E64" s="4"/>
      <c r="F64" s="4"/>
      <c r="G64" s="4"/>
    </row>
    <row r="65" spans="1:7" ht="45">
      <c r="A65" s="2" t="s">
        <v>1502</v>
      </c>
      <c r="B65" s="4"/>
      <c r="C65" s="4"/>
      <c r="D65" s="4"/>
      <c r="E65" s="4"/>
      <c r="F65" s="4"/>
      <c r="G65" s="4"/>
    </row>
    <row r="66" spans="1:7" ht="30">
      <c r="A66" s="3" t="s">
        <v>1263</v>
      </c>
      <c r="B66" s="4"/>
      <c r="C66" s="4"/>
      <c r="D66" s="4"/>
      <c r="E66" s="4"/>
      <c r="F66" s="4"/>
      <c r="G66" s="4"/>
    </row>
    <row r="67" spans="1:7">
      <c r="A67" s="2" t="s">
        <v>1486</v>
      </c>
      <c r="B67" s="6">
        <v>26993</v>
      </c>
      <c r="C67" s="4"/>
      <c r="D67" s="6">
        <v>33943</v>
      </c>
      <c r="E67" s="4"/>
      <c r="F67" s="4"/>
      <c r="G67" s="4"/>
    </row>
    <row r="68" spans="1:7">
      <c r="A68" s="2" t="s">
        <v>1487</v>
      </c>
      <c r="B68" s="6">
        <v>4021</v>
      </c>
      <c r="C68" s="4"/>
      <c r="D68" s="6">
        <v>13313</v>
      </c>
      <c r="E68" s="4"/>
      <c r="F68" s="4"/>
      <c r="G68" s="4"/>
    </row>
    <row r="69" spans="1:7" ht="45">
      <c r="A69" s="2" t="s">
        <v>1503</v>
      </c>
      <c r="B69" s="4"/>
      <c r="C69" s="4"/>
      <c r="D69" s="4"/>
      <c r="E69" s="4"/>
      <c r="F69" s="4"/>
      <c r="G69" s="4"/>
    </row>
    <row r="70" spans="1:7" ht="30">
      <c r="A70" s="3" t="s">
        <v>1263</v>
      </c>
      <c r="B70" s="4"/>
      <c r="C70" s="4"/>
      <c r="D70" s="4"/>
      <c r="E70" s="4"/>
      <c r="F70" s="4"/>
      <c r="G70" s="4"/>
    </row>
    <row r="71" spans="1:7">
      <c r="A71" s="2" t="s">
        <v>1486</v>
      </c>
      <c r="B71" s="6">
        <v>128769</v>
      </c>
      <c r="C71" s="4"/>
      <c r="D71" s="6">
        <v>154191</v>
      </c>
      <c r="E71" s="4"/>
      <c r="F71" s="4"/>
      <c r="G71" s="4"/>
    </row>
    <row r="72" spans="1:7">
      <c r="A72" s="2" t="s">
        <v>1487</v>
      </c>
      <c r="B72" s="6">
        <v>2321</v>
      </c>
      <c r="C72" s="4"/>
      <c r="D72" s="6">
        <v>5373</v>
      </c>
      <c r="E72" s="4"/>
      <c r="F72" s="4"/>
      <c r="G72" s="4"/>
    </row>
    <row r="73" spans="1:7" ht="45">
      <c r="A73" s="2" t="s">
        <v>1504</v>
      </c>
      <c r="B73" s="4"/>
      <c r="C73" s="4"/>
      <c r="D73" s="4"/>
      <c r="E73" s="4"/>
      <c r="F73" s="4"/>
      <c r="G73" s="4"/>
    </row>
    <row r="74" spans="1:7" ht="30">
      <c r="A74" s="3" t="s">
        <v>1263</v>
      </c>
      <c r="B74" s="4"/>
      <c r="C74" s="4"/>
      <c r="D74" s="4"/>
      <c r="E74" s="4"/>
      <c r="F74" s="4"/>
      <c r="G74" s="4"/>
    </row>
    <row r="75" spans="1:7">
      <c r="A75" s="2" t="s">
        <v>1490</v>
      </c>
      <c r="B75" s="6">
        <v>44505</v>
      </c>
      <c r="C75" s="4"/>
      <c r="D75" s="6">
        <v>60942</v>
      </c>
      <c r="E75" s="4"/>
      <c r="F75" s="4"/>
      <c r="G75" s="4"/>
    </row>
    <row r="76" spans="1:7" ht="45">
      <c r="A76" s="2" t="s">
        <v>1505</v>
      </c>
      <c r="B76" s="4"/>
      <c r="C76" s="4"/>
      <c r="D76" s="4"/>
      <c r="E76" s="4"/>
      <c r="F76" s="4"/>
      <c r="G76" s="4"/>
    </row>
    <row r="77" spans="1:7" ht="30">
      <c r="A77" s="3" t="s">
        <v>1263</v>
      </c>
      <c r="B77" s="4"/>
      <c r="C77" s="4"/>
      <c r="D77" s="4"/>
      <c r="E77" s="4"/>
      <c r="F77" s="4"/>
      <c r="G77" s="4"/>
    </row>
    <row r="78" spans="1:7">
      <c r="A78" s="2" t="s">
        <v>1492</v>
      </c>
      <c r="B78" s="4"/>
      <c r="C78" s="4"/>
      <c r="D78" s="6">
        <v>188134</v>
      </c>
      <c r="E78" s="4"/>
      <c r="F78" s="4"/>
      <c r="G78" s="4"/>
    </row>
    <row r="79" spans="1:7" ht="45">
      <c r="A79" s="2" t="s">
        <v>1506</v>
      </c>
      <c r="B79" s="4"/>
      <c r="C79" s="4"/>
      <c r="D79" s="4"/>
      <c r="E79" s="4"/>
      <c r="F79" s="4"/>
      <c r="G79" s="4"/>
    </row>
    <row r="80" spans="1:7" ht="30">
      <c r="A80" s="3" t="s">
        <v>1263</v>
      </c>
      <c r="B80" s="4"/>
      <c r="C80" s="4"/>
      <c r="D80" s="4"/>
      <c r="E80" s="4"/>
      <c r="F80" s="4"/>
      <c r="G80" s="4"/>
    </row>
    <row r="81" spans="1:7">
      <c r="A81" s="2" t="s">
        <v>1494</v>
      </c>
      <c r="B81" s="6">
        <v>6342</v>
      </c>
      <c r="C81" s="4"/>
      <c r="D81" s="6">
        <v>18686</v>
      </c>
      <c r="E81" s="4"/>
      <c r="F81" s="4"/>
      <c r="G81" s="4"/>
    </row>
    <row r="82" spans="1:7" ht="45">
      <c r="A82" s="2" t="s">
        <v>1507</v>
      </c>
      <c r="B82" s="4"/>
      <c r="C82" s="4"/>
      <c r="D82" s="4"/>
      <c r="E82" s="4"/>
      <c r="F82" s="4"/>
      <c r="G82" s="4"/>
    </row>
    <row r="83" spans="1:7" ht="30">
      <c r="A83" s="3" t="s">
        <v>1263</v>
      </c>
      <c r="B83" s="4"/>
      <c r="C83" s="4"/>
      <c r="D83" s="4"/>
      <c r="E83" s="4"/>
      <c r="F83" s="4"/>
      <c r="G83" s="4"/>
    </row>
    <row r="84" spans="1:7">
      <c r="A84" s="2" t="s">
        <v>450</v>
      </c>
      <c r="B84" s="7">
        <v>23975</v>
      </c>
      <c r="C84" s="4"/>
      <c r="D84" s="7">
        <v>30083</v>
      </c>
      <c r="E84" s="4"/>
      <c r="F84" s="4"/>
      <c r="G84" s="4"/>
    </row>
    <row r="85" spans="1:7">
      <c r="A85" s="10"/>
      <c r="B85" s="10"/>
      <c r="C85" s="10"/>
      <c r="D85" s="10"/>
      <c r="E85" s="10"/>
      <c r="F85" s="10"/>
      <c r="G85" s="10"/>
    </row>
    <row r="86" spans="1:7" ht="30" customHeight="1">
      <c r="A86" s="2" t="s">
        <v>37</v>
      </c>
      <c r="B86" s="11" t="s">
        <v>70</v>
      </c>
      <c r="C86" s="11"/>
      <c r="D86" s="11"/>
      <c r="E86" s="11"/>
      <c r="F86" s="11"/>
      <c r="G86" s="11"/>
    </row>
  </sheetData>
  <mergeCells count="6">
    <mergeCell ref="B1:C2"/>
    <mergeCell ref="D1:E2"/>
    <mergeCell ref="F1:F2"/>
    <mergeCell ref="G1:G2"/>
    <mergeCell ref="A85:G85"/>
    <mergeCell ref="B86:G8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1508</v>
      </c>
      <c r="B1" s="8" t="s">
        <v>2</v>
      </c>
      <c r="C1" s="8" t="s">
        <v>28</v>
      </c>
    </row>
    <row r="2" spans="1:3" ht="30">
      <c r="A2" s="1" t="s">
        <v>27</v>
      </c>
      <c r="B2" s="8"/>
      <c r="C2" s="8"/>
    </row>
    <row r="3" spans="1:3" ht="30">
      <c r="A3" s="3" t="s">
        <v>1263</v>
      </c>
      <c r="B3" s="4"/>
      <c r="C3" s="4"/>
    </row>
    <row r="4" spans="1:3" ht="30">
      <c r="A4" s="2" t="s">
        <v>1476</v>
      </c>
      <c r="B4" s="7">
        <v>31352</v>
      </c>
      <c r="C4" s="4"/>
    </row>
    <row r="5" spans="1:3" ht="30">
      <c r="A5" s="2" t="s">
        <v>1509</v>
      </c>
      <c r="B5" s="6">
        <v>44774</v>
      </c>
      <c r="C5" s="6">
        <v>52434</v>
      </c>
    </row>
    <row r="6" spans="1:3">
      <c r="A6" s="2" t="s">
        <v>1510</v>
      </c>
      <c r="B6" s="4"/>
      <c r="C6" s="6">
        <v>34015</v>
      </c>
    </row>
    <row r="7" spans="1:3" ht="30">
      <c r="A7" s="2" t="s">
        <v>1495</v>
      </c>
      <c r="B7" s="4"/>
      <c r="C7" s="4"/>
    </row>
    <row r="8" spans="1:3" ht="30">
      <c r="A8" s="3" t="s">
        <v>1263</v>
      </c>
      <c r="B8" s="4"/>
      <c r="C8" s="4"/>
    </row>
    <row r="9" spans="1:3" ht="30">
      <c r="A9" s="2" t="s">
        <v>1476</v>
      </c>
      <c r="B9" s="6">
        <v>2939</v>
      </c>
      <c r="C9" s="4"/>
    </row>
    <row r="10" spans="1:3" ht="30">
      <c r="A10" s="2" t="s">
        <v>1509</v>
      </c>
      <c r="B10" s="6">
        <v>3930</v>
      </c>
      <c r="C10" s="6">
        <v>6187</v>
      </c>
    </row>
    <row r="11" spans="1:3">
      <c r="A11" s="2" t="s">
        <v>1510</v>
      </c>
      <c r="B11" s="4"/>
      <c r="C11" s="6">
        <v>3991</v>
      </c>
    </row>
    <row r="12" spans="1:3">
      <c r="A12" s="2" t="s">
        <v>1511</v>
      </c>
      <c r="B12" s="4"/>
      <c r="C12" s="4"/>
    </row>
    <row r="13" spans="1:3" ht="30">
      <c r="A13" s="3" t="s">
        <v>1263</v>
      </c>
      <c r="B13" s="4"/>
      <c r="C13" s="4"/>
    </row>
    <row r="14" spans="1:3" ht="30">
      <c r="A14" s="2" t="s">
        <v>1476</v>
      </c>
      <c r="B14" s="6">
        <v>16552</v>
      </c>
      <c r="C14" s="4"/>
    </row>
    <row r="15" spans="1:3" ht="30">
      <c r="A15" s="2" t="s">
        <v>1509</v>
      </c>
      <c r="B15" s="6">
        <v>21453</v>
      </c>
      <c r="C15" s="6">
        <v>19186</v>
      </c>
    </row>
    <row r="16" spans="1:3">
      <c r="A16" s="2" t="s">
        <v>1510</v>
      </c>
      <c r="B16" s="4"/>
      <c r="C16" s="6">
        <v>12433</v>
      </c>
    </row>
    <row r="17" spans="1:3">
      <c r="A17" s="2" t="s">
        <v>1512</v>
      </c>
      <c r="B17" s="4"/>
      <c r="C17" s="4"/>
    </row>
    <row r="18" spans="1:3" ht="30">
      <c r="A18" s="3" t="s">
        <v>1263</v>
      </c>
      <c r="B18" s="4"/>
      <c r="C18" s="4"/>
    </row>
    <row r="19" spans="1:3" ht="30">
      <c r="A19" s="2" t="s">
        <v>1476</v>
      </c>
      <c r="B19" s="4">
        <v>247</v>
      </c>
      <c r="C19" s="4"/>
    </row>
    <row r="20" spans="1:3" ht="30">
      <c r="A20" s="2" t="s">
        <v>1509</v>
      </c>
      <c r="B20" s="4">
        <v>269</v>
      </c>
      <c r="C20" s="4">
        <v>202</v>
      </c>
    </row>
    <row r="21" spans="1:3">
      <c r="A21" s="2" t="s">
        <v>1510</v>
      </c>
      <c r="B21" s="4"/>
      <c r="C21" s="4">
        <v>176</v>
      </c>
    </row>
    <row r="22" spans="1:3" ht="30">
      <c r="A22" s="2" t="s">
        <v>1485</v>
      </c>
      <c r="B22" s="4"/>
      <c r="C22" s="4"/>
    </row>
    <row r="23" spans="1:3" ht="30">
      <c r="A23" s="3" t="s">
        <v>1263</v>
      </c>
      <c r="B23" s="4"/>
      <c r="C23" s="4"/>
    </row>
    <row r="24" spans="1:3" ht="30">
      <c r="A24" s="2" t="s">
        <v>1476</v>
      </c>
      <c r="B24" s="6">
        <v>2822</v>
      </c>
      <c r="C24" s="4"/>
    </row>
    <row r="25" spans="1:3" ht="30">
      <c r="A25" s="2" t="s">
        <v>1509</v>
      </c>
      <c r="B25" s="6">
        <v>5680</v>
      </c>
      <c r="C25" s="6">
        <v>4678</v>
      </c>
    </row>
    <row r="26" spans="1:3">
      <c r="A26" s="2" t="s">
        <v>1510</v>
      </c>
      <c r="B26" s="4"/>
      <c r="C26" s="6">
        <v>2667</v>
      </c>
    </row>
    <row r="27" spans="1:3">
      <c r="A27" s="2" t="s">
        <v>1513</v>
      </c>
      <c r="B27" s="4"/>
      <c r="C27" s="4"/>
    </row>
    <row r="28" spans="1:3" ht="30">
      <c r="A28" s="3" t="s">
        <v>1263</v>
      </c>
      <c r="B28" s="4"/>
      <c r="C28" s="4"/>
    </row>
    <row r="29" spans="1:3" ht="30">
      <c r="A29" s="2" t="s">
        <v>1476</v>
      </c>
      <c r="B29" s="4">
        <v>821</v>
      </c>
      <c r="C29" s="4"/>
    </row>
    <row r="30" spans="1:3" ht="30">
      <c r="A30" s="2" t="s">
        <v>1509</v>
      </c>
      <c r="B30" s="6">
        <v>1113</v>
      </c>
      <c r="C30" s="4">
        <v>783</v>
      </c>
    </row>
    <row r="31" spans="1:3">
      <c r="A31" s="2" t="s">
        <v>1510</v>
      </c>
      <c r="B31" s="4"/>
      <c r="C31" s="4">
        <v>442</v>
      </c>
    </row>
    <row r="32" spans="1:3" ht="30">
      <c r="A32" s="2" t="s">
        <v>1514</v>
      </c>
      <c r="B32" s="4"/>
      <c r="C32" s="4"/>
    </row>
    <row r="33" spans="1:3" ht="30">
      <c r="A33" s="3" t="s">
        <v>1263</v>
      </c>
      <c r="B33" s="4"/>
      <c r="C33" s="4"/>
    </row>
    <row r="34" spans="1:3" ht="30">
      <c r="A34" s="2" t="s">
        <v>1476</v>
      </c>
      <c r="B34" s="6">
        <v>3200</v>
      </c>
      <c r="C34" s="4"/>
    </row>
    <row r="35" spans="1:3" ht="30">
      <c r="A35" s="2" t="s">
        <v>1509</v>
      </c>
      <c r="B35" s="6">
        <v>5521</v>
      </c>
      <c r="C35" s="6">
        <v>5383</v>
      </c>
    </row>
    <row r="36" spans="1:3">
      <c r="A36" s="2" t="s">
        <v>1510</v>
      </c>
      <c r="B36" s="4"/>
      <c r="C36" s="6">
        <v>4267</v>
      </c>
    </row>
    <row r="37" spans="1:3">
      <c r="A37" s="2" t="s">
        <v>1515</v>
      </c>
      <c r="B37" s="4"/>
      <c r="C37" s="4"/>
    </row>
    <row r="38" spans="1:3" ht="30">
      <c r="A38" s="3" t="s">
        <v>1263</v>
      </c>
      <c r="B38" s="4"/>
      <c r="C38" s="4"/>
    </row>
    <row r="39" spans="1:3" ht="30">
      <c r="A39" s="2" t="s">
        <v>1476</v>
      </c>
      <c r="B39" s="6">
        <v>3826</v>
      </c>
      <c r="C39" s="4"/>
    </row>
    <row r="40" spans="1:3" ht="30">
      <c r="A40" s="2" t="s">
        <v>1509</v>
      </c>
      <c r="B40" s="6">
        <v>5837</v>
      </c>
      <c r="C40" s="6">
        <v>7486</v>
      </c>
    </row>
    <row r="41" spans="1:3">
      <c r="A41" s="2" t="s">
        <v>1510</v>
      </c>
      <c r="B41" s="4"/>
      <c r="C41" s="6">
        <v>6334</v>
      </c>
    </row>
    <row r="42" spans="1:3">
      <c r="A42" s="2" t="s">
        <v>1516</v>
      </c>
      <c r="B42" s="4"/>
      <c r="C42" s="4"/>
    </row>
    <row r="43" spans="1:3" ht="30">
      <c r="A43" s="3" t="s">
        <v>1263</v>
      </c>
      <c r="B43" s="4"/>
      <c r="C43" s="4"/>
    </row>
    <row r="44" spans="1:3" ht="30">
      <c r="A44" s="2" t="s">
        <v>1476</v>
      </c>
      <c r="B44" s="4">
        <v>95</v>
      </c>
      <c r="C44" s="4"/>
    </row>
    <row r="45" spans="1:3" ht="30">
      <c r="A45" s="2" t="s">
        <v>1509</v>
      </c>
      <c r="B45" s="4">
        <v>112</v>
      </c>
      <c r="C45" s="6">
        <v>6601</v>
      </c>
    </row>
    <row r="46" spans="1:3">
      <c r="A46" s="2" t="s">
        <v>1510</v>
      </c>
      <c r="B46" s="4"/>
      <c r="C46" s="6">
        <v>3246</v>
      </c>
    </row>
    <row r="47" spans="1:3">
      <c r="A47" s="2" t="s">
        <v>1517</v>
      </c>
      <c r="B47" s="4"/>
      <c r="C47" s="4"/>
    </row>
    <row r="48" spans="1:3" ht="30">
      <c r="A48" s="3" t="s">
        <v>1263</v>
      </c>
      <c r="B48" s="4"/>
      <c r="C48" s="4"/>
    </row>
    <row r="49" spans="1:3" ht="30">
      <c r="A49" s="2" t="s">
        <v>1476</v>
      </c>
      <c r="B49" s="4">
        <v>370</v>
      </c>
      <c r="C49" s="4"/>
    </row>
    <row r="50" spans="1:3" ht="30">
      <c r="A50" s="2" t="s">
        <v>1509</v>
      </c>
      <c r="B50" s="4">
        <v>370</v>
      </c>
      <c r="C50" s="6">
        <v>1928</v>
      </c>
    </row>
    <row r="51" spans="1:3">
      <c r="A51" s="2" t="s">
        <v>1510</v>
      </c>
      <c r="B51" s="4"/>
      <c r="C51" s="4">
        <v>459</v>
      </c>
    </row>
    <row r="52" spans="1:3" ht="30">
      <c r="A52" s="2" t="s">
        <v>1518</v>
      </c>
      <c r="B52" s="4"/>
      <c r="C52" s="4"/>
    </row>
    <row r="53" spans="1:3" ht="30">
      <c r="A53" s="3" t="s">
        <v>1263</v>
      </c>
      <c r="B53" s="4"/>
      <c r="C53" s="4"/>
    </row>
    <row r="54" spans="1:3" ht="30">
      <c r="A54" s="2" t="s">
        <v>1476</v>
      </c>
      <c r="B54" s="4">
        <v>480</v>
      </c>
      <c r="C54" s="4"/>
    </row>
    <row r="55" spans="1:3" ht="30">
      <c r="A55" s="2" t="s">
        <v>1509</v>
      </c>
      <c r="B55" s="4">
        <v>489</v>
      </c>
      <c r="C55" s="4">
        <v>0</v>
      </c>
    </row>
    <row r="56" spans="1:3">
      <c r="A56" s="2" t="s">
        <v>1510</v>
      </c>
      <c r="B56" s="4"/>
      <c r="C56" s="7">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
  <sheetViews>
    <sheetView showGridLines="0" workbookViewId="0"/>
  </sheetViews>
  <sheetFormatPr defaultRowHeight="15"/>
  <cols>
    <col min="1" max="1" width="36.5703125" bestFit="1" customWidth="1"/>
    <col min="2" max="3" width="12.28515625" bestFit="1" customWidth="1"/>
  </cols>
  <sheetData>
    <row r="1" spans="1:3" ht="30">
      <c r="A1" s="1" t="s">
        <v>1519</v>
      </c>
      <c r="B1" s="8" t="s">
        <v>2</v>
      </c>
      <c r="C1" s="8" t="s">
        <v>28</v>
      </c>
    </row>
    <row r="2" spans="1:3" ht="30">
      <c r="A2" s="1" t="s">
        <v>27</v>
      </c>
      <c r="B2" s="8"/>
      <c r="C2" s="8"/>
    </row>
    <row r="3" spans="1:3" ht="30">
      <c r="A3" s="3" t="s">
        <v>1520</v>
      </c>
      <c r="B3" s="4"/>
      <c r="C3" s="4"/>
    </row>
    <row r="4" spans="1:3">
      <c r="A4" s="2" t="s">
        <v>1521</v>
      </c>
      <c r="B4" s="7">
        <v>31352</v>
      </c>
      <c r="C4" s="4"/>
    </row>
    <row r="5" spans="1:3" ht="30">
      <c r="A5" s="2" t="s">
        <v>1495</v>
      </c>
      <c r="B5" s="4"/>
      <c r="C5" s="4"/>
    </row>
    <row r="6" spans="1:3" ht="30">
      <c r="A6" s="3" t="s">
        <v>1520</v>
      </c>
      <c r="B6" s="4"/>
      <c r="C6" s="4"/>
    </row>
    <row r="7" spans="1:3">
      <c r="A7" s="2" t="s">
        <v>1521</v>
      </c>
      <c r="B7" s="6">
        <v>2939</v>
      </c>
      <c r="C7" s="4"/>
    </row>
    <row r="8" spans="1:3">
      <c r="A8" s="2" t="s">
        <v>1511</v>
      </c>
      <c r="B8" s="4"/>
      <c r="C8" s="4"/>
    </row>
    <row r="9" spans="1:3" ht="30">
      <c r="A9" s="3" t="s">
        <v>1520</v>
      </c>
      <c r="B9" s="4"/>
      <c r="C9" s="4"/>
    </row>
    <row r="10" spans="1:3">
      <c r="A10" s="2" t="s">
        <v>1521</v>
      </c>
      <c r="B10" s="6">
        <v>16552</v>
      </c>
      <c r="C10" s="4"/>
    </row>
    <row r="11" spans="1:3">
      <c r="A11" s="2" t="s">
        <v>1512</v>
      </c>
      <c r="B11" s="4"/>
      <c r="C11" s="4"/>
    </row>
    <row r="12" spans="1:3" ht="30">
      <c r="A12" s="3" t="s">
        <v>1520</v>
      </c>
      <c r="B12" s="4"/>
      <c r="C12" s="4"/>
    </row>
    <row r="13" spans="1:3">
      <c r="A13" s="2" t="s">
        <v>1521</v>
      </c>
      <c r="B13" s="4">
        <v>247</v>
      </c>
      <c r="C13" s="4"/>
    </row>
    <row r="14" spans="1:3" ht="30">
      <c r="A14" s="2" t="s">
        <v>1485</v>
      </c>
      <c r="B14" s="4"/>
      <c r="C14" s="4"/>
    </row>
    <row r="15" spans="1:3" ht="30">
      <c r="A15" s="3" t="s">
        <v>1520</v>
      </c>
      <c r="B15" s="4"/>
      <c r="C15" s="4"/>
    </row>
    <row r="16" spans="1:3">
      <c r="A16" s="2" t="s">
        <v>1521</v>
      </c>
      <c r="B16" s="6">
        <v>2822</v>
      </c>
      <c r="C16" s="4"/>
    </row>
    <row r="17" spans="1:3">
      <c r="A17" s="2" t="s">
        <v>1513</v>
      </c>
      <c r="B17" s="4"/>
      <c r="C17" s="4"/>
    </row>
    <row r="18" spans="1:3" ht="30">
      <c r="A18" s="3" t="s">
        <v>1520</v>
      </c>
      <c r="B18" s="4"/>
      <c r="C18" s="4"/>
    </row>
    <row r="19" spans="1:3">
      <c r="A19" s="2" t="s">
        <v>1521</v>
      </c>
      <c r="B19" s="4">
        <v>821</v>
      </c>
      <c r="C19" s="4"/>
    </row>
    <row r="20" spans="1:3">
      <c r="A20" s="2" t="s">
        <v>1515</v>
      </c>
      <c r="B20" s="4"/>
      <c r="C20" s="4"/>
    </row>
    <row r="21" spans="1:3" ht="30">
      <c r="A21" s="3" t="s">
        <v>1520</v>
      </c>
      <c r="B21" s="4"/>
      <c r="C21" s="4"/>
    </row>
    <row r="22" spans="1:3">
      <c r="A22" s="2" t="s">
        <v>1521</v>
      </c>
      <c r="B22" s="6">
        <v>3826</v>
      </c>
      <c r="C22" s="4"/>
    </row>
    <row r="23" spans="1:3">
      <c r="A23" s="2" t="s">
        <v>1516</v>
      </c>
      <c r="B23" s="4"/>
      <c r="C23" s="4"/>
    </row>
    <row r="24" spans="1:3" ht="30">
      <c r="A24" s="3" t="s">
        <v>1520</v>
      </c>
      <c r="B24" s="4"/>
      <c r="C24" s="4"/>
    </row>
    <row r="25" spans="1:3">
      <c r="A25" s="2" t="s">
        <v>1521</v>
      </c>
      <c r="B25" s="4">
        <v>95</v>
      </c>
      <c r="C25" s="4"/>
    </row>
    <row r="26" spans="1:3">
      <c r="A26" s="2" t="s">
        <v>1517</v>
      </c>
      <c r="B26" s="4"/>
      <c r="C26" s="4"/>
    </row>
    <row r="27" spans="1:3" ht="30">
      <c r="A27" s="3" t="s">
        <v>1520</v>
      </c>
      <c r="B27" s="4"/>
      <c r="C27" s="4"/>
    </row>
    <row r="28" spans="1:3">
      <c r="A28" s="2" t="s">
        <v>1521</v>
      </c>
      <c r="B28" s="4">
        <v>370</v>
      </c>
      <c r="C28" s="4"/>
    </row>
    <row r="29" spans="1:3" ht="30">
      <c r="A29" s="2" t="s">
        <v>1514</v>
      </c>
      <c r="B29" s="4"/>
      <c r="C29" s="4"/>
    </row>
    <row r="30" spans="1:3" ht="30">
      <c r="A30" s="3" t="s">
        <v>1520</v>
      </c>
      <c r="B30" s="4"/>
      <c r="C30" s="4"/>
    </row>
    <row r="31" spans="1:3">
      <c r="A31" s="2" t="s">
        <v>1521</v>
      </c>
      <c r="B31" s="6">
        <v>3200</v>
      </c>
      <c r="C31" s="4"/>
    </row>
    <row r="32" spans="1:3" ht="30">
      <c r="A32" s="2" t="s">
        <v>1518</v>
      </c>
      <c r="B32" s="4"/>
      <c r="C32" s="4"/>
    </row>
    <row r="33" spans="1:3" ht="30">
      <c r="A33" s="3" t="s">
        <v>1520</v>
      </c>
      <c r="B33" s="4"/>
      <c r="C33" s="4"/>
    </row>
    <row r="34" spans="1:3">
      <c r="A34" s="2" t="s">
        <v>1521</v>
      </c>
      <c r="B34" s="4">
        <v>480</v>
      </c>
      <c r="C34" s="4"/>
    </row>
    <row r="35" spans="1:3" ht="30">
      <c r="A35" s="2" t="s">
        <v>1266</v>
      </c>
      <c r="B35" s="4"/>
      <c r="C35" s="4"/>
    </row>
    <row r="36" spans="1:3" ht="30">
      <c r="A36" s="3" t="s">
        <v>1520</v>
      </c>
      <c r="B36" s="4"/>
      <c r="C36" s="4"/>
    </row>
    <row r="37" spans="1:3">
      <c r="A37" s="2" t="s">
        <v>1522</v>
      </c>
      <c r="B37" s="6">
        <v>5158985</v>
      </c>
      <c r="C37" s="6">
        <v>4158873</v>
      </c>
    </row>
    <row r="38" spans="1:3">
      <c r="A38" s="2" t="s">
        <v>1523</v>
      </c>
      <c r="B38" s="6">
        <v>14656</v>
      </c>
      <c r="C38" s="6">
        <v>20754</v>
      </c>
    </row>
    <row r="39" spans="1:3">
      <c r="A39" s="2" t="s">
        <v>1524</v>
      </c>
      <c r="B39" s="6">
        <v>8415</v>
      </c>
      <c r="C39" s="6">
        <v>5809</v>
      </c>
    </row>
    <row r="40" spans="1:3" ht="45">
      <c r="A40" s="2" t="s">
        <v>1525</v>
      </c>
      <c r="B40" s="6">
        <v>1386</v>
      </c>
      <c r="C40" s="4">
        <v>0</v>
      </c>
    </row>
    <row r="41" spans="1:3">
      <c r="A41" s="2" t="s">
        <v>1526</v>
      </c>
      <c r="B41" s="6">
        <v>24457</v>
      </c>
      <c r="C41" s="6">
        <v>26563</v>
      </c>
    </row>
    <row r="42" spans="1:3">
      <c r="A42" s="2" t="s">
        <v>1521</v>
      </c>
      <c r="B42" s="6">
        <v>31352</v>
      </c>
      <c r="C42" s="6">
        <v>34015</v>
      </c>
    </row>
    <row r="43" spans="1:3">
      <c r="A43" s="2" t="s">
        <v>1527</v>
      </c>
      <c r="B43" s="6">
        <v>5214794</v>
      </c>
      <c r="C43" s="6">
        <v>4219451</v>
      </c>
    </row>
    <row r="44" spans="1:3" ht="60">
      <c r="A44" s="2" t="s">
        <v>1528</v>
      </c>
      <c r="B44" s="4"/>
      <c r="C44" s="4"/>
    </row>
    <row r="45" spans="1:3" ht="30">
      <c r="A45" s="3" t="s">
        <v>1520</v>
      </c>
      <c r="B45" s="4"/>
      <c r="C45" s="4"/>
    </row>
    <row r="46" spans="1:3">
      <c r="A46" s="2" t="s">
        <v>1522</v>
      </c>
      <c r="B46" s="6">
        <v>73783</v>
      </c>
      <c r="C46" s="6">
        <v>86521</v>
      </c>
    </row>
    <row r="47" spans="1:3">
      <c r="A47" s="2" t="s">
        <v>1523</v>
      </c>
      <c r="B47" s="4">
        <v>0</v>
      </c>
      <c r="C47" s="4">
        <v>0</v>
      </c>
    </row>
    <row r="48" spans="1:3">
      <c r="A48" s="2" t="s">
        <v>1524</v>
      </c>
      <c r="B48" s="4">
        <v>0</v>
      </c>
      <c r="C48" s="4">
        <v>0</v>
      </c>
    </row>
    <row r="49" spans="1:3" ht="45">
      <c r="A49" s="2" t="s">
        <v>1525</v>
      </c>
      <c r="B49" s="4">
        <v>0</v>
      </c>
      <c r="C49" s="4"/>
    </row>
    <row r="50" spans="1:3">
      <c r="A50" s="2" t="s">
        <v>1526</v>
      </c>
      <c r="B50" s="4">
        <v>0</v>
      </c>
      <c r="C50" s="4">
        <v>0</v>
      </c>
    </row>
    <row r="51" spans="1:3">
      <c r="A51" s="2" t="s">
        <v>1521</v>
      </c>
      <c r="B51" s="4">
        <v>0</v>
      </c>
      <c r="C51" s="4">
        <v>0</v>
      </c>
    </row>
    <row r="52" spans="1:3">
      <c r="A52" s="2" t="s">
        <v>1527</v>
      </c>
      <c r="B52" s="6">
        <v>73783</v>
      </c>
      <c r="C52" s="6">
        <v>86521</v>
      </c>
    </row>
    <row r="53" spans="1:3" ht="45">
      <c r="A53" s="2" t="s">
        <v>1501</v>
      </c>
      <c r="B53" s="4"/>
      <c r="C53" s="4"/>
    </row>
    <row r="54" spans="1:3" ht="30">
      <c r="A54" s="3" t="s">
        <v>1520</v>
      </c>
      <c r="B54" s="4"/>
      <c r="C54" s="4"/>
    </row>
    <row r="55" spans="1:3">
      <c r="A55" s="2" t="s">
        <v>1522</v>
      </c>
      <c r="B55" s="6">
        <v>341032</v>
      </c>
      <c r="C55" s="6">
        <v>322685</v>
      </c>
    </row>
    <row r="56" spans="1:3">
      <c r="A56" s="2" t="s">
        <v>1523</v>
      </c>
      <c r="B56" s="4">
        <v>933</v>
      </c>
      <c r="C56" s="4">
        <v>835</v>
      </c>
    </row>
    <row r="57" spans="1:3">
      <c r="A57" s="2" t="s">
        <v>1524</v>
      </c>
      <c r="B57" s="4">
        <v>118</v>
      </c>
      <c r="C57" s="4">
        <v>823</v>
      </c>
    </row>
    <row r="58" spans="1:3" ht="45">
      <c r="A58" s="2" t="s">
        <v>1525</v>
      </c>
      <c r="B58" s="4">
        <v>10</v>
      </c>
      <c r="C58" s="4">
        <v>0</v>
      </c>
    </row>
    <row r="59" spans="1:3">
      <c r="A59" s="2" t="s">
        <v>1526</v>
      </c>
      <c r="B59" s="6">
        <v>1061</v>
      </c>
      <c r="C59" s="6">
        <v>1658</v>
      </c>
    </row>
    <row r="60" spans="1:3">
      <c r="A60" s="2" t="s">
        <v>1521</v>
      </c>
      <c r="B60" s="6">
        <v>2939</v>
      </c>
      <c r="C60" s="6">
        <v>3991</v>
      </c>
    </row>
    <row r="61" spans="1:3">
      <c r="A61" s="2" t="s">
        <v>1527</v>
      </c>
      <c r="B61" s="6">
        <v>345032</v>
      </c>
      <c r="C61" s="6">
        <v>328334</v>
      </c>
    </row>
    <row r="62" spans="1:3" ht="45">
      <c r="A62" s="2" t="s">
        <v>1529</v>
      </c>
      <c r="B62" s="4"/>
      <c r="C62" s="4"/>
    </row>
    <row r="63" spans="1:3" ht="30">
      <c r="A63" s="3" t="s">
        <v>1520</v>
      </c>
      <c r="B63" s="4"/>
      <c r="C63" s="4"/>
    </row>
    <row r="64" spans="1:3">
      <c r="A64" s="2" t="s">
        <v>1522</v>
      </c>
      <c r="B64" s="6">
        <v>2004418</v>
      </c>
      <c r="C64" s="6">
        <v>1457820</v>
      </c>
    </row>
    <row r="65" spans="1:3">
      <c r="A65" s="2" t="s">
        <v>1523</v>
      </c>
      <c r="B65" s="6">
        <v>5137</v>
      </c>
      <c r="C65" s="6">
        <v>12713</v>
      </c>
    </row>
    <row r="66" spans="1:3">
      <c r="A66" s="2" t="s">
        <v>1524</v>
      </c>
      <c r="B66" s="6">
        <v>6149</v>
      </c>
      <c r="C66" s="4">
        <v>681</v>
      </c>
    </row>
    <row r="67" spans="1:3" ht="45">
      <c r="A67" s="2" t="s">
        <v>1525</v>
      </c>
      <c r="B67" s="6">
        <v>1372</v>
      </c>
      <c r="C67" s="4">
        <v>0</v>
      </c>
    </row>
    <row r="68" spans="1:3">
      <c r="A68" s="2" t="s">
        <v>1526</v>
      </c>
      <c r="B68" s="6">
        <v>12658</v>
      </c>
      <c r="C68" s="6">
        <v>13394</v>
      </c>
    </row>
    <row r="69" spans="1:3">
      <c r="A69" s="2" t="s">
        <v>1521</v>
      </c>
      <c r="B69" s="6">
        <v>16552</v>
      </c>
      <c r="C69" s="6">
        <v>12433</v>
      </c>
    </row>
    <row r="70" spans="1:3">
      <c r="A70" s="2" t="s">
        <v>1527</v>
      </c>
      <c r="B70" s="6">
        <v>2033628</v>
      </c>
      <c r="C70" s="6">
        <v>1483647</v>
      </c>
    </row>
    <row r="71" spans="1:3" ht="45">
      <c r="A71" s="2" t="s">
        <v>1530</v>
      </c>
      <c r="B71" s="4"/>
      <c r="C71" s="4"/>
    </row>
    <row r="72" spans="1:3" ht="30">
      <c r="A72" s="3" t="s">
        <v>1520</v>
      </c>
      <c r="B72" s="4"/>
      <c r="C72" s="4"/>
    </row>
    <row r="73" spans="1:3">
      <c r="A73" s="2" t="s">
        <v>1522</v>
      </c>
      <c r="B73" s="6">
        <v>79661</v>
      </c>
      <c r="C73" s="6">
        <v>72255</v>
      </c>
    </row>
    <row r="74" spans="1:3">
      <c r="A74" s="2" t="s">
        <v>1523</v>
      </c>
      <c r="B74" s="4">
        <v>185</v>
      </c>
      <c r="C74" s="4">
        <v>156</v>
      </c>
    </row>
    <row r="75" spans="1:3">
      <c r="A75" s="2" t="s">
        <v>1524</v>
      </c>
      <c r="B75" s="4">
        <v>0</v>
      </c>
      <c r="C75" s="4">
        <v>17</v>
      </c>
    </row>
    <row r="76" spans="1:3" ht="45">
      <c r="A76" s="2" t="s">
        <v>1525</v>
      </c>
      <c r="B76" s="4">
        <v>0</v>
      </c>
      <c r="C76" s="4">
        <v>0</v>
      </c>
    </row>
    <row r="77" spans="1:3">
      <c r="A77" s="2" t="s">
        <v>1526</v>
      </c>
      <c r="B77" s="4">
        <v>185</v>
      </c>
      <c r="C77" s="4">
        <v>173</v>
      </c>
    </row>
    <row r="78" spans="1:3">
      <c r="A78" s="2" t="s">
        <v>1521</v>
      </c>
      <c r="B78" s="4">
        <v>247</v>
      </c>
      <c r="C78" s="4">
        <v>176</v>
      </c>
    </row>
    <row r="79" spans="1:3">
      <c r="A79" s="2" t="s">
        <v>1527</v>
      </c>
      <c r="B79" s="6">
        <v>80093</v>
      </c>
      <c r="C79" s="6">
        <v>72604</v>
      </c>
    </row>
    <row r="80" spans="1:3" ht="45">
      <c r="A80" s="2" t="s">
        <v>1496</v>
      </c>
      <c r="B80" s="4"/>
      <c r="C80" s="4"/>
    </row>
    <row r="81" spans="1:3" ht="30">
      <c r="A81" s="3" t="s">
        <v>1520</v>
      </c>
      <c r="B81" s="4"/>
      <c r="C81" s="4"/>
    </row>
    <row r="82" spans="1:3">
      <c r="A82" s="2" t="s">
        <v>1522</v>
      </c>
      <c r="B82" s="6">
        <v>167197</v>
      </c>
      <c r="C82" s="6">
        <v>100591</v>
      </c>
    </row>
    <row r="83" spans="1:3">
      <c r="A83" s="2" t="s">
        <v>1523</v>
      </c>
      <c r="B83" s="6">
        <v>1700</v>
      </c>
      <c r="C83" s="6">
        <v>1993</v>
      </c>
    </row>
    <row r="84" spans="1:3">
      <c r="A84" s="2" t="s">
        <v>1524</v>
      </c>
      <c r="B84" s="4">
        <v>45</v>
      </c>
      <c r="C84" s="4">
        <v>641</v>
      </c>
    </row>
    <row r="85" spans="1:3" ht="45">
      <c r="A85" s="2" t="s">
        <v>1525</v>
      </c>
      <c r="B85" s="4">
        <v>0</v>
      </c>
      <c r="C85" s="4">
        <v>0</v>
      </c>
    </row>
    <row r="86" spans="1:3">
      <c r="A86" s="2" t="s">
        <v>1526</v>
      </c>
      <c r="B86" s="6">
        <v>1745</v>
      </c>
      <c r="C86" s="6">
        <v>2634</v>
      </c>
    </row>
    <row r="87" spans="1:3">
      <c r="A87" s="2" t="s">
        <v>1521</v>
      </c>
      <c r="B87" s="6">
        <v>2822</v>
      </c>
      <c r="C87" s="6">
        <v>2667</v>
      </c>
    </row>
    <row r="88" spans="1:3">
      <c r="A88" s="2" t="s">
        <v>1527</v>
      </c>
      <c r="B88" s="6">
        <v>171764</v>
      </c>
      <c r="C88" s="6">
        <v>105892</v>
      </c>
    </row>
    <row r="89" spans="1:3" ht="45">
      <c r="A89" s="2" t="s">
        <v>1531</v>
      </c>
      <c r="B89" s="4"/>
      <c r="C89" s="4"/>
    </row>
    <row r="90" spans="1:3" ht="30">
      <c r="A90" s="3" t="s">
        <v>1520</v>
      </c>
      <c r="B90" s="4"/>
      <c r="C90" s="4"/>
    </row>
    <row r="91" spans="1:3">
      <c r="A91" s="2" t="s">
        <v>1522</v>
      </c>
      <c r="B91" s="6">
        <v>187470</v>
      </c>
      <c r="C91" s="6">
        <v>142034</v>
      </c>
    </row>
    <row r="92" spans="1:3">
      <c r="A92" s="2" t="s">
        <v>1523</v>
      </c>
      <c r="B92" s="6">
        <v>1454</v>
      </c>
      <c r="C92" s="4">
        <v>0</v>
      </c>
    </row>
    <row r="93" spans="1:3">
      <c r="A93" s="2" t="s">
        <v>1524</v>
      </c>
      <c r="B93" s="4">
        <v>34</v>
      </c>
      <c r="C93" s="4">
        <v>358</v>
      </c>
    </row>
    <row r="94" spans="1:3" ht="45">
      <c r="A94" s="2" t="s">
        <v>1525</v>
      </c>
      <c r="B94" s="4">
        <v>0</v>
      </c>
      <c r="C94" s="4">
        <v>0</v>
      </c>
    </row>
    <row r="95" spans="1:3">
      <c r="A95" s="2" t="s">
        <v>1526</v>
      </c>
      <c r="B95" s="6">
        <v>1488</v>
      </c>
      <c r="C95" s="4">
        <v>358</v>
      </c>
    </row>
    <row r="96" spans="1:3">
      <c r="A96" s="2" t="s">
        <v>1521</v>
      </c>
      <c r="B96" s="4">
        <v>821</v>
      </c>
      <c r="C96" s="4">
        <v>442</v>
      </c>
    </row>
    <row r="97" spans="1:3">
      <c r="A97" s="2" t="s">
        <v>1527</v>
      </c>
      <c r="B97" s="6">
        <v>189779</v>
      </c>
      <c r="C97" s="6">
        <v>142834</v>
      </c>
    </row>
    <row r="98" spans="1:3" ht="45">
      <c r="A98" s="2" t="s">
        <v>1532</v>
      </c>
      <c r="B98" s="4"/>
      <c r="C98" s="4"/>
    </row>
    <row r="99" spans="1:3" ht="30">
      <c r="A99" s="3" t="s">
        <v>1520</v>
      </c>
      <c r="B99" s="4"/>
      <c r="C99" s="4"/>
    </row>
    <row r="100" spans="1:3">
      <c r="A100" s="2" t="s">
        <v>1522</v>
      </c>
      <c r="B100" s="6">
        <v>839689</v>
      </c>
      <c r="C100" s="6">
        <v>749561</v>
      </c>
    </row>
    <row r="101" spans="1:3">
      <c r="A101" s="2" t="s">
        <v>1523</v>
      </c>
      <c r="B101" s="4">
        <v>937</v>
      </c>
      <c r="C101" s="6">
        <v>4714</v>
      </c>
    </row>
    <row r="102" spans="1:3">
      <c r="A102" s="2" t="s">
        <v>1524</v>
      </c>
      <c r="B102" s="4">
        <v>289</v>
      </c>
      <c r="C102" s="4">
        <v>0</v>
      </c>
    </row>
    <row r="103" spans="1:3" ht="45">
      <c r="A103" s="2" t="s">
        <v>1525</v>
      </c>
      <c r="B103" s="4">
        <v>0</v>
      </c>
      <c r="C103" s="4">
        <v>0</v>
      </c>
    </row>
    <row r="104" spans="1:3">
      <c r="A104" s="2" t="s">
        <v>1526</v>
      </c>
      <c r="B104" s="6">
        <v>1226</v>
      </c>
      <c r="C104" s="6">
        <v>4714</v>
      </c>
    </row>
    <row r="105" spans="1:3">
      <c r="A105" s="2" t="s">
        <v>1521</v>
      </c>
      <c r="B105" s="6">
        <v>3826</v>
      </c>
      <c r="C105" s="6">
        <v>6334</v>
      </c>
    </row>
    <row r="106" spans="1:3">
      <c r="A106" s="2" t="s">
        <v>1527</v>
      </c>
      <c r="B106" s="6">
        <v>844741</v>
      </c>
      <c r="C106" s="6">
        <v>760609</v>
      </c>
    </row>
    <row r="107" spans="1:3" ht="45">
      <c r="A107" s="2" t="s">
        <v>1533</v>
      </c>
      <c r="B107" s="4"/>
      <c r="C107" s="4"/>
    </row>
    <row r="108" spans="1:3" ht="30">
      <c r="A108" s="3" t="s">
        <v>1520</v>
      </c>
      <c r="B108" s="4"/>
      <c r="C108" s="4"/>
    </row>
    <row r="109" spans="1:3">
      <c r="A109" s="2" t="s">
        <v>1522</v>
      </c>
      <c r="B109" s="6">
        <v>15462</v>
      </c>
      <c r="C109" s="6">
        <v>8225</v>
      </c>
    </row>
    <row r="110" spans="1:3">
      <c r="A110" s="2" t="s">
        <v>1523</v>
      </c>
      <c r="B110" s="4">
        <v>953</v>
      </c>
      <c r="C110" s="4">
        <v>199</v>
      </c>
    </row>
    <row r="111" spans="1:3">
      <c r="A111" s="2" t="s">
        <v>1524</v>
      </c>
      <c r="B111" s="4">
        <v>0</v>
      </c>
      <c r="C111" s="4">
        <v>0</v>
      </c>
    </row>
    <row r="112" spans="1:3" ht="45">
      <c r="A112" s="2" t="s">
        <v>1525</v>
      </c>
      <c r="B112" s="4">
        <v>0</v>
      </c>
      <c r="C112" s="4">
        <v>0</v>
      </c>
    </row>
    <row r="113" spans="1:3">
      <c r="A113" s="2" t="s">
        <v>1526</v>
      </c>
      <c r="B113" s="4">
        <v>953</v>
      </c>
      <c r="C113" s="4">
        <v>199</v>
      </c>
    </row>
    <row r="114" spans="1:3">
      <c r="A114" s="2" t="s">
        <v>1521</v>
      </c>
      <c r="B114" s="4">
        <v>95</v>
      </c>
      <c r="C114" s="6">
        <v>3246</v>
      </c>
    </row>
    <row r="115" spans="1:3">
      <c r="A115" s="2" t="s">
        <v>1527</v>
      </c>
      <c r="B115" s="6">
        <v>16510</v>
      </c>
      <c r="C115" s="6">
        <v>11670</v>
      </c>
    </row>
    <row r="116" spans="1:3" ht="45">
      <c r="A116" s="2" t="s">
        <v>1534</v>
      </c>
      <c r="B116" s="4"/>
      <c r="C116" s="4"/>
    </row>
    <row r="117" spans="1:3" ht="30">
      <c r="A117" s="3" t="s">
        <v>1520</v>
      </c>
      <c r="B117" s="4"/>
      <c r="C117" s="4"/>
    </row>
    <row r="118" spans="1:3">
      <c r="A118" s="2" t="s">
        <v>1522</v>
      </c>
      <c r="B118" s="6">
        <v>97821</v>
      </c>
      <c r="C118" s="6">
        <v>41533</v>
      </c>
    </row>
    <row r="119" spans="1:3">
      <c r="A119" s="2" t="s">
        <v>1523</v>
      </c>
      <c r="B119" s="4">
        <v>326</v>
      </c>
      <c r="C119" s="4">
        <v>0</v>
      </c>
    </row>
    <row r="120" spans="1:3">
      <c r="A120" s="2" t="s">
        <v>1524</v>
      </c>
      <c r="B120" s="4">
        <v>0</v>
      </c>
      <c r="C120" s="4">
        <v>0</v>
      </c>
    </row>
    <row r="121" spans="1:3" ht="45">
      <c r="A121" s="2" t="s">
        <v>1525</v>
      </c>
      <c r="B121" s="4">
        <v>4</v>
      </c>
      <c r="C121" s="4">
        <v>0</v>
      </c>
    </row>
    <row r="122" spans="1:3">
      <c r="A122" s="2" t="s">
        <v>1526</v>
      </c>
      <c r="B122" s="4">
        <v>330</v>
      </c>
      <c r="C122" s="4">
        <v>0</v>
      </c>
    </row>
    <row r="123" spans="1:3">
      <c r="A123" s="2" t="s">
        <v>1521</v>
      </c>
      <c r="B123" s="4">
        <v>370</v>
      </c>
      <c r="C123" s="4">
        <v>459</v>
      </c>
    </row>
    <row r="124" spans="1:3">
      <c r="A124" s="2" t="s">
        <v>1527</v>
      </c>
      <c r="B124" s="6">
        <v>98521</v>
      </c>
      <c r="C124" s="6">
        <v>41992</v>
      </c>
    </row>
    <row r="125" spans="1:3" ht="45">
      <c r="A125" s="2" t="s">
        <v>1535</v>
      </c>
      <c r="B125" s="4"/>
      <c r="C125" s="4"/>
    </row>
    <row r="126" spans="1:3" ht="30">
      <c r="A126" s="3" t="s">
        <v>1520</v>
      </c>
      <c r="B126" s="4"/>
      <c r="C126" s="4"/>
    </row>
    <row r="127" spans="1:3">
      <c r="A127" s="2" t="s">
        <v>1522</v>
      </c>
      <c r="B127" s="6">
        <v>1294982</v>
      </c>
      <c r="C127" s="6">
        <v>1138732</v>
      </c>
    </row>
    <row r="128" spans="1:3">
      <c r="A128" s="2" t="s">
        <v>1523</v>
      </c>
      <c r="B128" s="6">
        <v>3031</v>
      </c>
      <c r="C128" s="4">
        <v>144</v>
      </c>
    </row>
    <row r="129" spans="1:3">
      <c r="A129" s="2" t="s">
        <v>1524</v>
      </c>
      <c r="B129" s="4">
        <v>786</v>
      </c>
      <c r="C129" s="6">
        <v>3289</v>
      </c>
    </row>
    <row r="130" spans="1:3" ht="45">
      <c r="A130" s="2" t="s">
        <v>1525</v>
      </c>
      <c r="B130" s="4">
        <v>0</v>
      </c>
      <c r="C130" s="4">
        <v>0</v>
      </c>
    </row>
    <row r="131" spans="1:3">
      <c r="A131" s="2" t="s">
        <v>1526</v>
      </c>
      <c r="B131" s="6">
        <v>3817</v>
      </c>
      <c r="C131" s="6">
        <v>3433</v>
      </c>
    </row>
    <row r="132" spans="1:3">
      <c r="A132" s="2" t="s">
        <v>1521</v>
      </c>
      <c r="B132" s="6">
        <v>3200</v>
      </c>
      <c r="C132" s="6">
        <v>4267</v>
      </c>
    </row>
    <row r="133" spans="1:3">
      <c r="A133" s="2" t="s">
        <v>1527</v>
      </c>
      <c r="B133" s="6">
        <v>1301999</v>
      </c>
      <c r="C133" s="6">
        <v>1146432</v>
      </c>
    </row>
    <row r="134" spans="1:3" ht="45">
      <c r="A134" s="2" t="s">
        <v>1536</v>
      </c>
      <c r="B134" s="4"/>
      <c r="C134" s="4"/>
    </row>
    <row r="135" spans="1:3" ht="30">
      <c r="A135" s="3" t="s">
        <v>1520</v>
      </c>
      <c r="B135" s="4"/>
      <c r="C135" s="4"/>
    </row>
    <row r="136" spans="1:3">
      <c r="A136" s="2" t="s">
        <v>1522</v>
      </c>
      <c r="B136" s="6">
        <v>57470</v>
      </c>
      <c r="C136" s="6">
        <v>38916</v>
      </c>
    </row>
    <row r="137" spans="1:3">
      <c r="A137" s="2" t="s">
        <v>1523</v>
      </c>
      <c r="B137" s="4">
        <v>0</v>
      </c>
      <c r="C137" s="4">
        <v>0</v>
      </c>
    </row>
    <row r="138" spans="1:3">
      <c r="A138" s="2" t="s">
        <v>1524</v>
      </c>
      <c r="B138" s="4">
        <v>994</v>
      </c>
      <c r="C138" s="4">
        <v>0</v>
      </c>
    </row>
    <row r="139" spans="1:3" ht="45">
      <c r="A139" s="2" t="s">
        <v>1525</v>
      </c>
      <c r="B139" s="4">
        <v>0</v>
      </c>
      <c r="C139" s="4"/>
    </row>
    <row r="140" spans="1:3">
      <c r="A140" s="2" t="s">
        <v>1526</v>
      </c>
      <c r="B140" s="4">
        <v>994</v>
      </c>
      <c r="C140" s="4">
        <v>0</v>
      </c>
    </row>
    <row r="141" spans="1:3">
      <c r="A141" s="2" t="s">
        <v>1521</v>
      </c>
      <c r="B141" s="4">
        <v>480</v>
      </c>
      <c r="C141" s="4">
        <v>0</v>
      </c>
    </row>
    <row r="142" spans="1:3">
      <c r="A142" s="2" t="s">
        <v>1527</v>
      </c>
      <c r="B142" s="7">
        <v>58944</v>
      </c>
      <c r="C142" s="7">
        <v>38916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2"/>
  <sheetViews>
    <sheetView showGridLines="0" workbookViewId="0"/>
  </sheetViews>
  <sheetFormatPr defaultRowHeight="15"/>
  <cols>
    <col min="1" max="1" width="36.5703125" bestFit="1" customWidth="1"/>
    <col min="2" max="4" width="12.28515625" bestFit="1" customWidth="1"/>
  </cols>
  <sheetData>
    <row r="1" spans="1:4" ht="15" customHeight="1">
      <c r="A1" s="1" t="s">
        <v>1537</v>
      </c>
      <c r="B1" s="8" t="s">
        <v>1</v>
      </c>
      <c r="C1" s="8"/>
      <c r="D1" s="8"/>
    </row>
    <row r="2" spans="1:4" ht="30">
      <c r="A2" s="1" t="s">
        <v>27</v>
      </c>
      <c r="B2" s="1" t="s">
        <v>2</v>
      </c>
      <c r="C2" s="1" t="s">
        <v>28</v>
      </c>
      <c r="D2" s="1" t="s">
        <v>79</v>
      </c>
    </row>
    <row r="3" spans="1:4" ht="45">
      <c r="A3" s="2" t="s">
        <v>1538</v>
      </c>
      <c r="B3" s="7">
        <v>5186695</v>
      </c>
      <c r="C3" s="7">
        <v>4193062</v>
      </c>
      <c r="D3" s="4"/>
    </row>
    <row r="4" spans="1:4" ht="45">
      <c r="A4" s="2" t="s">
        <v>1539</v>
      </c>
      <c r="B4" s="6">
        <v>28099</v>
      </c>
      <c r="C4" s="6">
        <v>26389</v>
      </c>
      <c r="D4" s="4"/>
    </row>
    <row r="5" spans="1:4">
      <c r="A5" s="2" t="s">
        <v>496</v>
      </c>
      <c r="B5" s="4">
        <v>0</v>
      </c>
      <c r="C5" s="4">
        <v>23</v>
      </c>
      <c r="D5" s="4"/>
    </row>
    <row r="6" spans="1:4">
      <c r="A6" s="2" t="s">
        <v>1540</v>
      </c>
      <c r="B6" s="4">
        <v>0</v>
      </c>
      <c r="C6" s="4">
        <v>27</v>
      </c>
      <c r="D6" s="4"/>
    </row>
    <row r="7" spans="1:4">
      <c r="A7" s="2" t="s">
        <v>1541</v>
      </c>
      <c r="B7" s="4">
        <v>0</v>
      </c>
      <c r="C7" s="4">
        <v>4</v>
      </c>
      <c r="D7" s="4"/>
    </row>
    <row r="8" spans="1:4" ht="30">
      <c r="A8" s="2" t="s">
        <v>1542</v>
      </c>
      <c r="B8" s="6">
        <v>26635</v>
      </c>
      <c r="C8" s="6">
        <v>32039</v>
      </c>
      <c r="D8" s="6">
        <v>47524</v>
      </c>
    </row>
    <row r="9" spans="1:4" ht="30">
      <c r="A9" s="2" t="s">
        <v>1543</v>
      </c>
      <c r="B9" s="6">
        <v>1327</v>
      </c>
      <c r="C9" s="6">
        <v>1306</v>
      </c>
      <c r="D9" s="6">
        <v>1114</v>
      </c>
    </row>
    <row r="10" spans="1:4" ht="30">
      <c r="A10" s="2" t="s">
        <v>1544</v>
      </c>
      <c r="B10" s="4"/>
      <c r="C10" s="4"/>
      <c r="D10" s="4"/>
    </row>
    <row r="11" spans="1:4" ht="45">
      <c r="A11" s="2" t="s">
        <v>1538</v>
      </c>
      <c r="B11" s="6">
        <v>73783</v>
      </c>
      <c r="C11" s="6">
        <v>86521</v>
      </c>
      <c r="D11" s="4"/>
    </row>
    <row r="12" spans="1:4" ht="45">
      <c r="A12" s="2" t="s">
        <v>1539</v>
      </c>
      <c r="B12" s="4">
        <v>0</v>
      </c>
      <c r="C12" s="4">
        <v>0</v>
      </c>
      <c r="D12" s="4"/>
    </row>
    <row r="13" spans="1:4">
      <c r="A13" s="2" t="s">
        <v>496</v>
      </c>
      <c r="B13" s="4">
        <v>0</v>
      </c>
      <c r="C13" s="4">
        <v>0</v>
      </c>
      <c r="D13" s="4"/>
    </row>
    <row r="14" spans="1:4">
      <c r="A14" s="2" t="s">
        <v>1540</v>
      </c>
      <c r="B14" s="4">
        <v>0</v>
      </c>
      <c r="C14" s="4">
        <v>0</v>
      </c>
      <c r="D14" s="4"/>
    </row>
    <row r="15" spans="1:4">
      <c r="A15" s="2" t="s">
        <v>1541</v>
      </c>
      <c r="B15" s="4">
        <v>0</v>
      </c>
      <c r="C15" s="4">
        <v>0</v>
      </c>
      <c r="D15" s="4"/>
    </row>
    <row r="16" spans="1:4" ht="30">
      <c r="A16" s="2" t="s">
        <v>1542</v>
      </c>
      <c r="B16" s="4">
        <v>0</v>
      </c>
      <c r="C16" s="4">
        <v>0</v>
      </c>
      <c r="D16" s="6">
        <v>3169</v>
      </c>
    </row>
    <row r="17" spans="1:4" ht="30">
      <c r="A17" s="2" t="s">
        <v>1543</v>
      </c>
      <c r="B17" s="4">
        <v>0</v>
      </c>
      <c r="C17" s="4">
        <v>0</v>
      </c>
      <c r="D17" s="4">
        <v>0</v>
      </c>
    </row>
    <row r="18" spans="1:4" ht="30">
      <c r="A18" s="2" t="s">
        <v>1495</v>
      </c>
      <c r="B18" s="4"/>
      <c r="C18" s="4"/>
      <c r="D18" s="4"/>
    </row>
    <row r="19" spans="1:4" ht="45">
      <c r="A19" s="2" t="s">
        <v>1538</v>
      </c>
      <c r="B19" s="6">
        <v>344908</v>
      </c>
      <c r="C19" s="6">
        <v>328167</v>
      </c>
      <c r="D19" s="4"/>
    </row>
    <row r="20" spans="1:4" ht="45">
      <c r="A20" s="2" t="s">
        <v>1539</v>
      </c>
      <c r="B20" s="4">
        <v>124</v>
      </c>
      <c r="C20" s="4">
        <v>167</v>
      </c>
      <c r="D20" s="4"/>
    </row>
    <row r="21" spans="1:4" ht="30">
      <c r="A21" s="2" t="s">
        <v>1542</v>
      </c>
      <c r="B21" s="4">
        <v>147</v>
      </c>
      <c r="C21" s="4">
        <v>253</v>
      </c>
      <c r="D21" s="6">
        <v>1112</v>
      </c>
    </row>
    <row r="22" spans="1:4" ht="30">
      <c r="A22" s="2" t="s">
        <v>1543</v>
      </c>
      <c r="B22" s="4">
        <v>9</v>
      </c>
      <c r="C22" s="4">
        <v>6</v>
      </c>
      <c r="D22" s="4">
        <v>7</v>
      </c>
    </row>
    <row r="23" spans="1:4">
      <c r="A23" s="2" t="s">
        <v>1516</v>
      </c>
      <c r="B23" s="4"/>
      <c r="C23" s="4"/>
      <c r="D23" s="4"/>
    </row>
    <row r="24" spans="1:4" ht="45">
      <c r="A24" s="2" t="s">
        <v>1538</v>
      </c>
      <c r="B24" s="6">
        <v>16401</v>
      </c>
      <c r="C24" s="6">
        <v>9726</v>
      </c>
      <c r="D24" s="4"/>
    </row>
    <row r="25" spans="1:4" ht="45">
      <c r="A25" s="2" t="s">
        <v>1539</v>
      </c>
      <c r="B25" s="4">
        <v>109</v>
      </c>
      <c r="C25" s="6">
        <v>1944</v>
      </c>
      <c r="D25" s="4"/>
    </row>
    <row r="26" spans="1:4">
      <c r="A26" s="2" t="s">
        <v>496</v>
      </c>
      <c r="B26" s="4">
        <v>109</v>
      </c>
      <c r="C26" s="4">
        <v>113</v>
      </c>
      <c r="D26" s="4"/>
    </row>
    <row r="27" spans="1:4">
      <c r="A27" s="2" t="s">
        <v>1540</v>
      </c>
      <c r="B27" s="4">
        <v>109</v>
      </c>
      <c r="C27" s="4">
        <v>113</v>
      </c>
      <c r="D27" s="4"/>
    </row>
    <row r="28" spans="1:4">
      <c r="A28" s="2" t="s">
        <v>1541</v>
      </c>
      <c r="B28" s="4">
        <v>67</v>
      </c>
      <c r="C28" s="4">
        <v>71</v>
      </c>
      <c r="D28" s="4"/>
    </row>
    <row r="29" spans="1:4" ht="30">
      <c r="A29" s="2" t="s">
        <v>1542</v>
      </c>
      <c r="B29" s="4">
        <v>694</v>
      </c>
      <c r="C29" s="6">
        <v>2624</v>
      </c>
      <c r="D29" s="6">
        <v>4465</v>
      </c>
    </row>
    <row r="30" spans="1:4" ht="30">
      <c r="A30" s="2" t="s">
        <v>1543</v>
      </c>
      <c r="B30" s="4">
        <v>6</v>
      </c>
      <c r="C30" s="4">
        <v>6</v>
      </c>
      <c r="D30" s="4">
        <v>0</v>
      </c>
    </row>
    <row r="31" spans="1:4">
      <c r="A31" s="2" t="s">
        <v>1517</v>
      </c>
      <c r="B31" s="4"/>
      <c r="C31" s="4"/>
      <c r="D31" s="4"/>
    </row>
    <row r="32" spans="1:4" ht="45">
      <c r="A32" s="2" t="s">
        <v>1538</v>
      </c>
      <c r="B32" s="6">
        <v>98521</v>
      </c>
      <c r="C32" s="6">
        <v>41992</v>
      </c>
      <c r="D32" s="4"/>
    </row>
    <row r="33" spans="1:4" ht="45">
      <c r="A33" s="2" t="s">
        <v>1539</v>
      </c>
      <c r="B33" s="4">
        <v>0</v>
      </c>
      <c r="C33" s="4">
        <v>0</v>
      </c>
      <c r="D33" s="4"/>
    </row>
    <row r="34" spans="1:4">
      <c r="A34" s="2" t="s">
        <v>496</v>
      </c>
      <c r="B34" s="4">
        <v>0</v>
      </c>
      <c r="C34" s="4">
        <v>0</v>
      </c>
      <c r="D34" s="4"/>
    </row>
    <row r="35" spans="1:4">
      <c r="A35" s="2" t="s">
        <v>1540</v>
      </c>
      <c r="B35" s="4">
        <v>0</v>
      </c>
      <c r="C35" s="4">
        <v>0</v>
      </c>
      <c r="D35" s="4"/>
    </row>
    <row r="36" spans="1:4">
      <c r="A36" s="2" t="s">
        <v>1541</v>
      </c>
      <c r="B36" s="4">
        <v>0</v>
      </c>
      <c r="C36" s="4">
        <v>0</v>
      </c>
      <c r="D36" s="4"/>
    </row>
    <row r="37" spans="1:4" ht="30">
      <c r="A37" s="2" t="s">
        <v>1542</v>
      </c>
      <c r="B37" s="4">
        <v>0</v>
      </c>
      <c r="C37" s="4">
        <v>420</v>
      </c>
      <c r="D37" s="6">
        <v>3223</v>
      </c>
    </row>
    <row r="38" spans="1:4" ht="30">
      <c r="A38" s="2" t="s">
        <v>1543</v>
      </c>
      <c r="B38" s="4">
        <v>0</v>
      </c>
      <c r="C38" s="4">
        <v>0</v>
      </c>
      <c r="D38" s="4">
        <v>11</v>
      </c>
    </row>
    <row r="39" spans="1:4">
      <c r="A39" s="2" t="s">
        <v>1513</v>
      </c>
      <c r="B39" s="4"/>
      <c r="C39" s="4"/>
      <c r="D39" s="4"/>
    </row>
    <row r="40" spans="1:4" ht="45">
      <c r="A40" s="2" t="s">
        <v>1538</v>
      </c>
      <c r="B40" s="6">
        <v>189779</v>
      </c>
      <c r="C40" s="6">
        <v>142719</v>
      </c>
      <c r="D40" s="4"/>
    </row>
    <row r="41" spans="1:4" ht="45">
      <c r="A41" s="2" t="s">
        <v>1539</v>
      </c>
      <c r="B41" s="4">
        <v>0</v>
      </c>
      <c r="C41" s="4">
        <v>115</v>
      </c>
      <c r="D41" s="4"/>
    </row>
    <row r="42" spans="1:4">
      <c r="A42" s="2" t="s">
        <v>496</v>
      </c>
      <c r="B42" s="4">
        <v>0</v>
      </c>
      <c r="C42" s="4">
        <v>0</v>
      </c>
      <c r="D42" s="4"/>
    </row>
    <row r="43" spans="1:4">
      <c r="A43" s="2" t="s">
        <v>1540</v>
      </c>
      <c r="B43" s="4">
        <v>0</v>
      </c>
      <c r="C43" s="4">
        <v>0</v>
      </c>
      <c r="D43" s="4"/>
    </row>
    <row r="44" spans="1:4">
      <c r="A44" s="2" t="s">
        <v>1541</v>
      </c>
      <c r="B44" s="4">
        <v>0</v>
      </c>
      <c r="C44" s="4">
        <v>0</v>
      </c>
      <c r="D44" s="4"/>
    </row>
    <row r="45" spans="1:4" ht="30">
      <c r="A45" s="2" t="s">
        <v>1542</v>
      </c>
      <c r="B45" s="4">
        <v>82</v>
      </c>
      <c r="C45" s="6">
        <v>1691</v>
      </c>
      <c r="D45" s="6">
        <v>3124</v>
      </c>
    </row>
    <row r="46" spans="1:4" ht="30">
      <c r="A46" s="2" t="s">
        <v>1543</v>
      </c>
      <c r="B46" s="4">
        <v>0</v>
      </c>
      <c r="C46" s="4">
        <v>0</v>
      </c>
      <c r="D46" s="4">
        <v>0</v>
      </c>
    </row>
    <row r="47" spans="1:4" ht="30">
      <c r="A47" s="2" t="s">
        <v>1514</v>
      </c>
      <c r="B47" s="4"/>
      <c r="C47" s="4"/>
      <c r="D47" s="4"/>
    </row>
    <row r="48" spans="1:4" ht="45">
      <c r="A48" s="2" t="s">
        <v>1538</v>
      </c>
      <c r="B48" s="6">
        <v>1295650</v>
      </c>
      <c r="C48" s="6">
        <v>1140019</v>
      </c>
      <c r="D48" s="4"/>
    </row>
    <row r="49" spans="1:4" ht="45">
      <c r="A49" s="2" t="s">
        <v>1539</v>
      </c>
      <c r="B49" s="6">
        <v>6349</v>
      </c>
      <c r="C49" s="6">
        <v>6413</v>
      </c>
      <c r="D49" s="4"/>
    </row>
    <row r="50" spans="1:4">
      <c r="A50" s="2" t="s">
        <v>496</v>
      </c>
      <c r="B50" s="4">
        <v>0</v>
      </c>
      <c r="C50" s="4">
        <v>918</v>
      </c>
      <c r="D50" s="4"/>
    </row>
    <row r="51" spans="1:4">
      <c r="A51" s="2" t="s">
        <v>1540</v>
      </c>
      <c r="B51" s="4">
        <v>0</v>
      </c>
      <c r="C51" s="4">
        <v>933</v>
      </c>
      <c r="D51" s="4"/>
    </row>
    <row r="52" spans="1:4">
      <c r="A52" s="2" t="s">
        <v>1541</v>
      </c>
      <c r="B52" s="4">
        <v>0</v>
      </c>
      <c r="C52" s="4">
        <v>26</v>
      </c>
      <c r="D52" s="4"/>
    </row>
    <row r="53" spans="1:4" ht="30">
      <c r="A53" s="2" t="s">
        <v>1542</v>
      </c>
      <c r="B53" s="6">
        <v>6782</v>
      </c>
      <c r="C53" s="6">
        <v>8910</v>
      </c>
      <c r="D53" s="6">
        <v>7895</v>
      </c>
    </row>
    <row r="54" spans="1:4" ht="30">
      <c r="A54" s="2" t="s">
        <v>1543</v>
      </c>
      <c r="B54" s="4">
        <v>270</v>
      </c>
      <c r="C54" s="4">
        <v>238</v>
      </c>
      <c r="D54" s="4">
        <v>77</v>
      </c>
    </row>
    <row r="55" spans="1:4">
      <c r="A55" s="2" t="s">
        <v>1515</v>
      </c>
      <c r="B55" s="4"/>
      <c r="C55" s="4"/>
      <c r="D55" s="4"/>
    </row>
    <row r="56" spans="1:4" ht="45">
      <c r="A56" s="2" t="s">
        <v>1538</v>
      </c>
      <c r="B56" s="6">
        <v>835895</v>
      </c>
      <c r="C56" s="6">
        <v>749601</v>
      </c>
      <c r="D56" s="4"/>
    </row>
    <row r="57" spans="1:4" ht="45">
      <c r="A57" s="2" t="s">
        <v>1539</v>
      </c>
      <c r="B57" s="6">
        <v>8846</v>
      </c>
      <c r="C57" s="6">
        <v>11008</v>
      </c>
      <c r="D57" s="4"/>
    </row>
    <row r="58" spans="1:4">
      <c r="A58" s="2" t="s">
        <v>496</v>
      </c>
      <c r="B58" s="4">
        <v>582</v>
      </c>
      <c r="C58" s="6">
        <v>3802</v>
      </c>
      <c r="D58" s="4"/>
    </row>
    <row r="59" spans="1:4">
      <c r="A59" s="2" t="s">
        <v>1540</v>
      </c>
      <c r="B59" s="4">
        <v>582</v>
      </c>
      <c r="C59" s="6">
        <v>3817</v>
      </c>
      <c r="D59" s="4"/>
    </row>
    <row r="60" spans="1:4">
      <c r="A60" s="2" t="s">
        <v>1541</v>
      </c>
      <c r="B60" s="4">
        <v>27</v>
      </c>
      <c r="C60" s="6">
        <v>1073</v>
      </c>
      <c r="D60" s="4"/>
    </row>
    <row r="61" spans="1:4" ht="30">
      <c r="A61" s="2" t="s">
        <v>1542</v>
      </c>
      <c r="B61" s="6">
        <v>9472</v>
      </c>
      <c r="C61" s="6">
        <v>10779</v>
      </c>
      <c r="D61" s="6">
        <v>13315</v>
      </c>
    </row>
    <row r="62" spans="1:4" ht="30">
      <c r="A62" s="2" t="s">
        <v>1543</v>
      </c>
      <c r="B62" s="4">
        <v>956</v>
      </c>
      <c r="C62" s="4">
        <v>971</v>
      </c>
      <c r="D62" s="6">
        <v>1004</v>
      </c>
    </row>
    <row r="63" spans="1:4" ht="30">
      <c r="A63" s="2" t="s">
        <v>1518</v>
      </c>
      <c r="B63" s="4"/>
      <c r="C63" s="4"/>
      <c r="D63" s="4"/>
    </row>
    <row r="64" spans="1:4" ht="45">
      <c r="A64" s="2" t="s">
        <v>1538</v>
      </c>
      <c r="B64" s="6">
        <v>58944</v>
      </c>
      <c r="C64" s="6">
        <v>38916</v>
      </c>
      <c r="D64" s="4"/>
    </row>
    <row r="65" spans="1:4" ht="45">
      <c r="A65" s="2" t="s">
        <v>1539</v>
      </c>
      <c r="B65" s="4">
        <v>0</v>
      </c>
      <c r="C65" s="4">
        <v>0</v>
      </c>
      <c r="D65" s="4"/>
    </row>
    <row r="66" spans="1:4">
      <c r="A66" s="2" t="s">
        <v>496</v>
      </c>
      <c r="B66" s="4">
        <v>0</v>
      </c>
      <c r="C66" s="4">
        <v>0</v>
      </c>
      <c r="D66" s="4"/>
    </row>
    <row r="67" spans="1:4">
      <c r="A67" s="2" t="s">
        <v>1540</v>
      </c>
      <c r="B67" s="4">
        <v>0</v>
      </c>
      <c r="C67" s="4">
        <v>0</v>
      </c>
      <c r="D67" s="4"/>
    </row>
    <row r="68" spans="1:4">
      <c r="A68" s="2" t="s">
        <v>1541</v>
      </c>
      <c r="B68" s="4">
        <v>0</v>
      </c>
      <c r="C68" s="4">
        <v>0</v>
      </c>
      <c r="D68" s="4"/>
    </row>
    <row r="69" spans="1:4" ht="30">
      <c r="A69" s="2" t="s">
        <v>1485</v>
      </c>
      <c r="B69" s="4"/>
      <c r="C69" s="4"/>
      <c r="D69" s="4"/>
    </row>
    <row r="70" spans="1:4" ht="45">
      <c r="A70" s="2" t="s">
        <v>1538</v>
      </c>
      <c r="B70" s="6">
        <v>169619</v>
      </c>
      <c r="C70" s="6">
        <v>104272</v>
      </c>
      <c r="D70" s="4"/>
    </row>
    <row r="71" spans="1:4" ht="45">
      <c r="A71" s="2" t="s">
        <v>1539</v>
      </c>
      <c r="B71" s="6">
        <v>2145</v>
      </c>
      <c r="C71" s="6">
        <v>1620</v>
      </c>
      <c r="D71" s="4"/>
    </row>
    <row r="72" spans="1:4">
      <c r="A72" s="2" t="s">
        <v>496</v>
      </c>
      <c r="B72" s="4">
        <v>424</v>
      </c>
      <c r="C72" s="4">
        <v>442</v>
      </c>
      <c r="D72" s="4"/>
    </row>
    <row r="73" spans="1:4">
      <c r="A73" s="2" t="s">
        <v>1540</v>
      </c>
      <c r="B73" s="4">
        <v>465</v>
      </c>
      <c r="C73" s="4">
        <v>479</v>
      </c>
      <c r="D73" s="4"/>
    </row>
    <row r="74" spans="1:4">
      <c r="A74" s="2" t="s">
        <v>1541</v>
      </c>
      <c r="B74" s="4">
        <v>120</v>
      </c>
      <c r="C74" s="4">
        <v>138</v>
      </c>
      <c r="D74" s="4"/>
    </row>
    <row r="75" spans="1:4" ht="30">
      <c r="A75" s="2" t="s">
        <v>1542</v>
      </c>
      <c r="B75" s="6">
        <v>2094</v>
      </c>
      <c r="C75" s="6">
        <v>1665</v>
      </c>
      <c r="D75" s="6">
        <v>2130</v>
      </c>
    </row>
    <row r="76" spans="1:4" ht="30">
      <c r="A76" s="2" t="s">
        <v>1543</v>
      </c>
      <c r="B76" s="4">
        <v>49</v>
      </c>
      <c r="C76" s="4">
        <v>63</v>
      </c>
      <c r="D76" s="4">
        <v>0</v>
      </c>
    </row>
    <row r="77" spans="1:4">
      <c r="A77" s="2" t="s">
        <v>1511</v>
      </c>
      <c r="B77" s="4"/>
      <c r="C77" s="4"/>
      <c r="D77" s="4"/>
    </row>
    <row r="78" spans="1:4" ht="45">
      <c r="A78" s="2" t="s">
        <v>1538</v>
      </c>
      <c r="B78" s="6">
        <v>2023104</v>
      </c>
      <c r="C78" s="6">
        <v>1478560</v>
      </c>
      <c r="D78" s="4"/>
    </row>
    <row r="79" spans="1:4" ht="45">
      <c r="A79" s="2" t="s">
        <v>1539</v>
      </c>
      <c r="B79" s="6">
        <v>10524</v>
      </c>
      <c r="C79" s="6">
        <v>5087</v>
      </c>
      <c r="D79" s="4"/>
    </row>
    <row r="80" spans="1:4">
      <c r="A80" s="2" t="s">
        <v>496</v>
      </c>
      <c r="B80" s="4">
        <v>99</v>
      </c>
      <c r="C80" s="6">
        <v>2866</v>
      </c>
      <c r="D80" s="4"/>
    </row>
    <row r="81" spans="1:4">
      <c r="A81" s="2" t="s">
        <v>1540</v>
      </c>
      <c r="B81" s="4">
        <v>99</v>
      </c>
      <c r="C81" s="6">
        <v>2885</v>
      </c>
      <c r="D81" s="4"/>
    </row>
    <row r="82" spans="1:4">
      <c r="A82" s="2" t="s">
        <v>1541</v>
      </c>
      <c r="B82" s="4">
        <v>25</v>
      </c>
      <c r="C82" s="4">
        <v>343</v>
      </c>
      <c r="D82" s="4"/>
    </row>
    <row r="83" spans="1:4" ht="30">
      <c r="A83" s="2" t="s">
        <v>1542</v>
      </c>
      <c r="B83" s="6">
        <v>7345</v>
      </c>
      <c r="C83" s="6">
        <v>5636</v>
      </c>
      <c r="D83" s="6">
        <v>8978</v>
      </c>
    </row>
    <row r="84" spans="1:4" ht="30">
      <c r="A84" s="2" t="s">
        <v>1543</v>
      </c>
      <c r="B84" s="4">
        <v>36</v>
      </c>
      <c r="C84" s="4">
        <v>19</v>
      </c>
      <c r="D84" s="4">
        <v>9</v>
      </c>
    </row>
    <row r="85" spans="1:4">
      <c r="A85" s="2" t="s">
        <v>1512</v>
      </c>
      <c r="B85" s="4"/>
      <c r="C85" s="4"/>
      <c r="D85" s="4"/>
    </row>
    <row r="86" spans="1:4" ht="45">
      <c r="A86" s="2" t="s">
        <v>1538</v>
      </c>
      <c r="B86" s="6">
        <v>80091</v>
      </c>
      <c r="C86" s="6">
        <v>72569</v>
      </c>
      <c r="D86" s="4"/>
    </row>
    <row r="87" spans="1:4" ht="45">
      <c r="A87" s="2" t="s">
        <v>1539</v>
      </c>
      <c r="B87" s="4">
        <v>2</v>
      </c>
      <c r="C87" s="4">
        <v>35</v>
      </c>
      <c r="D87" s="4"/>
    </row>
    <row r="88" spans="1:4">
      <c r="A88" s="2" t="s">
        <v>496</v>
      </c>
      <c r="B88" s="4">
        <v>2</v>
      </c>
      <c r="C88" s="4">
        <v>35</v>
      </c>
      <c r="D88" s="4"/>
    </row>
    <row r="89" spans="1:4">
      <c r="A89" s="2" t="s">
        <v>1540</v>
      </c>
      <c r="B89" s="4">
        <v>2</v>
      </c>
      <c r="C89" s="4">
        <v>35</v>
      </c>
      <c r="D89" s="4"/>
    </row>
    <row r="90" spans="1:4">
      <c r="A90" s="2" t="s">
        <v>1541</v>
      </c>
      <c r="B90" s="4">
        <v>2</v>
      </c>
      <c r="C90" s="4">
        <v>35</v>
      </c>
      <c r="D90" s="4"/>
    </row>
    <row r="91" spans="1:4" ht="30">
      <c r="A91" s="2" t="s">
        <v>1542</v>
      </c>
      <c r="B91" s="4">
        <v>19</v>
      </c>
      <c r="C91" s="4">
        <v>61</v>
      </c>
      <c r="D91" s="4">
        <v>113</v>
      </c>
    </row>
    <row r="92" spans="1:4" ht="30">
      <c r="A92" s="2" t="s">
        <v>1543</v>
      </c>
      <c r="B92" s="4">
        <v>1</v>
      </c>
      <c r="C92" s="4">
        <v>3</v>
      </c>
      <c r="D92" s="4">
        <v>6</v>
      </c>
    </row>
    <row r="93" spans="1:4" ht="30">
      <c r="A93" s="2" t="s">
        <v>1545</v>
      </c>
      <c r="B93" s="4"/>
      <c r="C93" s="4"/>
      <c r="D93" s="4"/>
    </row>
    <row r="94" spans="1:4">
      <c r="A94" s="2" t="s">
        <v>496</v>
      </c>
      <c r="B94" s="6">
        <v>26883</v>
      </c>
      <c r="C94" s="6">
        <v>18190</v>
      </c>
      <c r="D94" s="4"/>
    </row>
    <row r="95" spans="1:4">
      <c r="A95" s="2" t="s">
        <v>1540</v>
      </c>
      <c r="B95" s="6">
        <v>38433</v>
      </c>
      <c r="C95" s="6">
        <v>26223</v>
      </c>
      <c r="D95" s="4"/>
    </row>
    <row r="96" spans="1:4" ht="30">
      <c r="A96" s="2" t="s">
        <v>1546</v>
      </c>
      <c r="B96" s="4"/>
      <c r="C96" s="4"/>
      <c r="D96" s="4"/>
    </row>
    <row r="97" spans="1:4">
      <c r="A97" s="2" t="s">
        <v>496</v>
      </c>
      <c r="B97" s="6">
        <v>1216</v>
      </c>
      <c r="C97" s="6">
        <v>8199</v>
      </c>
      <c r="D97" s="4"/>
    </row>
    <row r="98" spans="1:4">
      <c r="A98" s="2" t="s">
        <v>1540</v>
      </c>
      <c r="B98" s="6">
        <v>1257</v>
      </c>
      <c r="C98" s="6">
        <v>8289</v>
      </c>
      <c r="D98" s="4"/>
    </row>
    <row r="99" spans="1:4">
      <c r="A99" s="2" t="s">
        <v>1541</v>
      </c>
      <c r="B99" s="4">
        <v>241</v>
      </c>
      <c r="C99" s="6">
        <v>1690</v>
      </c>
      <c r="D99" s="4"/>
    </row>
    <row r="100" spans="1:4" ht="30">
      <c r="A100" s="2" t="s">
        <v>1545</v>
      </c>
      <c r="B100" s="4"/>
      <c r="C100" s="4"/>
      <c r="D100" s="4"/>
    </row>
    <row r="101" spans="1:4">
      <c r="A101" s="2" t="s">
        <v>496</v>
      </c>
      <c r="B101" s="4">
        <v>124</v>
      </c>
      <c r="C101" s="4">
        <v>144</v>
      </c>
      <c r="D101" s="4"/>
    </row>
    <row r="102" spans="1:4">
      <c r="A102" s="2" t="s">
        <v>1540</v>
      </c>
      <c r="B102" s="4">
        <v>201</v>
      </c>
      <c r="C102" s="4">
        <v>210</v>
      </c>
      <c r="D102" s="4"/>
    </row>
    <row r="103" spans="1:4" ht="60">
      <c r="A103" s="2" t="s">
        <v>1547</v>
      </c>
      <c r="B103" s="4"/>
      <c r="C103" s="4"/>
      <c r="D103" s="4"/>
    </row>
    <row r="104" spans="1:4">
      <c r="A104" s="2" t="s">
        <v>496</v>
      </c>
      <c r="B104" s="4">
        <v>0</v>
      </c>
      <c r="C104" s="4">
        <v>0</v>
      </c>
      <c r="D104" s="4"/>
    </row>
    <row r="105" spans="1:4">
      <c r="A105" s="2" t="s">
        <v>1540</v>
      </c>
      <c r="B105" s="4">
        <v>0</v>
      </c>
      <c r="C105" s="4">
        <v>0</v>
      </c>
      <c r="D105" s="4"/>
    </row>
    <row r="106" spans="1:4" ht="45">
      <c r="A106" s="2" t="s">
        <v>1548</v>
      </c>
      <c r="B106" s="4"/>
      <c r="C106" s="4"/>
      <c r="D106" s="4"/>
    </row>
    <row r="107" spans="1:4">
      <c r="A107" s="2" t="s">
        <v>496</v>
      </c>
      <c r="B107" s="4">
        <v>0</v>
      </c>
      <c r="C107" s="6">
        <v>1831</v>
      </c>
      <c r="D107" s="4"/>
    </row>
    <row r="108" spans="1:4">
      <c r="A108" s="2" t="s">
        <v>1540</v>
      </c>
      <c r="B108" s="4">
        <v>0</v>
      </c>
      <c r="C108" s="6">
        <v>2587</v>
      </c>
      <c r="D108" s="4"/>
    </row>
    <row r="109" spans="1:4" ht="45">
      <c r="A109" s="2" t="s">
        <v>1549</v>
      </c>
      <c r="B109" s="4"/>
      <c r="C109" s="4"/>
      <c r="D109" s="4"/>
    </row>
    <row r="110" spans="1:4">
      <c r="A110" s="2" t="s">
        <v>496</v>
      </c>
      <c r="B110" s="4">
        <v>0</v>
      </c>
      <c r="C110" s="4">
        <v>0</v>
      </c>
      <c r="D110" s="4"/>
    </row>
    <row r="111" spans="1:4">
      <c r="A111" s="2" t="s">
        <v>1540</v>
      </c>
      <c r="B111" s="4">
        <v>0</v>
      </c>
      <c r="C111" s="4">
        <v>0</v>
      </c>
      <c r="D111" s="4"/>
    </row>
    <row r="112" spans="1:4" ht="45">
      <c r="A112" s="2" t="s">
        <v>1550</v>
      </c>
      <c r="B112" s="4"/>
      <c r="C112" s="4"/>
      <c r="D112" s="4"/>
    </row>
    <row r="113" spans="1:4">
      <c r="A113" s="2" t="s">
        <v>496</v>
      </c>
      <c r="B113" s="4">
        <v>0</v>
      </c>
      <c r="C113" s="4">
        <v>115</v>
      </c>
      <c r="D113" s="4"/>
    </row>
    <row r="114" spans="1:4">
      <c r="A114" s="2" t="s">
        <v>1540</v>
      </c>
      <c r="B114" s="4">
        <v>0</v>
      </c>
      <c r="C114" s="4">
        <v>398</v>
      </c>
      <c r="D114" s="4"/>
    </row>
    <row r="115" spans="1:4" ht="45">
      <c r="A115" s="2" t="s">
        <v>1551</v>
      </c>
      <c r="B115" s="4"/>
      <c r="C115" s="4"/>
      <c r="D115" s="4"/>
    </row>
    <row r="116" spans="1:4">
      <c r="A116" s="2" t="s">
        <v>496</v>
      </c>
      <c r="B116" s="6">
        <v>6349</v>
      </c>
      <c r="C116" s="6">
        <v>5495</v>
      </c>
      <c r="D116" s="4"/>
    </row>
    <row r="117" spans="1:4">
      <c r="A117" s="2" t="s">
        <v>1540</v>
      </c>
      <c r="B117" s="6">
        <v>10720</v>
      </c>
      <c r="C117" s="6">
        <v>7885</v>
      </c>
      <c r="D117" s="4"/>
    </row>
    <row r="118" spans="1:4" ht="45">
      <c r="A118" s="2" t="s">
        <v>1552</v>
      </c>
      <c r="B118" s="4"/>
      <c r="C118" s="4"/>
      <c r="D118" s="4"/>
    </row>
    <row r="119" spans="1:4">
      <c r="A119" s="2" t="s">
        <v>496</v>
      </c>
      <c r="B119" s="6">
        <v>8264</v>
      </c>
      <c r="C119" s="6">
        <v>7206</v>
      </c>
      <c r="D119" s="4"/>
    </row>
    <row r="120" spans="1:4">
      <c r="A120" s="2" t="s">
        <v>1540</v>
      </c>
      <c r="B120" s="6">
        <v>12732</v>
      </c>
      <c r="C120" s="6">
        <v>10464</v>
      </c>
      <c r="D120" s="4"/>
    </row>
    <row r="121" spans="1:4" ht="45">
      <c r="A121" s="2" t="s">
        <v>1553</v>
      </c>
      <c r="B121" s="4"/>
      <c r="C121" s="4"/>
      <c r="D121" s="4"/>
    </row>
    <row r="122" spans="1:4">
      <c r="A122" s="2" t="s">
        <v>496</v>
      </c>
      <c r="B122" s="4">
        <v>0</v>
      </c>
      <c r="C122" s="4">
        <v>0</v>
      </c>
      <c r="D122" s="4"/>
    </row>
    <row r="123" spans="1:4">
      <c r="A123" s="2" t="s">
        <v>1540</v>
      </c>
      <c r="B123" s="4">
        <v>0</v>
      </c>
      <c r="C123" s="4">
        <v>0</v>
      </c>
      <c r="D123" s="4"/>
    </row>
    <row r="124" spans="1:4" ht="45">
      <c r="A124" s="2" t="s">
        <v>1554</v>
      </c>
      <c r="B124" s="4"/>
      <c r="C124" s="4"/>
      <c r="D124" s="4"/>
    </row>
    <row r="125" spans="1:4">
      <c r="A125" s="2" t="s">
        <v>496</v>
      </c>
      <c r="B125" s="6">
        <v>1721</v>
      </c>
      <c r="C125" s="6">
        <v>1178</v>
      </c>
      <c r="D125" s="4"/>
    </row>
    <row r="126" spans="1:4">
      <c r="A126" s="2" t="s">
        <v>1540</v>
      </c>
      <c r="B126" s="6">
        <v>2370</v>
      </c>
      <c r="C126" s="6">
        <v>2119</v>
      </c>
      <c r="D126" s="4"/>
    </row>
    <row r="127" spans="1:4" ht="45">
      <c r="A127" s="2" t="s">
        <v>1555</v>
      </c>
      <c r="B127" s="4"/>
      <c r="C127" s="4"/>
      <c r="D127" s="4"/>
    </row>
    <row r="128" spans="1:4">
      <c r="A128" s="2" t="s">
        <v>496</v>
      </c>
      <c r="B128" s="6">
        <v>10425</v>
      </c>
      <c r="C128" s="6">
        <v>2221</v>
      </c>
      <c r="D128" s="4"/>
    </row>
    <row r="129" spans="1:4">
      <c r="A129" s="2" t="s">
        <v>1540</v>
      </c>
      <c r="B129" s="6">
        <v>12410</v>
      </c>
      <c r="C129" s="6">
        <v>2560</v>
      </c>
      <c r="D129" s="4"/>
    </row>
    <row r="130" spans="1:4" ht="45">
      <c r="A130" s="2" t="s">
        <v>1556</v>
      </c>
      <c r="B130" s="4"/>
      <c r="C130" s="4"/>
      <c r="D130" s="4"/>
    </row>
    <row r="131" spans="1:4">
      <c r="A131" s="2" t="s">
        <v>496</v>
      </c>
      <c r="B131" s="4">
        <v>0</v>
      </c>
      <c r="C131" s="4">
        <v>0</v>
      </c>
      <c r="D131" s="4"/>
    </row>
    <row r="132" spans="1:4">
      <c r="A132" s="2" t="s">
        <v>1540</v>
      </c>
      <c r="B132" s="7">
        <v>0</v>
      </c>
      <c r="C132" s="7">
        <v>0</v>
      </c>
      <c r="D132"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8" t="s">
        <v>1</v>
      </c>
      <c r="C1" s="8"/>
      <c r="D1" s="8"/>
    </row>
    <row r="2" spans="1:4" ht="30">
      <c r="A2" s="1" t="s">
        <v>27</v>
      </c>
      <c r="B2" s="1" t="s">
        <v>2</v>
      </c>
      <c r="C2" s="1" t="s">
        <v>28</v>
      </c>
      <c r="D2" s="1" t="s">
        <v>79</v>
      </c>
    </row>
    <row r="3" spans="1:4">
      <c r="A3" s="1"/>
      <c r="B3" s="1" t="s">
        <v>1469</v>
      </c>
      <c r="C3" s="1" t="s">
        <v>1469</v>
      </c>
      <c r="D3" s="1" t="s">
        <v>1469</v>
      </c>
    </row>
    <row r="4" spans="1:4" ht="30">
      <c r="A4" s="3" t="s">
        <v>1558</v>
      </c>
      <c r="B4" s="4"/>
      <c r="C4" s="4"/>
      <c r="D4" s="4"/>
    </row>
    <row r="5" spans="1:4" ht="30">
      <c r="A5" s="2" t="s">
        <v>1480</v>
      </c>
      <c r="B5" s="7">
        <v>0</v>
      </c>
      <c r="C5" s="7">
        <v>0</v>
      </c>
      <c r="D5" s="4"/>
    </row>
    <row r="6" spans="1:4" ht="45">
      <c r="A6" s="2" t="s">
        <v>1481</v>
      </c>
      <c r="B6" s="4">
        <v>0</v>
      </c>
      <c r="C6" s="4">
        <v>0</v>
      </c>
      <c r="D6" s="4">
        <v>0</v>
      </c>
    </row>
    <row r="7" spans="1:4">
      <c r="A7" s="2" t="s">
        <v>1559</v>
      </c>
      <c r="B7" s="6">
        <v>1083879</v>
      </c>
      <c r="C7" s="6">
        <v>1075389</v>
      </c>
      <c r="D7" s="4"/>
    </row>
    <row r="8" spans="1:4" ht="30">
      <c r="A8" s="2" t="s">
        <v>1266</v>
      </c>
      <c r="B8" s="4"/>
      <c r="C8" s="4"/>
      <c r="D8" s="4"/>
    </row>
    <row r="9" spans="1:4" ht="30">
      <c r="A9" s="3" t="s">
        <v>1558</v>
      </c>
      <c r="B9" s="4"/>
      <c r="C9" s="4"/>
      <c r="D9" s="4"/>
    </row>
    <row r="10" spans="1:4" ht="30">
      <c r="A10" s="2" t="s">
        <v>1560</v>
      </c>
      <c r="B10" s="4">
        <v>8</v>
      </c>
      <c r="C10" s="4">
        <v>12</v>
      </c>
      <c r="D10" s="4">
        <v>2</v>
      </c>
    </row>
    <row r="11" spans="1:4" ht="30">
      <c r="A11" s="2" t="s">
        <v>1561</v>
      </c>
      <c r="B11" s="6">
        <v>2892</v>
      </c>
      <c r="C11" s="6">
        <v>1968</v>
      </c>
      <c r="D11" s="6">
        <v>4474</v>
      </c>
    </row>
    <row r="12" spans="1:4" ht="30">
      <c r="A12" s="2" t="s">
        <v>1562</v>
      </c>
      <c r="B12" s="6">
        <v>2875</v>
      </c>
      <c r="C12" s="6">
        <v>1968</v>
      </c>
      <c r="D12" s="6">
        <v>2844</v>
      </c>
    </row>
    <row r="13" spans="1:4" ht="45">
      <c r="A13" s="2" t="s">
        <v>1529</v>
      </c>
      <c r="B13" s="4"/>
      <c r="C13" s="4"/>
      <c r="D13" s="4"/>
    </row>
    <row r="14" spans="1:4" ht="30">
      <c r="A14" s="3" t="s">
        <v>1558</v>
      </c>
      <c r="B14" s="4"/>
      <c r="C14" s="4"/>
      <c r="D14" s="4"/>
    </row>
    <row r="15" spans="1:4" ht="30">
      <c r="A15" s="2" t="s">
        <v>1560</v>
      </c>
      <c r="B15" s="4">
        <v>4</v>
      </c>
      <c r="C15" s="4">
        <v>2</v>
      </c>
      <c r="D15" s="4">
        <v>1</v>
      </c>
    </row>
    <row r="16" spans="1:4" ht="30">
      <c r="A16" s="2" t="s">
        <v>1561</v>
      </c>
      <c r="B16" s="4">
        <v>759</v>
      </c>
      <c r="C16" s="4">
        <v>190</v>
      </c>
      <c r="D16" s="4">
        <v>195</v>
      </c>
    </row>
    <row r="17" spans="1:4" ht="30">
      <c r="A17" s="2" t="s">
        <v>1562</v>
      </c>
      <c r="B17" s="4">
        <v>759</v>
      </c>
      <c r="C17" s="4">
        <v>190</v>
      </c>
      <c r="D17" s="4">
        <v>194</v>
      </c>
    </row>
    <row r="18" spans="1:4" ht="45">
      <c r="A18" s="2" t="s">
        <v>1496</v>
      </c>
      <c r="B18" s="4"/>
      <c r="C18" s="4"/>
      <c r="D18" s="4"/>
    </row>
    <row r="19" spans="1:4" ht="30">
      <c r="A19" s="3" t="s">
        <v>1558</v>
      </c>
      <c r="B19" s="4"/>
      <c r="C19" s="4"/>
      <c r="D19" s="4"/>
    </row>
    <row r="20" spans="1:4" ht="30">
      <c r="A20" s="2" t="s">
        <v>1560</v>
      </c>
      <c r="B20" s="4">
        <v>2</v>
      </c>
      <c r="C20" s="4">
        <v>1</v>
      </c>
      <c r="D20" s="4">
        <v>0</v>
      </c>
    </row>
    <row r="21" spans="1:4" ht="30">
      <c r="A21" s="2" t="s">
        <v>1561</v>
      </c>
      <c r="B21" s="4">
        <v>494</v>
      </c>
      <c r="C21" s="4">
        <v>113</v>
      </c>
      <c r="D21" s="4">
        <v>0</v>
      </c>
    </row>
    <row r="22" spans="1:4" ht="30">
      <c r="A22" s="2" t="s">
        <v>1562</v>
      </c>
      <c r="B22" s="4">
        <v>494</v>
      </c>
      <c r="C22" s="4">
        <v>113</v>
      </c>
      <c r="D22" s="4">
        <v>0</v>
      </c>
    </row>
    <row r="23" spans="1:4" ht="45">
      <c r="A23" s="2" t="s">
        <v>1531</v>
      </c>
      <c r="B23" s="4"/>
      <c r="C23" s="4"/>
      <c r="D23" s="4"/>
    </row>
    <row r="24" spans="1:4" ht="30">
      <c r="A24" s="3" t="s">
        <v>1558</v>
      </c>
      <c r="B24" s="4"/>
      <c r="C24" s="4"/>
      <c r="D24" s="4"/>
    </row>
    <row r="25" spans="1:4" ht="30">
      <c r="A25" s="2" t="s">
        <v>1560</v>
      </c>
      <c r="B25" s="4">
        <v>0</v>
      </c>
      <c r="C25" s="4">
        <v>1</v>
      </c>
      <c r="D25" s="4">
        <v>0</v>
      </c>
    </row>
    <row r="26" spans="1:4" ht="30">
      <c r="A26" s="2" t="s">
        <v>1561</v>
      </c>
      <c r="B26" s="4">
        <v>0</v>
      </c>
      <c r="C26" s="4">
        <v>137</v>
      </c>
      <c r="D26" s="4">
        <v>0</v>
      </c>
    </row>
    <row r="27" spans="1:4" ht="30">
      <c r="A27" s="2" t="s">
        <v>1562</v>
      </c>
      <c r="B27" s="4">
        <v>0</v>
      </c>
      <c r="C27" s="4">
        <v>137</v>
      </c>
      <c r="D27" s="4">
        <v>0</v>
      </c>
    </row>
    <row r="28" spans="1:4" ht="45">
      <c r="A28" s="2" t="s">
        <v>1535</v>
      </c>
      <c r="B28" s="4"/>
      <c r="C28" s="4"/>
      <c r="D28" s="4"/>
    </row>
    <row r="29" spans="1:4" ht="30">
      <c r="A29" s="3" t="s">
        <v>1558</v>
      </c>
      <c r="B29" s="4"/>
      <c r="C29" s="4"/>
      <c r="D29" s="4"/>
    </row>
    <row r="30" spans="1:4" ht="30">
      <c r="A30" s="2" t="s">
        <v>1560</v>
      </c>
      <c r="B30" s="4">
        <v>1</v>
      </c>
      <c r="C30" s="4">
        <v>4</v>
      </c>
      <c r="D30" s="4">
        <v>1</v>
      </c>
    </row>
    <row r="31" spans="1:4" ht="30">
      <c r="A31" s="2" t="s">
        <v>1561</v>
      </c>
      <c r="B31" s="4">
        <v>143</v>
      </c>
      <c r="C31" s="6">
        <v>1186</v>
      </c>
      <c r="D31" s="6">
        <v>4279</v>
      </c>
    </row>
    <row r="32" spans="1:4" ht="30">
      <c r="A32" s="2" t="s">
        <v>1562</v>
      </c>
      <c r="B32" s="4">
        <v>126</v>
      </c>
      <c r="C32" s="6">
        <v>1186</v>
      </c>
      <c r="D32" s="6">
        <v>2650</v>
      </c>
    </row>
    <row r="33" spans="1:4" ht="45">
      <c r="A33" s="2" t="s">
        <v>1532</v>
      </c>
      <c r="B33" s="4"/>
      <c r="C33" s="4"/>
      <c r="D33" s="4"/>
    </row>
    <row r="34" spans="1:4" ht="30">
      <c r="A34" s="3" t="s">
        <v>1558</v>
      </c>
      <c r="B34" s="4"/>
      <c r="C34" s="4"/>
      <c r="D34" s="4"/>
    </row>
    <row r="35" spans="1:4" ht="30">
      <c r="A35" s="2" t="s">
        <v>1560</v>
      </c>
      <c r="B35" s="4">
        <v>1</v>
      </c>
      <c r="C35" s="4">
        <v>1</v>
      </c>
      <c r="D35" s="4">
        <v>0</v>
      </c>
    </row>
    <row r="36" spans="1:4" ht="30">
      <c r="A36" s="2" t="s">
        <v>1561</v>
      </c>
      <c r="B36" s="6">
        <v>1496</v>
      </c>
      <c r="C36" s="4">
        <v>172</v>
      </c>
      <c r="D36" s="4">
        <v>0</v>
      </c>
    </row>
    <row r="37" spans="1:4" ht="30">
      <c r="A37" s="2" t="s">
        <v>1562</v>
      </c>
      <c r="B37" s="6">
        <v>1496</v>
      </c>
      <c r="C37" s="4">
        <v>172</v>
      </c>
      <c r="D37" s="4">
        <v>0</v>
      </c>
    </row>
    <row r="38" spans="1:4" ht="45">
      <c r="A38" s="2" t="s">
        <v>1533</v>
      </c>
      <c r="B38" s="4"/>
      <c r="C38" s="4"/>
      <c r="D38" s="4"/>
    </row>
    <row r="39" spans="1:4" ht="30">
      <c r="A39" s="3" t="s">
        <v>1558</v>
      </c>
      <c r="B39" s="4"/>
      <c r="C39" s="4"/>
      <c r="D39" s="4"/>
    </row>
    <row r="40" spans="1:4" ht="30">
      <c r="A40" s="2" t="s">
        <v>1560</v>
      </c>
      <c r="B40" s="4">
        <v>0</v>
      </c>
      <c r="C40" s="4">
        <v>1</v>
      </c>
      <c r="D40" s="4">
        <v>0</v>
      </c>
    </row>
    <row r="41" spans="1:4" ht="30">
      <c r="A41" s="2" t="s">
        <v>1561</v>
      </c>
      <c r="B41" s="4">
        <v>0</v>
      </c>
      <c r="C41" s="4">
        <v>117</v>
      </c>
      <c r="D41" s="4">
        <v>0</v>
      </c>
    </row>
    <row r="42" spans="1:4" ht="30">
      <c r="A42" s="2" t="s">
        <v>1562</v>
      </c>
      <c r="B42" s="4">
        <v>0</v>
      </c>
      <c r="C42" s="4">
        <v>117</v>
      </c>
      <c r="D42" s="4">
        <v>0</v>
      </c>
    </row>
    <row r="43" spans="1:4" ht="45">
      <c r="A43" s="2" t="s">
        <v>1501</v>
      </c>
      <c r="B43" s="4"/>
      <c r="C43" s="4"/>
      <c r="D43" s="4"/>
    </row>
    <row r="44" spans="1:4" ht="30">
      <c r="A44" s="3" t="s">
        <v>1558</v>
      </c>
      <c r="B44" s="4"/>
      <c r="C44" s="4"/>
      <c r="D44" s="4"/>
    </row>
    <row r="45" spans="1:4" ht="30">
      <c r="A45" s="2" t="s">
        <v>1560</v>
      </c>
      <c r="B45" s="4">
        <v>0</v>
      </c>
      <c r="C45" s="4">
        <v>2</v>
      </c>
      <c r="D45" s="4">
        <v>0</v>
      </c>
    </row>
    <row r="46" spans="1:4" ht="30">
      <c r="A46" s="2" t="s">
        <v>1561</v>
      </c>
      <c r="B46" s="4">
        <v>0</v>
      </c>
      <c r="C46" s="4">
        <v>53</v>
      </c>
      <c r="D46" s="4">
        <v>0</v>
      </c>
    </row>
    <row r="47" spans="1:4" ht="30">
      <c r="A47" s="2" t="s">
        <v>1562</v>
      </c>
      <c r="B47" s="7">
        <v>0</v>
      </c>
      <c r="C47" s="7">
        <v>53</v>
      </c>
      <c r="D47" s="4">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30">
      <c r="A1" s="1" t="s">
        <v>1563</v>
      </c>
      <c r="B1" s="8" t="s">
        <v>2</v>
      </c>
      <c r="C1" s="8" t="s">
        <v>28</v>
      </c>
      <c r="D1" s="8" t="s">
        <v>79</v>
      </c>
      <c r="E1" s="8" t="s">
        <v>1484</v>
      </c>
    </row>
    <row r="2" spans="1:5" ht="30">
      <c r="A2" s="1" t="s">
        <v>27</v>
      </c>
      <c r="B2" s="8"/>
      <c r="C2" s="8"/>
      <c r="D2" s="8"/>
      <c r="E2" s="8"/>
    </row>
    <row r="3" spans="1:5" ht="30">
      <c r="A3" s="3" t="s">
        <v>1564</v>
      </c>
      <c r="B3" s="4"/>
      <c r="C3" s="4"/>
      <c r="D3" s="4"/>
      <c r="E3" s="4"/>
    </row>
    <row r="4" spans="1:5" ht="30">
      <c r="A4" s="2" t="s">
        <v>38</v>
      </c>
      <c r="B4" s="7">
        <v>69569</v>
      </c>
      <c r="C4" s="7">
        <v>72454</v>
      </c>
      <c r="D4" s="7">
        <v>82300</v>
      </c>
      <c r="E4" s="7">
        <v>57985</v>
      </c>
    </row>
    <row r="5" spans="1:5" ht="30">
      <c r="A5" s="2" t="s">
        <v>1565</v>
      </c>
      <c r="B5" s="6">
        <v>5375809</v>
      </c>
      <c r="C5" s="6">
        <v>4444842</v>
      </c>
      <c r="D5" s="4"/>
      <c r="E5" s="4"/>
    </row>
    <row r="6" spans="1:5" ht="30">
      <c r="A6" s="2" t="s">
        <v>1485</v>
      </c>
      <c r="B6" s="4"/>
      <c r="C6" s="4"/>
      <c r="D6" s="4"/>
      <c r="E6" s="4"/>
    </row>
    <row r="7" spans="1:5" ht="30">
      <c r="A7" s="3" t="s">
        <v>1564</v>
      </c>
      <c r="B7" s="4"/>
      <c r="C7" s="4"/>
      <c r="D7" s="4"/>
      <c r="E7" s="4"/>
    </row>
    <row r="8" spans="1:5" ht="30">
      <c r="A8" s="2" t="s">
        <v>38</v>
      </c>
      <c r="B8" s="6">
        <v>2281</v>
      </c>
      <c r="C8" s="6">
        <v>1252</v>
      </c>
      <c r="D8" s="4">
        <v>694</v>
      </c>
      <c r="E8" s="4">
        <v>654</v>
      </c>
    </row>
    <row r="9" spans="1:5" ht="30">
      <c r="A9" s="2" t="s">
        <v>1495</v>
      </c>
      <c r="B9" s="4"/>
      <c r="C9" s="4"/>
      <c r="D9" s="4"/>
      <c r="E9" s="4"/>
    </row>
    <row r="10" spans="1:5" ht="30">
      <c r="A10" s="3" t="s">
        <v>1564</v>
      </c>
      <c r="B10" s="4"/>
      <c r="C10" s="4"/>
      <c r="D10" s="4"/>
      <c r="E10" s="4"/>
    </row>
    <row r="11" spans="1:5" ht="30">
      <c r="A11" s="2" t="s">
        <v>38</v>
      </c>
      <c r="B11" s="6">
        <v>3180</v>
      </c>
      <c r="C11" s="6">
        <v>2547</v>
      </c>
      <c r="D11" s="6">
        <v>2437</v>
      </c>
      <c r="E11" s="6">
        <v>2719</v>
      </c>
    </row>
    <row r="12" spans="1:5" ht="30">
      <c r="A12" s="2" t="s">
        <v>1246</v>
      </c>
      <c r="B12" s="4"/>
      <c r="C12" s="4"/>
      <c r="D12" s="4"/>
      <c r="E12" s="4"/>
    </row>
    <row r="13" spans="1:5" ht="30">
      <c r="A13" s="3" t="s">
        <v>1564</v>
      </c>
      <c r="B13" s="4"/>
      <c r="C13" s="4"/>
      <c r="D13" s="4"/>
      <c r="E13" s="4"/>
    </row>
    <row r="14" spans="1:5" ht="30">
      <c r="A14" s="2" t="s">
        <v>1566</v>
      </c>
      <c r="B14" s="6">
        <v>256468</v>
      </c>
      <c r="C14" s="6">
        <v>341142</v>
      </c>
      <c r="D14" s="4"/>
      <c r="E14" s="4"/>
    </row>
    <row r="15" spans="1:5" ht="30">
      <c r="A15" s="2" t="s">
        <v>541</v>
      </c>
      <c r="B15" s="6">
        <v>25884</v>
      </c>
      <c r="C15" s="6">
        <v>43297</v>
      </c>
      <c r="D15" s="4"/>
      <c r="E15" s="4"/>
    </row>
    <row r="16" spans="1:5" ht="30">
      <c r="A16" s="2" t="s">
        <v>38</v>
      </c>
      <c r="B16" s="6">
        <v>16336</v>
      </c>
      <c r="C16" s="6">
        <v>20174</v>
      </c>
      <c r="D16" s="4"/>
      <c r="E16" s="4"/>
    </row>
    <row r="17" spans="1:5" ht="30">
      <c r="A17" s="2" t="s">
        <v>1565</v>
      </c>
      <c r="B17" s="6">
        <v>214248</v>
      </c>
      <c r="C17" s="6">
        <v>277671</v>
      </c>
      <c r="D17" s="4"/>
      <c r="E17" s="4"/>
    </row>
    <row r="18" spans="1:5" ht="45">
      <c r="A18" s="2" t="s">
        <v>1504</v>
      </c>
      <c r="B18" s="4"/>
      <c r="C18" s="4"/>
      <c r="D18" s="4"/>
      <c r="E18" s="4"/>
    </row>
    <row r="19" spans="1:5" ht="30">
      <c r="A19" s="3" t="s">
        <v>1564</v>
      </c>
      <c r="B19" s="4"/>
      <c r="C19" s="4"/>
      <c r="D19" s="4"/>
      <c r="E19" s="4"/>
    </row>
    <row r="20" spans="1:5" ht="30">
      <c r="A20" s="2" t="s">
        <v>1566</v>
      </c>
      <c r="B20" s="6">
        <v>50334</v>
      </c>
      <c r="C20" s="6">
        <v>72870</v>
      </c>
      <c r="D20" s="4"/>
      <c r="E20" s="4"/>
    </row>
    <row r="21" spans="1:5" ht="45">
      <c r="A21" s="2" t="s">
        <v>1502</v>
      </c>
      <c r="B21" s="4"/>
      <c r="C21" s="4"/>
      <c r="D21" s="4"/>
      <c r="E21" s="4"/>
    </row>
    <row r="22" spans="1:5" ht="30">
      <c r="A22" s="3" t="s">
        <v>1564</v>
      </c>
      <c r="B22" s="4"/>
      <c r="C22" s="4"/>
      <c r="D22" s="4"/>
      <c r="E22" s="4"/>
    </row>
    <row r="23" spans="1:5" ht="30">
      <c r="A23" s="2" t="s">
        <v>1566</v>
      </c>
      <c r="B23" s="6">
        <v>31981</v>
      </c>
      <c r="C23" s="6">
        <v>41642</v>
      </c>
      <c r="D23" s="4"/>
      <c r="E23" s="4"/>
    </row>
    <row r="24" spans="1:5" ht="45">
      <c r="A24" s="2" t="s">
        <v>1503</v>
      </c>
      <c r="B24" s="4"/>
      <c r="C24" s="4"/>
      <c r="D24" s="4"/>
      <c r="E24" s="4"/>
    </row>
    <row r="25" spans="1:5" ht="30">
      <c r="A25" s="3" t="s">
        <v>1564</v>
      </c>
      <c r="B25" s="4"/>
      <c r="C25" s="4"/>
      <c r="D25" s="4"/>
      <c r="E25" s="4"/>
    </row>
    <row r="26" spans="1:5" ht="30">
      <c r="A26" s="2" t="s">
        <v>1566</v>
      </c>
      <c r="B26" s="6">
        <v>140398</v>
      </c>
      <c r="C26" s="6">
        <v>170879</v>
      </c>
      <c r="D26" s="4"/>
      <c r="E26" s="4"/>
    </row>
    <row r="27" spans="1:5" ht="45">
      <c r="A27" s="2" t="s">
        <v>1505</v>
      </c>
      <c r="B27" s="4"/>
      <c r="C27" s="4"/>
      <c r="D27" s="4"/>
      <c r="E27" s="4"/>
    </row>
    <row r="28" spans="1:5" ht="30">
      <c r="A28" s="3" t="s">
        <v>1564</v>
      </c>
      <c r="B28" s="4"/>
      <c r="C28" s="4"/>
      <c r="D28" s="4"/>
      <c r="E28" s="4"/>
    </row>
    <row r="29" spans="1:5" ht="30">
      <c r="A29" s="2" t="s">
        <v>1566</v>
      </c>
      <c r="B29" s="6">
        <v>172379</v>
      </c>
      <c r="C29" s="6">
        <v>212521</v>
      </c>
      <c r="D29" s="4"/>
      <c r="E29" s="4"/>
    </row>
    <row r="30" spans="1:5" ht="45">
      <c r="A30" s="2" t="s">
        <v>1567</v>
      </c>
      <c r="B30" s="4"/>
      <c r="C30" s="4"/>
      <c r="D30" s="4"/>
      <c r="E30" s="4"/>
    </row>
    <row r="31" spans="1:5" ht="30">
      <c r="A31" s="3" t="s">
        <v>1564</v>
      </c>
      <c r="B31" s="4"/>
      <c r="C31" s="4"/>
      <c r="D31" s="4"/>
      <c r="E31" s="4"/>
    </row>
    <row r="32" spans="1:5" ht="30">
      <c r="A32" s="2" t="s">
        <v>1566</v>
      </c>
      <c r="B32" s="6">
        <v>4353</v>
      </c>
      <c r="C32" s="6">
        <v>14781</v>
      </c>
      <c r="D32" s="4"/>
      <c r="E32" s="4"/>
    </row>
    <row r="33" spans="1:5" ht="60">
      <c r="A33" s="2" t="s">
        <v>1568</v>
      </c>
      <c r="B33" s="4"/>
      <c r="C33" s="4"/>
      <c r="D33" s="4"/>
      <c r="E33" s="4"/>
    </row>
    <row r="34" spans="1:5" ht="30">
      <c r="A34" s="3" t="s">
        <v>1564</v>
      </c>
      <c r="B34" s="4"/>
      <c r="C34" s="4"/>
      <c r="D34" s="4"/>
      <c r="E34" s="4"/>
    </row>
    <row r="35" spans="1:5" ht="30">
      <c r="A35" s="2" t="s">
        <v>1566</v>
      </c>
      <c r="B35" s="6">
        <v>2588</v>
      </c>
      <c r="C35" s="6">
        <v>6869</v>
      </c>
      <c r="D35" s="4"/>
      <c r="E35" s="4"/>
    </row>
    <row r="36" spans="1:5" ht="45">
      <c r="A36" s="2" t="s">
        <v>1506</v>
      </c>
      <c r="B36" s="4"/>
      <c r="C36" s="4"/>
      <c r="D36" s="4"/>
      <c r="E36" s="4"/>
    </row>
    <row r="37" spans="1:5" ht="30">
      <c r="A37" s="3" t="s">
        <v>1564</v>
      </c>
      <c r="B37" s="4"/>
      <c r="C37" s="4"/>
      <c r="D37" s="4"/>
      <c r="E37" s="4"/>
    </row>
    <row r="38" spans="1:5" ht="30">
      <c r="A38" s="2" t="s">
        <v>1566</v>
      </c>
      <c r="B38" s="6">
        <v>6941</v>
      </c>
      <c r="C38" s="6">
        <v>21650</v>
      </c>
      <c r="D38" s="4"/>
      <c r="E38" s="4"/>
    </row>
    <row r="39" spans="1:5" ht="45">
      <c r="A39" s="2" t="s">
        <v>1507</v>
      </c>
      <c r="B39" s="4"/>
      <c r="C39" s="4"/>
      <c r="D39" s="4"/>
      <c r="E39" s="4"/>
    </row>
    <row r="40" spans="1:5" ht="30">
      <c r="A40" s="3" t="s">
        <v>1564</v>
      </c>
      <c r="B40" s="4"/>
      <c r="C40" s="4"/>
      <c r="D40" s="4"/>
      <c r="E40" s="4"/>
    </row>
    <row r="41" spans="1:5" ht="30">
      <c r="A41" s="2" t="s">
        <v>1566</v>
      </c>
      <c r="B41" s="7">
        <v>26814</v>
      </c>
      <c r="C41" s="7">
        <v>34101</v>
      </c>
      <c r="D41" s="4"/>
      <c r="E4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1569</v>
      </c>
      <c r="B1" s="8" t="s">
        <v>1</v>
      </c>
      <c r="C1" s="8"/>
      <c r="D1" s="8"/>
      <c r="E1" s="1"/>
    </row>
    <row r="2" spans="1:5" ht="30">
      <c r="A2" s="1" t="s">
        <v>27</v>
      </c>
      <c r="B2" s="1" t="s">
        <v>2</v>
      </c>
      <c r="C2" s="1" t="s">
        <v>28</v>
      </c>
      <c r="D2" s="1" t="s">
        <v>79</v>
      </c>
      <c r="E2" s="1" t="s">
        <v>1484</v>
      </c>
    </row>
    <row r="3" spans="1:5" ht="45">
      <c r="A3" s="3" t="s">
        <v>1570</v>
      </c>
      <c r="B3" s="4"/>
      <c r="C3" s="4"/>
      <c r="D3" s="4"/>
      <c r="E3" s="4"/>
    </row>
    <row r="4" spans="1:5" ht="45">
      <c r="A4" s="2" t="s">
        <v>1571</v>
      </c>
      <c r="B4" s="7">
        <v>73849</v>
      </c>
      <c r="C4" s="7">
        <v>103907</v>
      </c>
      <c r="D4" s="7">
        <v>166888</v>
      </c>
      <c r="E4" s="7">
        <v>259669</v>
      </c>
    </row>
    <row r="5" spans="1:5" ht="45">
      <c r="A5" s="2" t="s">
        <v>1572</v>
      </c>
      <c r="B5" s="6">
        <v>-36066</v>
      </c>
      <c r="C5" s="6">
        <v>-51816</v>
      </c>
      <c r="D5" s="6">
        <v>-86671</v>
      </c>
      <c r="E5" s="4"/>
    </row>
    <row r="6" spans="1:5" ht="45">
      <c r="A6" s="2" t="s">
        <v>1573</v>
      </c>
      <c r="B6" s="6">
        <v>3386</v>
      </c>
      <c r="C6" s="6">
        <v>6898</v>
      </c>
      <c r="D6" s="6">
        <v>12856</v>
      </c>
      <c r="E6" s="4"/>
    </row>
    <row r="7" spans="1:5" ht="60">
      <c r="A7" s="2" t="s">
        <v>1574</v>
      </c>
      <c r="B7" s="7">
        <v>9394</v>
      </c>
      <c r="C7" s="7">
        <v>-4267</v>
      </c>
      <c r="D7" s="7">
        <v>6746</v>
      </c>
      <c r="E7"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ustomHeight="1">
      <c r="A1" s="8" t="s">
        <v>1575</v>
      </c>
      <c r="B1" s="1" t="s">
        <v>1</v>
      </c>
    </row>
    <row r="2" spans="1:2">
      <c r="A2" s="8"/>
      <c r="B2" s="1" t="s">
        <v>2</v>
      </c>
    </row>
    <row r="3" spans="1:2">
      <c r="A3" s="2" t="s">
        <v>1576</v>
      </c>
      <c r="B3" s="4"/>
    </row>
    <row r="4" spans="1:2" ht="30">
      <c r="A4" s="3" t="s">
        <v>1564</v>
      </c>
      <c r="B4" s="4"/>
    </row>
    <row r="5" spans="1:2">
      <c r="A5" s="2" t="s">
        <v>1577</v>
      </c>
      <c r="B5" s="251">
        <v>0.05</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1578</v>
      </c>
      <c r="B1" s="8" t="s">
        <v>1579</v>
      </c>
      <c r="C1" s="8"/>
      <c r="D1" s="8"/>
      <c r="E1" s="8"/>
      <c r="F1" s="8"/>
      <c r="G1" s="8"/>
      <c r="H1" s="8"/>
      <c r="I1" s="8"/>
      <c r="J1" s="8" t="s">
        <v>1</v>
      </c>
      <c r="K1" s="8"/>
      <c r="L1" s="8"/>
    </row>
    <row r="2" spans="1:12" ht="30">
      <c r="A2" s="1" t="s">
        <v>27</v>
      </c>
      <c r="B2" s="1" t="s">
        <v>2</v>
      </c>
      <c r="C2" s="1" t="s">
        <v>1580</v>
      </c>
      <c r="D2" s="1" t="s">
        <v>4</v>
      </c>
      <c r="E2" s="1" t="s">
        <v>1581</v>
      </c>
      <c r="F2" s="1" t="s">
        <v>28</v>
      </c>
      <c r="G2" s="1" t="s">
        <v>1582</v>
      </c>
      <c r="H2" s="1" t="s">
        <v>1583</v>
      </c>
      <c r="I2" s="1" t="s">
        <v>1584</v>
      </c>
      <c r="J2" s="1" t="s">
        <v>2</v>
      </c>
      <c r="K2" s="1" t="s">
        <v>28</v>
      </c>
      <c r="L2" s="1" t="s">
        <v>79</v>
      </c>
    </row>
    <row r="3" spans="1:12" ht="30">
      <c r="A3" s="3" t="s">
        <v>1585</v>
      </c>
      <c r="B3" s="4"/>
      <c r="C3" s="4"/>
      <c r="D3" s="4"/>
      <c r="E3" s="4"/>
      <c r="F3" s="4"/>
      <c r="G3" s="4"/>
      <c r="H3" s="4"/>
      <c r="I3" s="4"/>
      <c r="J3" s="4"/>
      <c r="K3" s="4"/>
      <c r="L3" s="4"/>
    </row>
    <row r="4" spans="1:12">
      <c r="A4" s="2" t="s">
        <v>841</v>
      </c>
      <c r="B4" s="4"/>
      <c r="C4" s="4"/>
      <c r="D4" s="4"/>
      <c r="E4" s="7">
        <v>72454</v>
      </c>
      <c r="F4" s="4"/>
      <c r="G4" s="4"/>
      <c r="H4" s="4"/>
      <c r="I4" s="7">
        <v>82300</v>
      </c>
      <c r="J4" s="7">
        <v>72454</v>
      </c>
      <c r="K4" s="7">
        <v>82300</v>
      </c>
      <c r="L4" s="7">
        <v>57985</v>
      </c>
    </row>
    <row r="5" spans="1:12">
      <c r="A5" s="2" t="s">
        <v>575</v>
      </c>
      <c r="B5" s="4"/>
      <c r="C5" s="4"/>
      <c r="D5" s="4"/>
      <c r="E5" s="4"/>
      <c r="F5" s="4"/>
      <c r="G5" s="4"/>
      <c r="H5" s="4"/>
      <c r="I5" s="4"/>
      <c r="J5" s="6">
        <v>-24722</v>
      </c>
      <c r="K5" s="6">
        <v>-23941</v>
      </c>
      <c r="L5" s="6">
        <v>-25541</v>
      </c>
    </row>
    <row r="6" spans="1:12">
      <c r="A6" s="2" t="s">
        <v>576</v>
      </c>
      <c r="B6" s="4"/>
      <c r="C6" s="4"/>
      <c r="D6" s="4"/>
      <c r="E6" s="4"/>
      <c r="F6" s="4"/>
      <c r="G6" s="4"/>
      <c r="H6" s="4"/>
      <c r="I6" s="4"/>
      <c r="J6" s="6">
        <v>15110</v>
      </c>
      <c r="K6" s="6">
        <v>14196</v>
      </c>
      <c r="L6" s="6">
        <v>10489</v>
      </c>
    </row>
    <row r="7" spans="1:12" ht="30">
      <c r="A7" s="2" t="s">
        <v>92</v>
      </c>
      <c r="B7" s="6">
        <v>1708</v>
      </c>
      <c r="C7" s="4">
        <v>980</v>
      </c>
      <c r="D7" s="6">
        <v>2117</v>
      </c>
      <c r="E7" s="6">
        <v>1922</v>
      </c>
      <c r="F7" s="6">
        <v>-3682</v>
      </c>
      <c r="G7" s="6">
        <v>3313</v>
      </c>
      <c r="H7" s="4">
        <v>288</v>
      </c>
      <c r="I7" s="4">
        <v>-20</v>
      </c>
      <c r="J7" s="6">
        <v>6727</v>
      </c>
      <c r="K7" s="4">
        <v>-101</v>
      </c>
      <c r="L7" s="6">
        <v>39367</v>
      </c>
    </row>
    <row r="8" spans="1:12">
      <c r="A8" s="2" t="s">
        <v>1586</v>
      </c>
      <c r="B8" s="6">
        <v>69569</v>
      </c>
      <c r="C8" s="4"/>
      <c r="D8" s="4"/>
      <c r="E8" s="4"/>
      <c r="F8" s="6">
        <v>72454</v>
      </c>
      <c r="G8" s="4"/>
      <c r="H8" s="4"/>
      <c r="I8" s="4"/>
      <c r="J8" s="6">
        <v>69569</v>
      </c>
      <c r="K8" s="6">
        <v>72454</v>
      </c>
      <c r="L8" s="6">
        <v>82300</v>
      </c>
    </row>
    <row r="9" spans="1:12">
      <c r="A9" s="2" t="s">
        <v>1587</v>
      </c>
      <c r="B9" s="4">
        <v>241</v>
      </c>
      <c r="C9" s="4"/>
      <c r="D9" s="4"/>
      <c r="E9" s="4"/>
      <c r="F9" s="6">
        <v>1690</v>
      </c>
      <c r="G9" s="4"/>
      <c r="H9" s="4"/>
      <c r="I9" s="4"/>
      <c r="J9" s="4">
        <v>241</v>
      </c>
      <c r="K9" s="6">
        <v>1690</v>
      </c>
      <c r="L9" s="6">
        <v>1395</v>
      </c>
    </row>
    <row r="10" spans="1:12">
      <c r="A10" s="2" t="s">
        <v>1588</v>
      </c>
      <c r="B10" s="6">
        <v>69328</v>
      </c>
      <c r="C10" s="4"/>
      <c r="D10" s="4"/>
      <c r="E10" s="4"/>
      <c r="F10" s="6">
        <v>70764</v>
      </c>
      <c r="G10" s="4"/>
      <c r="H10" s="4"/>
      <c r="I10" s="4"/>
      <c r="J10" s="6">
        <v>69328</v>
      </c>
      <c r="K10" s="6">
        <v>70764</v>
      </c>
      <c r="L10" s="6">
        <v>80905</v>
      </c>
    </row>
    <row r="11" spans="1:12" ht="30">
      <c r="A11" s="2" t="s">
        <v>1495</v>
      </c>
      <c r="B11" s="4"/>
      <c r="C11" s="4"/>
      <c r="D11" s="4"/>
      <c r="E11" s="4"/>
      <c r="F11" s="4"/>
      <c r="G11" s="4"/>
      <c r="H11" s="4"/>
      <c r="I11" s="4"/>
      <c r="J11" s="4"/>
      <c r="K11" s="4"/>
      <c r="L11" s="4"/>
    </row>
    <row r="12" spans="1:12" ht="30">
      <c r="A12" s="3" t="s">
        <v>1585</v>
      </c>
      <c r="B12" s="4"/>
      <c r="C12" s="4"/>
      <c r="D12" s="4"/>
      <c r="E12" s="4"/>
      <c r="F12" s="4"/>
      <c r="G12" s="4"/>
      <c r="H12" s="4"/>
      <c r="I12" s="4"/>
      <c r="J12" s="4"/>
      <c r="K12" s="4"/>
      <c r="L12" s="4"/>
    </row>
    <row r="13" spans="1:12">
      <c r="A13" s="2" t="s">
        <v>841</v>
      </c>
      <c r="B13" s="4"/>
      <c r="C13" s="4"/>
      <c r="D13" s="4"/>
      <c r="E13" s="6">
        <v>2547</v>
      </c>
      <c r="F13" s="4"/>
      <c r="G13" s="4"/>
      <c r="H13" s="4"/>
      <c r="I13" s="6">
        <v>2437</v>
      </c>
      <c r="J13" s="6">
        <v>2547</v>
      </c>
      <c r="K13" s="6">
        <v>2437</v>
      </c>
      <c r="L13" s="6">
        <v>2719</v>
      </c>
    </row>
    <row r="14" spans="1:12">
      <c r="A14" s="2" t="s">
        <v>575</v>
      </c>
      <c r="B14" s="4"/>
      <c r="C14" s="4"/>
      <c r="D14" s="4"/>
      <c r="E14" s="4"/>
      <c r="F14" s="4"/>
      <c r="G14" s="4"/>
      <c r="H14" s="4"/>
      <c r="I14" s="4"/>
      <c r="J14" s="6">
        <v>-2774</v>
      </c>
      <c r="K14" s="6">
        <v>-2242</v>
      </c>
      <c r="L14" s="6">
        <v>-2534</v>
      </c>
    </row>
    <row r="15" spans="1:12">
      <c r="A15" s="2" t="s">
        <v>576</v>
      </c>
      <c r="B15" s="4"/>
      <c r="C15" s="4"/>
      <c r="D15" s="4"/>
      <c r="E15" s="4"/>
      <c r="F15" s="4"/>
      <c r="G15" s="4"/>
      <c r="H15" s="4"/>
      <c r="I15" s="4"/>
      <c r="J15" s="6">
        <v>1353</v>
      </c>
      <c r="K15" s="4">
        <v>552</v>
      </c>
      <c r="L15" s="6">
        <v>1171</v>
      </c>
    </row>
    <row r="16" spans="1:12" ht="30">
      <c r="A16" s="2" t="s">
        <v>92</v>
      </c>
      <c r="B16" s="4"/>
      <c r="C16" s="4"/>
      <c r="D16" s="4"/>
      <c r="E16" s="4"/>
      <c r="F16" s="4"/>
      <c r="G16" s="4"/>
      <c r="H16" s="4"/>
      <c r="I16" s="4"/>
      <c r="J16" s="6">
        <v>2054</v>
      </c>
      <c r="K16" s="6">
        <v>1800</v>
      </c>
      <c r="L16" s="6">
        <v>1081</v>
      </c>
    </row>
    <row r="17" spans="1:12">
      <c r="A17" s="2" t="s">
        <v>1586</v>
      </c>
      <c r="B17" s="6">
        <v>3180</v>
      </c>
      <c r="C17" s="4"/>
      <c r="D17" s="4"/>
      <c r="E17" s="4"/>
      <c r="F17" s="6">
        <v>2547</v>
      </c>
      <c r="G17" s="4"/>
      <c r="H17" s="4"/>
      <c r="I17" s="4"/>
      <c r="J17" s="6">
        <v>3180</v>
      </c>
      <c r="K17" s="6">
        <v>2547</v>
      </c>
      <c r="L17" s="6">
        <v>2437</v>
      </c>
    </row>
    <row r="18" spans="1:12">
      <c r="A18" s="2" t="s">
        <v>1587</v>
      </c>
      <c r="B18" s="4">
        <v>0</v>
      </c>
      <c r="C18" s="4"/>
      <c r="D18" s="4"/>
      <c r="E18" s="4"/>
      <c r="F18" s="4">
        <v>4</v>
      </c>
      <c r="G18" s="4"/>
      <c r="H18" s="4"/>
      <c r="I18" s="4"/>
      <c r="J18" s="4">
        <v>0</v>
      </c>
      <c r="K18" s="4">
        <v>4</v>
      </c>
      <c r="L18" s="4">
        <v>0</v>
      </c>
    </row>
    <row r="19" spans="1:12">
      <c r="A19" s="2" t="s">
        <v>1588</v>
      </c>
      <c r="B19" s="6">
        <v>3180</v>
      </c>
      <c r="C19" s="4"/>
      <c r="D19" s="4"/>
      <c r="E19" s="4"/>
      <c r="F19" s="6">
        <v>2543</v>
      </c>
      <c r="G19" s="4"/>
      <c r="H19" s="4"/>
      <c r="I19" s="4"/>
      <c r="J19" s="6">
        <v>3180</v>
      </c>
      <c r="K19" s="6">
        <v>2543</v>
      </c>
      <c r="L19" s="6">
        <v>2437</v>
      </c>
    </row>
    <row r="20" spans="1:12" ht="30">
      <c r="A20" s="2" t="s">
        <v>1246</v>
      </c>
      <c r="B20" s="4"/>
      <c r="C20" s="4"/>
      <c r="D20" s="4"/>
      <c r="E20" s="4"/>
      <c r="F20" s="4"/>
      <c r="G20" s="4"/>
      <c r="H20" s="4"/>
      <c r="I20" s="4"/>
      <c r="J20" s="4"/>
      <c r="K20" s="4"/>
      <c r="L20" s="4"/>
    </row>
    <row r="21" spans="1:12" ht="30">
      <c r="A21" s="3" t="s">
        <v>1585</v>
      </c>
      <c r="B21" s="4"/>
      <c r="C21" s="4"/>
      <c r="D21" s="4"/>
      <c r="E21" s="4"/>
      <c r="F21" s="4"/>
      <c r="G21" s="4"/>
      <c r="H21" s="4"/>
      <c r="I21" s="4"/>
      <c r="J21" s="4"/>
      <c r="K21" s="4"/>
      <c r="L21" s="4"/>
    </row>
    <row r="22" spans="1:12">
      <c r="A22" s="2" t="s">
        <v>841</v>
      </c>
      <c r="B22" s="4"/>
      <c r="C22" s="4"/>
      <c r="D22" s="4"/>
      <c r="E22" s="6">
        <v>20174</v>
      </c>
      <c r="F22" s="4"/>
      <c r="G22" s="4"/>
      <c r="H22" s="4"/>
      <c r="I22" s="6">
        <v>30056</v>
      </c>
      <c r="J22" s="6">
        <v>20174</v>
      </c>
      <c r="K22" s="6">
        <v>30056</v>
      </c>
      <c r="L22" s="6">
        <v>4944</v>
      </c>
    </row>
    <row r="23" spans="1:12">
      <c r="A23" s="2" t="s">
        <v>575</v>
      </c>
      <c r="B23" s="4"/>
      <c r="C23" s="4"/>
      <c r="D23" s="4"/>
      <c r="E23" s="4"/>
      <c r="F23" s="4"/>
      <c r="G23" s="4"/>
      <c r="H23" s="4"/>
      <c r="I23" s="4"/>
      <c r="J23" s="6">
        <v>-14436</v>
      </c>
      <c r="K23" s="6">
        <v>-13853</v>
      </c>
      <c r="L23" s="6">
        <v>-5112</v>
      </c>
    </row>
    <row r="24" spans="1:12">
      <c r="A24" s="2" t="s">
        <v>576</v>
      </c>
      <c r="B24" s="4"/>
      <c r="C24" s="4"/>
      <c r="D24" s="4"/>
      <c r="E24" s="4"/>
      <c r="F24" s="4"/>
      <c r="G24" s="4"/>
      <c r="H24" s="4"/>
      <c r="I24" s="4"/>
      <c r="J24" s="6">
        <v>7721</v>
      </c>
      <c r="K24" s="6">
        <v>7232</v>
      </c>
      <c r="L24" s="6">
        <v>4332</v>
      </c>
    </row>
    <row r="25" spans="1:12" ht="30">
      <c r="A25" s="2" t="s">
        <v>92</v>
      </c>
      <c r="B25" s="4"/>
      <c r="C25" s="4"/>
      <c r="D25" s="4"/>
      <c r="E25" s="4"/>
      <c r="F25" s="4"/>
      <c r="G25" s="4"/>
      <c r="H25" s="4"/>
      <c r="I25" s="4"/>
      <c r="J25" s="6">
        <v>2877</v>
      </c>
      <c r="K25" s="6">
        <v>-3261</v>
      </c>
      <c r="L25" s="6">
        <v>25892</v>
      </c>
    </row>
    <row r="26" spans="1:12">
      <c r="A26" s="2" t="s">
        <v>1586</v>
      </c>
      <c r="B26" s="6">
        <v>16336</v>
      </c>
      <c r="C26" s="4"/>
      <c r="D26" s="4"/>
      <c r="E26" s="4"/>
      <c r="F26" s="6">
        <v>20174</v>
      </c>
      <c r="G26" s="4"/>
      <c r="H26" s="4"/>
      <c r="I26" s="4"/>
      <c r="J26" s="6">
        <v>16336</v>
      </c>
      <c r="K26" s="6">
        <v>20174</v>
      </c>
      <c r="L26" s="6">
        <v>30056</v>
      </c>
    </row>
    <row r="27" spans="1:12">
      <c r="A27" s="2" t="s">
        <v>1587</v>
      </c>
      <c r="B27" s="4">
        <v>0</v>
      </c>
      <c r="C27" s="4"/>
      <c r="D27" s="4"/>
      <c r="E27" s="4"/>
      <c r="F27" s="4">
        <v>0</v>
      </c>
      <c r="G27" s="4"/>
      <c r="H27" s="4"/>
      <c r="I27" s="4"/>
      <c r="J27" s="4">
        <v>0</v>
      </c>
      <c r="K27" s="4">
        <v>0</v>
      </c>
      <c r="L27" s="4">
        <v>0</v>
      </c>
    </row>
    <row r="28" spans="1:12">
      <c r="A28" s="2" t="s">
        <v>1588</v>
      </c>
      <c r="B28" s="6">
        <v>16336</v>
      </c>
      <c r="C28" s="4"/>
      <c r="D28" s="4"/>
      <c r="E28" s="4"/>
      <c r="F28" s="6">
        <v>20174</v>
      </c>
      <c r="G28" s="4"/>
      <c r="H28" s="4"/>
      <c r="I28" s="4"/>
      <c r="J28" s="6">
        <v>16336</v>
      </c>
      <c r="K28" s="6">
        <v>20174</v>
      </c>
      <c r="L28" s="6">
        <v>30056</v>
      </c>
    </row>
    <row r="29" spans="1:12" ht="30">
      <c r="A29" s="2" t="s">
        <v>1589</v>
      </c>
      <c r="B29" s="4"/>
      <c r="C29" s="4"/>
      <c r="D29" s="4"/>
      <c r="E29" s="4"/>
      <c r="F29" s="4"/>
      <c r="G29" s="4"/>
      <c r="H29" s="4"/>
      <c r="I29" s="4"/>
      <c r="J29" s="4"/>
      <c r="K29" s="4"/>
      <c r="L29" s="4"/>
    </row>
    <row r="30" spans="1:12" ht="30">
      <c r="A30" s="3" t="s">
        <v>1585</v>
      </c>
      <c r="B30" s="4"/>
      <c r="C30" s="4"/>
      <c r="D30" s="4"/>
      <c r="E30" s="4"/>
      <c r="F30" s="4"/>
      <c r="G30" s="4"/>
      <c r="H30" s="4"/>
      <c r="I30" s="4"/>
      <c r="J30" s="4"/>
      <c r="K30" s="4"/>
      <c r="L30" s="4"/>
    </row>
    <row r="31" spans="1:12">
      <c r="A31" s="2" t="s">
        <v>841</v>
      </c>
      <c r="B31" s="4"/>
      <c r="C31" s="4"/>
      <c r="D31" s="4"/>
      <c r="E31" s="6">
        <v>1655</v>
      </c>
      <c r="F31" s="4"/>
      <c r="G31" s="4"/>
      <c r="H31" s="4"/>
      <c r="I31" s="6">
        <v>1011</v>
      </c>
      <c r="J31" s="6">
        <v>1655</v>
      </c>
      <c r="K31" s="6">
        <v>1011</v>
      </c>
      <c r="L31" s="4">
        <v>694</v>
      </c>
    </row>
    <row r="32" spans="1:12">
      <c r="A32" s="2" t="s">
        <v>575</v>
      </c>
      <c r="B32" s="4"/>
      <c r="C32" s="4"/>
      <c r="D32" s="4"/>
      <c r="E32" s="4"/>
      <c r="F32" s="4"/>
      <c r="G32" s="4"/>
      <c r="H32" s="4"/>
      <c r="I32" s="4"/>
      <c r="J32" s="4">
        <v>0</v>
      </c>
      <c r="K32" s="4">
        <v>0</v>
      </c>
      <c r="L32" s="4">
        <v>0</v>
      </c>
    </row>
    <row r="33" spans="1:12">
      <c r="A33" s="2" t="s">
        <v>576</v>
      </c>
      <c r="B33" s="4"/>
      <c r="C33" s="4"/>
      <c r="D33" s="4"/>
      <c r="E33" s="4"/>
      <c r="F33" s="4"/>
      <c r="G33" s="4"/>
      <c r="H33" s="4"/>
      <c r="I33" s="4"/>
      <c r="J33" s="4">
        <v>0</v>
      </c>
      <c r="K33" s="4">
        <v>0</v>
      </c>
      <c r="L33" s="4">
        <v>0</v>
      </c>
    </row>
    <row r="34" spans="1:12" ht="30">
      <c r="A34" s="2" t="s">
        <v>92</v>
      </c>
      <c r="B34" s="4"/>
      <c r="C34" s="4"/>
      <c r="D34" s="4"/>
      <c r="E34" s="4"/>
      <c r="F34" s="4"/>
      <c r="G34" s="4"/>
      <c r="H34" s="4"/>
      <c r="I34" s="4"/>
      <c r="J34" s="4">
        <v>189</v>
      </c>
      <c r="K34" s="4">
        <v>644</v>
      </c>
      <c r="L34" s="4">
        <v>317</v>
      </c>
    </row>
    <row r="35" spans="1:12">
      <c r="A35" s="2" t="s">
        <v>1586</v>
      </c>
      <c r="B35" s="6">
        <v>1844</v>
      </c>
      <c r="C35" s="4"/>
      <c r="D35" s="4"/>
      <c r="E35" s="4"/>
      <c r="F35" s="6">
        <v>1655</v>
      </c>
      <c r="G35" s="4"/>
      <c r="H35" s="4"/>
      <c r="I35" s="4"/>
      <c r="J35" s="6">
        <v>1844</v>
      </c>
      <c r="K35" s="6">
        <v>1655</v>
      </c>
      <c r="L35" s="6">
        <v>1011</v>
      </c>
    </row>
    <row r="36" spans="1:12">
      <c r="A36" s="2" t="s">
        <v>1587</v>
      </c>
      <c r="B36" s="4">
        <v>0</v>
      </c>
      <c r="C36" s="4"/>
      <c r="D36" s="4"/>
      <c r="E36" s="4"/>
      <c r="F36" s="4">
        <v>0</v>
      </c>
      <c r="G36" s="4"/>
      <c r="H36" s="4"/>
      <c r="I36" s="4"/>
      <c r="J36" s="4">
        <v>0</v>
      </c>
      <c r="K36" s="4">
        <v>0</v>
      </c>
      <c r="L36" s="4">
        <v>0</v>
      </c>
    </row>
    <row r="37" spans="1:12">
      <c r="A37" s="2" t="s">
        <v>1588</v>
      </c>
      <c r="B37" s="6">
        <v>1844</v>
      </c>
      <c r="C37" s="4"/>
      <c r="D37" s="4"/>
      <c r="E37" s="4"/>
      <c r="F37" s="6">
        <v>1655</v>
      </c>
      <c r="G37" s="4"/>
      <c r="H37" s="4"/>
      <c r="I37" s="4"/>
      <c r="J37" s="6">
        <v>1844</v>
      </c>
      <c r="K37" s="6">
        <v>1655</v>
      </c>
      <c r="L37" s="6">
        <v>1011</v>
      </c>
    </row>
    <row r="38" spans="1:12">
      <c r="A38" s="2" t="s">
        <v>1511</v>
      </c>
      <c r="B38" s="4"/>
      <c r="C38" s="4"/>
      <c r="D38" s="4"/>
      <c r="E38" s="4"/>
      <c r="F38" s="4"/>
      <c r="G38" s="4"/>
      <c r="H38" s="4"/>
      <c r="I38" s="4"/>
      <c r="J38" s="4"/>
      <c r="K38" s="4"/>
      <c r="L38" s="4"/>
    </row>
    <row r="39" spans="1:12" ht="30">
      <c r="A39" s="3" t="s">
        <v>1585</v>
      </c>
      <c r="B39" s="4"/>
      <c r="C39" s="4"/>
      <c r="D39" s="4"/>
      <c r="E39" s="4"/>
      <c r="F39" s="4"/>
      <c r="G39" s="4"/>
      <c r="H39" s="4"/>
      <c r="I39" s="4"/>
      <c r="J39" s="4"/>
      <c r="K39" s="4"/>
      <c r="L39" s="4"/>
    </row>
    <row r="40" spans="1:12">
      <c r="A40" s="2" t="s">
        <v>841</v>
      </c>
      <c r="B40" s="4"/>
      <c r="C40" s="4"/>
      <c r="D40" s="4"/>
      <c r="E40" s="6">
        <v>31027</v>
      </c>
      <c r="F40" s="4"/>
      <c r="G40" s="4"/>
      <c r="H40" s="4"/>
      <c r="I40" s="6">
        <v>27270</v>
      </c>
      <c r="J40" s="6">
        <v>31027</v>
      </c>
      <c r="K40" s="6">
        <v>27270</v>
      </c>
      <c r="L40" s="6">
        <v>24745</v>
      </c>
    </row>
    <row r="41" spans="1:12">
      <c r="A41" s="2" t="s">
        <v>575</v>
      </c>
      <c r="B41" s="4"/>
      <c r="C41" s="4"/>
      <c r="D41" s="4"/>
      <c r="E41" s="4"/>
      <c r="F41" s="4"/>
      <c r="G41" s="4"/>
      <c r="H41" s="4"/>
      <c r="I41" s="4"/>
      <c r="J41" s="6">
        <v>-4159</v>
      </c>
      <c r="K41" s="6">
        <v>-4148</v>
      </c>
      <c r="L41" s="6">
        <v>-10029</v>
      </c>
    </row>
    <row r="42" spans="1:12">
      <c r="A42" s="2" t="s">
        <v>576</v>
      </c>
      <c r="B42" s="4"/>
      <c r="C42" s="4"/>
      <c r="D42" s="4"/>
      <c r="E42" s="4"/>
      <c r="F42" s="4"/>
      <c r="G42" s="4"/>
      <c r="H42" s="4"/>
      <c r="I42" s="4"/>
      <c r="J42" s="6">
        <v>2637</v>
      </c>
      <c r="K42" s="6">
        <v>1512</v>
      </c>
      <c r="L42" s="6">
        <v>1354</v>
      </c>
    </row>
    <row r="43" spans="1:12" ht="30">
      <c r="A43" s="2" t="s">
        <v>92</v>
      </c>
      <c r="B43" s="4"/>
      <c r="C43" s="4"/>
      <c r="D43" s="4"/>
      <c r="E43" s="4"/>
      <c r="F43" s="4"/>
      <c r="G43" s="4"/>
      <c r="H43" s="4"/>
      <c r="I43" s="4"/>
      <c r="J43" s="6">
        <v>-3582</v>
      </c>
      <c r="K43" s="6">
        <v>6393</v>
      </c>
      <c r="L43" s="6">
        <v>11200</v>
      </c>
    </row>
    <row r="44" spans="1:12">
      <c r="A44" s="2" t="s">
        <v>1586</v>
      </c>
      <c r="B44" s="6">
        <v>25923</v>
      </c>
      <c r="C44" s="4"/>
      <c r="D44" s="4"/>
      <c r="E44" s="4"/>
      <c r="F44" s="6">
        <v>31027</v>
      </c>
      <c r="G44" s="4"/>
      <c r="H44" s="4"/>
      <c r="I44" s="4"/>
      <c r="J44" s="6">
        <v>25923</v>
      </c>
      <c r="K44" s="6">
        <v>31027</v>
      </c>
      <c r="L44" s="6">
        <v>27270</v>
      </c>
    </row>
    <row r="45" spans="1:12">
      <c r="A45" s="2" t="s">
        <v>1587</v>
      </c>
      <c r="B45" s="4">
        <v>25</v>
      </c>
      <c r="C45" s="4"/>
      <c r="D45" s="4"/>
      <c r="E45" s="4"/>
      <c r="F45" s="4">
        <v>343</v>
      </c>
      <c r="G45" s="4"/>
      <c r="H45" s="4"/>
      <c r="I45" s="4"/>
      <c r="J45" s="4">
        <v>25</v>
      </c>
      <c r="K45" s="4">
        <v>343</v>
      </c>
      <c r="L45" s="4">
        <v>113</v>
      </c>
    </row>
    <row r="46" spans="1:12">
      <c r="A46" s="2" t="s">
        <v>1588</v>
      </c>
      <c r="B46" s="6">
        <v>25898</v>
      </c>
      <c r="C46" s="4"/>
      <c r="D46" s="4"/>
      <c r="E46" s="4"/>
      <c r="F46" s="6">
        <v>30684</v>
      </c>
      <c r="G46" s="4"/>
      <c r="H46" s="4"/>
      <c r="I46" s="4"/>
      <c r="J46" s="6">
        <v>25898</v>
      </c>
      <c r="K46" s="6">
        <v>30684</v>
      </c>
      <c r="L46" s="6">
        <v>27157</v>
      </c>
    </row>
    <row r="47" spans="1:12">
      <c r="A47" s="2" t="s">
        <v>1512</v>
      </c>
      <c r="B47" s="4"/>
      <c r="C47" s="4"/>
      <c r="D47" s="4"/>
      <c r="E47" s="4"/>
      <c r="F47" s="4"/>
      <c r="G47" s="4"/>
      <c r="H47" s="4"/>
      <c r="I47" s="4"/>
      <c r="J47" s="4"/>
      <c r="K47" s="4"/>
      <c r="L47" s="4"/>
    </row>
    <row r="48" spans="1:12" ht="30">
      <c r="A48" s="3" t="s">
        <v>1585</v>
      </c>
      <c r="B48" s="4"/>
      <c r="C48" s="4"/>
      <c r="D48" s="4"/>
      <c r="E48" s="4"/>
      <c r="F48" s="4"/>
      <c r="G48" s="4"/>
      <c r="H48" s="4"/>
      <c r="I48" s="4"/>
      <c r="J48" s="4"/>
      <c r="K48" s="4"/>
      <c r="L48" s="4"/>
    </row>
    <row r="49" spans="1:12">
      <c r="A49" s="2" t="s">
        <v>841</v>
      </c>
      <c r="B49" s="4"/>
      <c r="C49" s="4"/>
      <c r="D49" s="4"/>
      <c r="E49" s="4">
        <v>696</v>
      </c>
      <c r="F49" s="4"/>
      <c r="G49" s="4"/>
      <c r="H49" s="4"/>
      <c r="I49" s="4">
        <v>753</v>
      </c>
      <c r="J49" s="4">
        <v>696</v>
      </c>
      <c r="K49" s="4">
        <v>753</v>
      </c>
      <c r="L49" s="4">
        <v>689</v>
      </c>
    </row>
    <row r="50" spans="1:12">
      <c r="A50" s="2" t="s">
        <v>575</v>
      </c>
      <c r="B50" s="4"/>
      <c r="C50" s="4"/>
      <c r="D50" s="4"/>
      <c r="E50" s="4"/>
      <c r="F50" s="4"/>
      <c r="G50" s="4"/>
      <c r="H50" s="4"/>
      <c r="I50" s="4"/>
      <c r="J50" s="4">
        <v>-130</v>
      </c>
      <c r="K50" s="4">
        <v>-794</v>
      </c>
      <c r="L50" s="4">
        <v>-144</v>
      </c>
    </row>
    <row r="51" spans="1:12">
      <c r="A51" s="2" t="s">
        <v>576</v>
      </c>
      <c r="B51" s="4"/>
      <c r="C51" s="4"/>
      <c r="D51" s="4"/>
      <c r="E51" s="4"/>
      <c r="F51" s="4"/>
      <c r="G51" s="4"/>
      <c r="H51" s="4"/>
      <c r="I51" s="4"/>
      <c r="J51" s="4">
        <v>370</v>
      </c>
      <c r="K51" s="4">
        <v>932</v>
      </c>
      <c r="L51" s="4">
        <v>194</v>
      </c>
    </row>
    <row r="52" spans="1:12" ht="30">
      <c r="A52" s="2" t="s">
        <v>92</v>
      </c>
      <c r="B52" s="4"/>
      <c r="C52" s="4"/>
      <c r="D52" s="4"/>
      <c r="E52" s="4"/>
      <c r="F52" s="4"/>
      <c r="G52" s="4"/>
      <c r="H52" s="4"/>
      <c r="I52" s="4"/>
      <c r="J52" s="4">
        <v>-9</v>
      </c>
      <c r="K52" s="4">
        <v>-195</v>
      </c>
      <c r="L52" s="4">
        <v>14</v>
      </c>
    </row>
    <row r="53" spans="1:12">
      <c r="A53" s="2" t="s">
        <v>1586</v>
      </c>
      <c r="B53" s="4">
        <v>927</v>
      </c>
      <c r="C53" s="4"/>
      <c r="D53" s="4"/>
      <c r="E53" s="4"/>
      <c r="F53" s="4">
        <v>696</v>
      </c>
      <c r="G53" s="4"/>
      <c r="H53" s="4"/>
      <c r="I53" s="4"/>
      <c r="J53" s="4">
        <v>927</v>
      </c>
      <c r="K53" s="4">
        <v>696</v>
      </c>
      <c r="L53" s="4">
        <v>753</v>
      </c>
    </row>
    <row r="54" spans="1:12">
      <c r="A54" s="2" t="s">
        <v>1587</v>
      </c>
      <c r="B54" s="4">
        <v>2</v>
      </c>
      <c r="C54" s="4"/>
      <c r="D54" s="4"/>
      <c r="E54" s="4"/>
      <c r="F54" s="4">
        <v>35</v>
      </c>
      <c r="G54" s="4"/>
      <c r="H54" s="4"/>
      <c r="I54" s="4"/>
      <c r="J54" s="4">
        <v>2</v>
      </c>
      <c r="K54" s="4">
        <v>35</v>
      </c>
      <c r="L54" s="4">
        <v>92</v>
      </c>
    </row>
    <row r="55" spans="1:12">
      <c r="A55" s="2" t="s">
        <v>1588</v>
      </c>
      <c r="B55" s="4">
        <v>925</v>
      </c>
      <c r="C55" s="4"/>
      <c r="D55" s="4"/>
      <c r="E55" s="4"/>
      <c r="F55" s="4">
        <v>661</v>
      </c>
      <c r="G55" s="4"/>
      <c r="H55" s="4"/>
      <c r="I55" s="4"/>
      <c r="J55" s="4">
        <v>925</v>
      </c>
      <c r="K55" s="4">
        <v>661</v>
      </c>
      <c r="L55" s="4">
        <v>661</v>
      </c>
    </row>
    <row r="56" spans="1:12" ht="30">
      <c r="A56" s="2" t="s">
        <v>1485</v>
      </c>
      <c r="B56" s="4"/>
      <c r="C56" s="4"/>
      <c r="D56" s="4"/>
      <c r="E56" s="4"/>
      <c r="F56" s="4"/>
      <c r="G56" s="4"/>
      <c r="H56" s="4"/>
      <c r="I56" s="4"/>
      <c r="J56" s="4"/>
      <c r="K56" s="4"/>
      <c r="L56" s="4"/>
    </row>
    <row r="57" spans="1:12" ht="30">
      <c r="A57" s="3" t="s">
        <v>1585</v>
      </c>
      <c r="B57" s="4"/>
      <c r="C57" s="4"/>
      <c r="D57" s="4"/>
      <c r="E57" s="4"/>
      <c r="F57" s="4"/>
      <c r="G57" s="4"/>
      <c r="H57" s="4"/>
      <c r="I57" s="4"/>
      <c r="J57" s="4"/>
      <c r="K57" s="4"/>
      <c r="L57" s="4"/>
    </row>
    <row r="58" spans="1:12">
      <c r="A58" s="2" t="s">
        <v>841</v>
      </c>
      <c r="B58" s="4"/>
      <c r="C58" s="4"/>
      <c r="D58" s="4"/>
      <c r="E58" s="6">
        <v>1252</v>
      </c>
      <c r="F58" s="4"/>
      <c r="G58" s="4"/>
      <c r="H58" s="4"/>
      <c r="I58" s="4">
        <v>694</v>
      </c>
      <c r="J58" s="6">
        <v>1252</v>
      </c>
      <c r="K58" s="4">
        <v>694</v>
      </c>
      <c r="L58" s="4">
        <v>654</v>
      </c>
    </row>
    <row r="59" spans="1:12">
      <c r="A59" s="2" t="s">
        <v>575</v>
      </c>
      <c r="B59" s="4"/>
      <c r="C59" s="4"/>
      <c r="D59" s="4"/>
      <c r="E59" s="4"/>
      <c r="F59" s="4"/>
      <c r="G59" s="4"/>
      <c r="H59" s="4"/>
      <c r="I59" s="4"/>
      <c r="J59" s="4">
        <v>-230</v>
      </c>
      <c r="K59" s="4">
        <v>-228</v>
      </c>
      <c r="L59" s="4">
        <v>-549</v>
      </c>
    </row>
    <row r="60" spans="1:12">
      <c r="A60" s="2" t="s">
        <v>576</v>
      </c>
      <c r="B60" s="4"/>
      <c r="C60" s="4"/>
      <c r="D60" s="4"/>
      <c r="E60" s="4"/>
      <c r="F60" s="4"/>
      <c r="G60" s="4"/>
      <c r="H60" s="4"/>
      <c r="I60" s="4"/>
      <c r="J60" s="4">
        <v>159</v>
      </c>
      <c r="K60" s="4">
        <v>270</v>
      </c>
      <c r="L60" s="4">
        <v>285</v>
      </c>
    </row>
    <row r="61" spans="1:12" ht="30">
      <c r="A61" s="2" t="s">
        <v>92</v>
      </c>
      <c r="B61" s="4"/>
      <c r="C61" s="4"/>
      <c r="D61" s="4"/>
      <c r="E61" s="4"/>
      <c r="F61" s="4"/>
      <c r="G61" s="4"/>
      <c r="H61" s="4"/>
      <c r="I61" s="4"/>
      <c r="J61" s="6">
        <v>1100</v>
      </c>
      <c r="K61" s="4">
        <v>516</v>
      </c>
      <c r="L61" s="4">
        <v>304</v>
      </c>
    </row>
    <row r="62" spans="1:12">
      <c r="A62" s="2" t="s">
        <v>1586</v>
      </c>
      <c r="B62" s="6">
        <v>2281</v>
      </c>
      <c r="C62" s="4"/>
      <c r="D62" s="4"/>
      <c r="E62" s="4"/>
      <c r="F62" s="6">
        <v>1252</v>
      </c>
      <c r="G62" s="4"/>
      <c r="H62" s="4"/>
      <c r="I62" s="4"/>
      <c r="J62" s="6">
        <v>2281</v>
      </c>
      <c r="K62" s="6">
        <v>1252</v>
      </c>
      <c r="L62" s="4">
        <v>694</v>
      </c>
    </row>
    <row r="63" spans="1:12">
      <c r="A63" s="2" t="s">
        <v>1587</v>
      </c>
      <c r="B63" s="4">
        <v>120</v>
      </c>
      <c r="C63" s="4"/>
      <c r="D63" s="4"/>
      <c r="E63" s="4"/>
      <c r="F63" s="4">
        <v>138</v>
      </c>
      <c r="G63" s="4"/>
      <c r="H63" s="4"/>
      <c r="I63" s="4"/>
      <c r="J63" s="4">
        <v>120</v>
      </c>
      <c r="K63" s="4">
        <v>138</v>
      </c>
      <c r="L63" s="4">
        <v>112</v>
      </c>
    </row>
    <row r="64" spans="1:12">
      <c r="A64" s="2" t="s">
        <v>1588</v>
      </c>
      <c r="B64" s="6">
        <v>2161</v>
      </c>
      <c r="C64" s="4"/>
      <c r="D64" s="4"/>
      <c r="E64" s="4"/>
      <c r="F64" s="6">
        <v>1114</v>
      </c>
      <c r="G64" s="4"/>
      <c r="H64" s="4"/>
      <c r="I64" s="4"/>
      <c r="J64" s="6">
        <v>2161</v>
      </c>
      <c r="K64" s="6">
        <v>1114</v>
      </c>
      <c r="L64" s="4">
        <v>582</v>
      </c>
    </row>
    <row r="65" spans="1:12">
      <c r="A65" s="2" t="s">
        <v>1513</v>
      </c>
      <c r="B65" s="4"/>
      <c r="C65" s="4"/>
      <c r="D65" s="4"/>
      <c r="E65" s="4"/>
      <c r="F65" s="4"/>
      <c r="G65" s="4"/>
      <c r="H65" s="4"/>
      <c r="I65" s="4"/>
      <c r="J65" s="4"/>
      <c r="K65" s="4"/>
      <c r="L65" s="4"/>
    </row>
    <row r="66" spans="1:12" ht="30">
      <c r="A66" s="3" t="s">
        <v>1585</v>
      </c>
      <c r="B66" s="4"/>
      <c r="C66" s="4"/>
      <c r="D66" s="4"/>
      <c r="E66" s="4"/>
      <c r="F66" s="4"/>
      <c r="G66" s="4"/>
      <c r="H66" s="4"/>
      <c r="I66" s="4"/>
      <c r="J66" s="4"/>
      <c r="K66" s="4"/>
      <c r="L66" s="4"/>
    </row>
    <row r="67" spans="1:12">
      <c r="A67" s="2" t="s">
        <v>841</v>
      </c>
      <c r="B67" s="4"/>
      <c r="C67" s="4"/>
      <c r="D67" s="4"/>
      <c r="E67" s="4">
        <v>489</v>
      </c>
      <c r="F67" s="4"/>
      <c r="G67" s="4"/>
      <c r="H67" s="4"/>
      <c r="I67" s="4">
        <v>460</v>
      </c>
      <c r="J67" s="4">
        <v>489</v>
      </c>
      <c r="K67" s="4">
        <v>460</v>
      </c>
      <c r="L67" s="4">
        <v>488</v>
      </c>
    </row>
    <row r="68" spans="1:12">
      <c r="A68" s="2" t="s">
        <v>575</v>
      </c>
      <c r="B68" s="4"/>
      <c r="C68" s="4"/>
      <c r="D68" s="4"/>
      <c r="E68" s="4"/>
      <c r="F68" s="4"/>
      <c r="G68" s="4"/>
      <c r="H68" s="4"/>
      <c r="I68" s="4"/>
      <c r="J68" s="4">
        <v>-29</v>
      </c>
      <c r="K68" s="4">
        <v>-20</v>
      </c>
      <c r="L68" s="4">
        <v>-526</v>
      </c>
    </row>
    <row r="69" spans="1:12">
      <c r="A69" s="2" t="s">
        <v>576</v>
      </c>
      <c r="B69" s="4"/>
      <c r="C69" s="4"/>
      <c r="D69" s="4"/>
      <c r="E69" s="4"/>
      <c r="F69" s="4"/>
      <c r="G69" s="4"/>
      <c r="H69" s="4"/>
      <c r="I69" s="4"/>
      <c r="J69" s="4">
        <v>70</v>
      </c>
      <c r="K69" s="4">
        <v>169</v>
      </c>
      <c r="L69" s="4">
        <v>63</v>
      </c>
    </row>
    <row r="70" spans="1:12" ht="30">
      <c r="A70" s="2" t="s">
        <v>92</v>
      </c>
      <c r="B70" s="4"/>
      <c r="C70" s="4"/>
      <c r="D70" s="4"/>
      <c r="E70" s="4"/>
      <c r="F70" s="4"/>
      <c r="G70" s="4"/>
      <c r="H70" s="4"/>
      <c r="I70" s="4"/>
      <c r="J70" s="4">
        <v>269</v>
      </c>
      <c r="K70" s="4">
        <v>-120</v>
      </c>
      <c r="L70" s="4">
        <v>435</v>
      </c>
    </row>
    <row r="71" spans="1:12">
      <c r="A71" s="2" t="s">
        <v>1586</v>
      </c>
      <c r="B71" s="4">
        <v>799</v>
      </c>
      <c r="C71" s="4"/>
      <c r="D71" s="4"/>
      <c r="E71" s="4"/>
      <c r="F71" s="4">
        <v>489</v>
      </c>
      <c r="G71" s="4"/>
      <c r="H71" s="4"/>
      <c r="I71" s="4"/>
      <c r="J71" s="4">
        <v>799</v>
      </c>
      <c r="K71" s="4">
        <v>489</v>
      </c>
      <c r="L71" s="4">
        <v>460</v>
      </c>
    </row>
    <row r="72" spans="1:12">
      <c r="A72" s="2" t="s">
        <v>1587</v>
      </c>
      <c r="B72" s="4">
        <v>0</v>
      </c>
      <c r="C72" s="4"/>
      <c r="D72" s="4"/>
      <c r="E72" s="4"/>
      <c r="F72" s="4">
        <v>0</v>
      </c>
      <c r="G72" s="4"/>
      <c r="H72" s="4"/>
      <c r="I72" s="4"/>
      <c r="J72" s="4">
        <v>0</v>
      </c>
      <c r="K72" s="4">
        <v>0</v>
      </c>
      <c r="L72" s="4">
        <v>0</v>
      </c>
    </row>
    <row r="73" spans="1:12">
      <c r="A73" s="2" t="s">
        <v>1588</v>
      </c>
      <c r="B73" s="4">
        <v>799</v>
      </c>
      <c r="C73" s="4"/>
      <c r="D73" s="4"/>
      <c r="E73" s="4"/>
      <c r="F73" s="4">
        <v>489</v>
      </c>
      <c r="G73" s="4"/>
      <c r="H73" s="4"/>
      <c r="I73" s="4"/>
      <c r="J73" s="4">
        <v>799</v>
      </c>
      <c r="K73" s="4">
        <v>489</v>
      </c>
      <c r="L73" s="4">
        <v>460</v>
      </c>
    </row>
    <row r="74" spans="1:12" ht="30">
      <c r="A74" s="2" t="s">
        <v>1514</v>
      </c>
      <c r="B74" s="4"/>
      <c r="C74" s="4"/>
      <c r="D74" s="4"/>
      <c r="E74" s="4"/>
      <c r="F74" s="4"/>
      <c r="G74" s="4"/>
      <c r="H74" s="4"/>
      <c r="I74" s="4"/>
      <c r="J74" s="4"/>
      <c r="K74" s="4"/>
      <c r="L74" s="4"/>
    </row>
    <row r="75" spans="1:12" ht="30">
      <c r="A75" s="3" t="s">
        <v>1585</v>
      </c>
      <c r="B75" s="4"/>
      <c r="C75" s="4"/>
      <c r="D75" s="4"/>
      <c r="E75" s="4"/>
      <c r="F75" s="4"/>
      <c r="G75" s="4"/>
      <c r="H75" s="4"/>
      <c r="I75" s="4"/>
      <c r="J75" s="4"/>
      <c r="K75" s="4"/>
      <c r="L75" s="4"/>
    </row>
    <row r="76" spans="1:12">
      <c r="A76" s="2" t="s">
        <v>841</v>
      </c>
      <c r="B76" s="4"/>
      <c r="C76" s="4"/>
      <c r="D76" s="4"/>
      <c r="E76" s="6">
        <v>9234</v>
      </c>
      <c r="F76" s="4"/>
      <c r="G76" s="4"/>
      <c r="H76" s="4"/>
      <c r="I76" s="6">
        <v>11033</v>
      </c>
      <c r="J76" s="6">
        <v>9234</v>
      </c>
      <c r="K76" s="6">
        <v>11033</v>
      </c>
      <c r="L76" s="6">
        <v>9551</v>
      </c>
    </row>
    <row r="77" spans="1:12">
      <c r="A77" s="2" t="s">
        <v>575</v>
      </c>
      <c r="B77" s="4"/>
      <c r="C77" s="4"/>
      <c r="D77" s="4"/>
      <c r="E77" s="4"/>
      <c r="F77" s="4"/>
      <c r="G77" s="4"/>
      <c r="H77" s="4"/>
      <c r="I77" s="4"/>
      <c r="J77" s="6">
        <v>-1934</v>
      </c>
      <c r="K77" s="6">
        <v>-1405</v>
      </c>
      <c r="L77" s="6">
        <v>-4030</v>
      </c>
    </row>
    <row r="78" spans="1:12">
      <c r="A78" s="2" t="s">
        <v>576</v>
      </c>
      <c r="B78" s="4"/>
      <c r="C78" s="4"/>
      <c r="D78" s="4"/>
      <c r="E78" s="4"/>
      <c r="F78" s="4"/>
      <c r="G78" s="4"/>
      <c r="H78" s="4"/>
      <c r="I78" s="4"/>
      <c r="J78" s="4">
        <v>819</v>
      </c>
      <c r="K78" s="4">
        <v>489</v>
      </c>
      <c r="L78" s="4">
        <v>905</v>
      </c>
    </row>
    <row r="79" spans="1:12" ht="30">
      <c r="A79" s="2" t="s">
        <v>92</v>
      </c>
      <c r="B79" s="4"/>
      <c r="C79" s="4"/>
      <c r="D79" s="4"/>
      <c r="E79" s="4"/>
      <c r="F79" s="4"/>
      <c r="G79" s="4"/>
      <c r="H79" s="4"/>
      <c r="I79" s="4"/>
      <c r="J79" s="6">
        <v>1040</v>
      </c>
      <c r="K79" s="4">
        <v>-883</v>
      </c>
      <c r="L79" s="6">
        <v>4607</v>
      </c>
    </row>
    <row r="80" spans="1:12">
      <c r="A80" s="2" t="s">
        <v>1586</v>
      </c>
      <c r="B80" s="6">
        <v>9159</v>
      </c>
      <c r="C80" s="4"/>
      <c r="D80" s="4"/>
      <c r="E80" s="4"/>
      <c r="F80" s="6">
        <v>9234</v>
      </c>
      <c r="G80" s="4"/>
      <c r="H80" s="4"/>
      <c r="I80" s="4"/>
      <c r="J80" s="6">
        <v>9159</v>
      </c>
      <c r="K80" s="6">
        <v>9234</v>
      </c>
      <c r="L80" s="6">
        <v>11033</v>
      </c>
    </row>
    <row r="81" spans="1:12">
      <c r="A81" s="2" t="s">
        <v>1587</v>
      </c>
      <c r="B81" s="4">
        <v>0</v>
      </c>
      <c r="C81" s="4"/>
      <c r="D81" s="4"/>
      <c r="E81" s="4"/>
      <c r="F81" s="4">
        <v>26</v>
      </c>
      <c r="G81" s="4"/>
      <c r="H81" s="4"/>
      <c r="I81" s="4"/>
      <c r="J81" s="4">
        <v>0</v>
      </c>
      <c r="K81" s="4">
        <v>26</v>
      </c>
      <c r="L81" s="6">
        <v>1040</v>
      </c>
    </row>
    <row r="82" spans="1:12">
      <c r="A82" s="2" t="s">
        <v>1588</v>
      </c>
      <c r="B82" s="6">
        <v>9159</v>
      </c>
      <c r="C82" s="4"/>
      <c r="D82" s="4"/>
      <c r="E82" s="4"/>
      <c r="F82" s="6">
        <v>9208</v>
      </c>
      <c r="G82" s="4"/>
      <c r="H82" s="4"/>
      <c r="I82" s="4"/>
      <c r="J82" s="6">
        <v>9159</v>
      </c>
      <c r="K82" s="6">
        <v>9208</v>
      </c>
      <c r="L82" s="6">
        <v>9993</v>
      </c>
    </row>
    <row r="83" spans="1:12">
      <c r="A83" s="2" t="s">
        <v>1515</v>
      </c>
      <c r="B83" s="4"/>
      <c r="C83" s="4"/>
      <c r="D83" s="4"/>
      <c r="E83" s="4"/>
      <c r="F83" s="4"/>
      <c r="G83" s="4"/>
      <c r="H83" s="4"/>
      <c r="I83" s="4"/>
      <c r="J83" s="4"/>
      <c r="K83" s="4"/>
      <c r="L83" s="4"/>
    </row>
    <row r="84" spans="1:12" ht="30">
      <c r="A84" s="3" t="s">
        <v>1585</v>
      </c>
      <c r="B84" s="4"/>
      <c r="C84" s="4"/>
      <c r="D84" s="4"/>
      <c r="E84" s="4"/>
      <c r="F84" s="4"/>
      <c r="G84" s="4"/>
      <c r="H84" s="4"/>
      <c r="I84" s="4"/>
      <c r="J84" s="4"/>
      <c r="K84" s="4"/>
      <c r="L84" s="4"/>
    </row>
    <row r="85" spans="1:12">
      <c r="A85" s="2" t="s">
        <v>841</v>
      </c>
      <c r="B85" s="4"/>
      <c r="C85" s="4"/>
      <c r="D85" s="4"/>
      <c r="E85" s="6">
        <v>3605</v>
      </c>
      <c r="F85" s="4"/>
      <c r="G85" s="4"/>
      <c r="H85" s="4"/>
      <c r="I85" s="6">
        <v>6362</v>
      </c>
      <c r="J85" s="6">
        <v>3605</v>
      </c>
      <c r="K85" s="6">
        <v>6362</v>
      </c>
      <c r="L85" s="6">
        <v>9606</v>
      </c>
    </row>
    <row r="86" spans="1:12">
      <c r="A86" s="2" t="s">
        <v>575</v>
      </c>
      <c r="B86" s="4"/>
      <c r="C86" s="4"/>
      <c r="D86" s="4"/>
      <c r="E86" s="4"/>
      <c r="F86" s="4"/>
      <c r="G86" s="4"/>
      <c r="H86" s="4"/>
      <c r="I86" s="4"/>
      <c r="J86" s="6">
        <v>-1030</v>
      </c>
      <c r="K86" s="6">
        <v>-1118</v>
      </c>
      <c r="L86" s="4">
        <v>-918</v>
      </c>
    </row>
    <row r="87" spans="1:12">
      <c r="A87" s="2" t="s">
        <v>576</v>
      </c>
      <c r="B87" s="4"/>
      <c r="C87" s="4"/>
      <c r="D87" s="4"/>
      <c r="E87" s="4"/>
      <c r="F87" s="4"/>
      <c r="G87" s="4"/>
      <c r="H87" s="4"/>
      <c r="I87" s="4"/>
      <c r="J87" s="4">
        <v>51</v>
      </c>
      <c r="K87" s="4">
        <v>375</v>
      </c>
      <c r="L87" s="4">
        <v>631</v>
      </c>
    </row>
    <row r="88" spans="1:12" ht="30">
      <c r="A88" s="2" t="s">
        <v>92</v>
      </c>
      <c r="B88" s="4"/>
      <c r="C88" s="4"/>
      <c r="D88" s="4"/>
      <c r="E88" s="4"/>
      <c r="F88" s="4"/>
      <c r="G88" s="4"/>
      <c r="H88" s="4"/>
      <c r="I88" s="4"/>
      <c r="J88" s="6">
        <v>2381</v>
      </c>
      <c r="K88" s="6">
        <v>-2014</v>
      </c>
      <c r="L88" s="6">
        <v>-2957</v>
      </c>
    </row>
    <row r="89" spans="1:12">
      <c r="A89" s="2" t="s">
        <v>1586</v>
      </c>
      <c r="B89" s="6">
        <v>5007</v>
      </c>
      <c r="C89" s="4"/>
      <c r="D89" s="4"/>
      <c r="E89" s="4"/>
      <c r="F89" s="6">
        <v>3605</v>
      </c>
      <c r="G89" s="4"/>
      <c r="H89" s="4"/>
      <c r="I89" s="4"/>
      <c r="J89" s="6">
        <v>5007</v>
      </c>
      <c r="K89" s="6">
        <v>3605</v>
      </c>
      <c r="L89" s="6">
        <v>6362</v>
      </c>
    </row>
    <row r="90" spans="1:12">
      <c r="A90" s="2" t="s">
        <v>1587</v>
      </c>
      <c r="B90" s="4">
        <v>27</v>
      </c>
      <c r="C90" s="4"/>
      <c r="D90" s="4"/>
      <c r="E90" s="4"/>
      <c r="F90" s="6">
        <v>1073</v>
      </c>
      <c r="G90" s="4"/>
      <c r="H90" s="4"/>
      <c r="I90" s="4"/>
      <c r="J90" s="4">
        <v>27</v>
      </c>
      <c r="K90" s="6">
        <v>1073</v>
      </c>
      <c r="L90" s="4">
        <v>38</v>
      </c>
    </row>
    <row r="91" spans="1:12">
      <c r="A91" s="2" t="s">
        <v>1588</v>
      </c>
      <c r="B91" s="6">
        <v>4980</v>
      </c>
      <c r="C91" s="4"/>
      <c r="D91" s="4"/>
      <c r="E91" s="4"/>
      <c r="F91" s="6">
        <v>2532</v>
      </c>
      <c r="G91" s="4"/>
      <c r="H91" s="4"/>
      <c r="I91" s="4"/>
      <c r="J91" s="6">
        <v>4980</v>
      </c>
      <c r="K91" s="6">
        <v>2532</v>
      </c>
      <c r="L91" s="6">
        <v>6324</v>
      </c>
    </row>
    <row r="92" spans="1:12">
      <c r="A92" s="2" t="s">
        <v>1516</v>
      </c>
      <c r="B92" s="4"/>
      <c r="C92" s="4"/>
      <c r="D92" s="4"/>
      <c r="E92" s="4"/>
      <c r="F92" s="4"/>
      <c r="G92" s="4"/>
      <c r="H92" s="4"/>
      <c r="I92" s="4"/>
      <c r="J92" s="4"/>
      <c r="K92" s="4"/>
      <c r="L92" s="4"/>
    </row>
    <row r="93" spans="1:12" ht="30">
      <c r="A93" s="3" t="s">
        <v>1585</v>
      </c>
      <c r="B93" s="4"/>
      <c r="C93" s="4"/>
      <c r="D93" s="4"/>
      <c r="E93" s="4"/>
      <c r="F93" s="4"/>
      <c r="G93" s="4"/>
      <c r="H93" s="4"/>
      <c r="I93" s="4"/>
      <c r="J93" s="4"/>
      <c r="K93" s="4"/>
      <c r="L93" s="4"/>
    </row>
    <row r="94" spans="1:12">
      <c r="A94" s="2" t="s">
        <v>841</v>
      </c>
      <c r="B94" s="4"/>
      <c r="C94" s="4"/>
      <c r="D94" s="4"/>
      <c r="E94" s="4">
        <v>610</v>
      </c>
      <c r="F94" s="4"/>
      <c r="G94" s="4"/>
      <c r="H94" s="4"/>
      <c r="I94" s="6">
        <v>1171</v>
      </c>
      <c r="J94" s="4">
        <v>610</v>
      </c>
      <c r="K94" s="6">
        <v>1171</v>
      </c>
      <c r="L94" s="6">
        <v>2331</v>
      </c>
    </row>
    <row r="95" spans="1:12">
      <c r="A95" s="2" t="s">
        <v>575</v>
      </c>
      <c r="B95" s="4"/>
      <c r="C95" s="4"/>
      <c r="D95" s="4"/>
      <c r="E95" s="4"/>
      <c r="F95" s="4"/>
      <c r="G95" s="4"/>
      <c r="H95" s="4"/>
      <c r="I95" s="4"/>
      <c r="J95" s="4">
        <v>0</v>
      </c>
      <c r="K95" s="4">
        <v>-32</v>
      </c>
      <c r="L95" s="4">
        <v>-989</v>
      </c>
    </row>
    <row r="96" spans="1:12">
      <c r="A96" s="2" t="s">
        <v>576</v>
      </c>
      <c r="B96" s="4"/>
      <c r="C96" s="4"/>
      <c r="D96" s="4"/>
      <c r="E96" s="4"/>
      <c r="F96" s="4"/>
      <c r="G96" s="4"/>
      <c r="H96" s="4"/>
      <c r="I96" s="4"/>
      <c r="J96" s="4">
        <v>740</v>
      </c>
      <c r="K96" s="6">
        <v>2553</v>
      </c>
      <c r="L96" s="6">
        <v>1059</v>
      </c>
    </row>
    <row r="97" spans="1:12" ht="30">
      <c r="A97" s="2" t="s">
        <v>92</v>
      </c>
      <c r="B97" s="4"/>
      <c r="C97" s="4"/>
      <c r="D97" s="4"/>
      <c r="E97" s="4"/>
      <c r="F97" s="4"/>
      <c r="G97" s="4"/>
      <c r="H97" s="4"/>
      <c r="I97" s="4"/>
      <c r="J97" s="4">
        <v>-153</v>
      </c>
      <c r="K97" s="6">
        <v>-3082</v>
      </c>
      <c r="L97" s="6">
        <v>-1230</v>
      </c>
    </row>
    <row r="98" spans="1:12">
      <c r="A98" s="2" t="s">
        <v>1586</v>
      </c>
      <c r="B98" s="6">
        <v>1197</v>
      </c>
      <c r="C98" s="4"/>
      <c r="D98" s="4"/>
      <c r="E98" s="4"/>
      <c r="F98" s="4">
        <v>610</v>
      </c>
      <c r="G98" s="4"/>
      <c r="H98" s="4"/>
      <c r="I98" s="4"/>
      <c r="J98" s="6">
        <v>1197</v>
      </c>
      <c r="K98" s="4">
        <v>610</v>
      </c>
      <c r="L98" s="6">
        <v>1171</v>
      </c>
    </row>
    <row r="99" spans="1:12">
      <c r="A99" s="2" t="s">
        <v>1587</v>
      </c>
      <c r="B99" s="4">
        <v>67</v>
      </c>
      <c r="C99" s="4"/>
      <c r="D99" s="4"/>
      <c r="E99" s="4"/>
      <c r="F99" s="4">
        <v>71</v>
      </c>
      <c r="G99" s="4"/>
      <c r="H99" s="4"/>
      <c r="I99" s="4"/>
      <c r="J99" s="4">
        <v>67</v>
      </c>
      <c r="K99" s="4">
        <v>71</v>
      </c>
      <c r="L99" s="4">
        <v>0</v>
      </c>
    </row>
    <row r="100" spans="1:12">
      <c r="A100" s="2" t="s">
        <v>1588</v>
      </c>
      <c r="B100" s="6">
        <v>1130</v>
      </c>
      <c r="C100" s="4"/>
      <c r="D100" s="4"/>
      <c r="E100" s="4"/>
      <c r="F100" s="4">
        <v>539</v>
      </c>
      <c r="G100" s="4"/>
      <c r="H100" s="4"/>
      <c r="I100" s="4"/>
      <c r="J100" s="6">
        <v>1130</v>
      </c>
      <c r="K100" s="4">
        <v>539</v>
      </c>
      <c r="L100" s="6">
        <v>1171</v>
      </c>
    </row>
    <row r="101" spans="1:12">
      <c r="A101" s="2" t="s">
        <v>1517</v>
      </c>
      <c r="B101" s="4"/>
      <c r="C101" s="4"/>
      <c r="D101" s="4"/>
      <c r="E101" s="4"/>
      <c r="F101" s="4"/>
      <c r="G101" s="4"/>
      <c r="H101" s="4"/>
      <c r="I101" s="4"/>
      <c r="J101" s="4"/>
      <c r="K101" s="4"/>
      <c r="L101" s="4"/>
    </row>
    <row r="102" spans="1:12" ht="30">
      <c r="A102" s="3" t="s">
        <v>1585</v>
      </c>
      <c r="B102" s="4"/>
      <c r="C102" s="4"/>
      <c r="D102" s="4"/>
      <c r="E102" s="4"/>
      <c r="F102" s="4"/>
      <c r="G102" s="4"/>
      <c r="H102" s="4"/>
      <c r="I102" s="4"/>
      <c r="J102" s="4"/>
      <c r="K102" s="4"/>
      <c r="L102" s="4"/>
    </row>
    <row r="103" spans="1:12">
      <c r="A103" s="2" t="s">
        <v>841</v>
      </c>
      <c r="B103" s="4"/>
      <c r="C103" s="4"/>
      <c r="D103" s="4"/>
      <c r="E103" s="4">
        <v>822</v>
      </c>
      <c r="F103" s="4"/>
      <c r="G103" s="4"/>
      <c r="H103" s="4"/>
      <c r="I103" s="4">
        <v>635</v>
      </c>
      <c r="J103" s="4">
        <v>822</v>
      </c>
      <c r="K103" s="4">
        <v>635</v>
      </c>
      <c r="L103" s="4">
        <v>864</v>
      </c>
    </row>
    <row r="104" spans="1:12">
      <c r="A104" s="2" t="s">
        <v>575</v>
      </c>
      <c r="B104" s="4"/>
      <c r="C104" s="4"/>
      <c r="D104" s="4"/>
      <c r="E104" s="4"/>
      <c r="F104" s="4"/>
      <c r="G104" s="4"/>
      <c r="H104" s="4"/>
      <c r="I104" s="4"/>
      <c r="J104" s="4">
        <v>0</v>
      </c>
      <c r="K104" s="4">
        <v>-101</v>
      </c>
      <c r="L104" s="4">
        <v>-617</v>
      </c>
    </row>
    <row r="105" spans="1:12">
      <c r="A105" s="2" t="s">
        <v>576</v>
      </c>
      <c r="B105" s="4"/>
      <c r="C105" s="4"/>
      <c r="D105" s="4"/>
      <c r="E105" s="4"/>
      <c r="F105" s="4"/>
      <c r="G105" s="4"/>
      <c r="H105" s="4"/>
      <c r="I105" s="4"/>
      <c r="J105" s="6">
        <v>1190</v>
      </c>
      <c r="K105" s="4">
        <v>112</v>
      </c>
      <c r="L105" s="4">
        <v>429</v>
      </c>
    </row>
    <row r="106" spans="1:12" ht="30">
      <c r="A106" s="2" t="s">
        <v>92</v>
      </c>
      <c r="B106" s="4"/>
      <c r="C106" s="4"/>
      <c r="D106" s="4"/>
      <c r="E106" s="4"/>
      <c r="F106" s="4"/>
      <c r="G106" s="4"/>
      <c r="H106" s="4"/>
      <c r="I106" s="4"/>
      <c r="J106" s="4">
        <v>-152</v>
      </c>
      <c r="K106" s="4">
        <v>176</v>
      </c>
      <c r="L106" s="4">
        <v>-41</v>
      </c>
    </row>
    <row r="107" spans="1:12">
      <c r="A107" s="2" t="s">
        <v>1586</v>
      </c>
      <c r="B107" s="6">
        <v>1860</v>
      </c>
      <c r="C107" s="4"/>
      <c r="D107" s="4"/>
      <c r="E107" s="4"/>
      <c r="F107" s="4">
        <v>822</v>
      </c>
      <c r="G107" s="4"/>
      <c r="H107" s="4"/>
      <c r="I107" s="4"/>
      <c r="J107" s="6">
        <v>1860</v>
      </c>
      <c r="K107" s="4">
        <v>822</v>
      </c>
      <c r="L107" s="4">
        <v>635</v>
      </c>
    </row>
    <row r="108" spans="1:12">
      <c r="A108" s="2" t="s">
        <v>1587</v>
      </c>
      <c r="B108" s="4">
        <v>0</v>
      </c>
      <c r="C108" s="4"/>
      <c r="D108" s="4"/>
      <c r="E108" s="4"/>
      <c r="F108" s="4">
        <v>0</v>
      </c>
      <c r="G108" s="4"/>
      <c r="H108" s="4"/>
      <c r="I108" s="4"/>
      <c r="J108" s="4">
        <v>0</v>
      </c>
      <c r="K108" s="4">
        <v>0</v>
      </c>
      <c r="L108" s="4">
        <v>0</v>
      </c>
    </row>
    <row r="109" spans="1:12">
      <c r="A109" s="2" t="s">
        <v>1588</v>
      </c>
      <c r="B109" s="6">
        <v>1860</v>
      </c>
      <c r="C109" s="4"/>
      <c r="D109" s="4"/>
      <c r="E109" s="4"/>
      <c r="F109" s="4">
        <v>822</v>
      </c>
      <c r="G109" s="4"/>
      <c r="H109" s="4"/>
      <c r="I109" s="4"/>
      <c r="J109" s="6">
        <v>1860</v>
      </c>
      <c r="K109" s="4">
        <v>822</v>
      </c>
      <c r="L109" s="4">
        <v>635</v>
      </c>
    </row>
    <row r="110" spans="1:12" ht="30">
      <c r="A110" s="2" t="s">
        <v>1544</v>
      </c>
      <c r="B110" s="4"/>
      <c r="C110" s="4"/>
      <c r="D110" s="4"/>
      <c r="E110" s="4"/>
      <c r="F110" s="4"/>
      <c r="G110" s="4"/>
      <c r="H110" s="4"/>
      <c r="I110" s="4"/>
      <c r="J110" s="4"/>
      <c r="K110" s="4"/>
      <c r="L110" s="4"/>
    </row>
    <row r="111" spans="1:12" ht="30">
      <c r="A111" s="3" t="s">
        <v>1585</v>
      </c>
      <c r="B111" s="4"/>
      <c r="C111" s="4"/>
      <c r="D111" s="4"/>
      <c r="E111" s="4"/>
      <c r="F111" s="4"/>
      <c r="G111" s="4"/>
      <c r="H111" s="4"/>
      <c r="I111" s="4"/>
      <c r="J111" s="4"/>
      <c r="K111" s="4"/>
      <c r="L111" s="4"/>
    </row>
    <row r="112" spans="1:12">
      <c r="A112" s="2" t="s">
        <v>841</v>
      </c>
      <c r="B112" s="4"/>
      <c r="C112" s="4"/>
      <c r="D112" s="4"/>
      <c r="E112" s="4">
        <v>285</v>
      </c>
      <c r="F112" s="4"/>
      <c r="G112" s="4"/>
      <c r="H112" s="4"/>
      <c r="I112" s="4">
        <v>316</v>
      </c>
      <c r="J112" s="4">
        <v>285</v>
      </c>
      <c r="K112" s="4">
        <v>316</v>
      </c>
      <c r="L112" s="4">
        <v>665</v>
      </c>
    </row>
    <row r="113" spans="1:12">
      <c r="A113" s="2" t="s">
        <v>575</v>
      </c>
      <c r="B113" s="4"/>
      <c r="C113" s="4"/>
      <c r="D113" s="4"/>
      <c r="E113" s="4"/>
      <c r="F113" s="4"/>
      <c r="G113" s="4"/>
      <c r="H113" s="4"/>
      <c r="I113" s="4"/>
      <c r="J113" s="4">
        <v>0</v>
      </c>
      <c r="K113" s="4">
        <v>0</v>
      </c>
      <c r="L113" s="4">
        <v>-93</v>
      </c>
    </row>
    <row r="114" spans="1:12">
      <c r="A114" s="2" t="s">
        <v>576</v>
      </c>
      <c r="B114" s="4"/>
      <c r="C114" s="4"/>
      <c r="D114" s="4"/>
      <c r="E114" s="4"/>
      <c r="F114" s="4"/>
      <c r="G114" s="4"/>
      <c r="H114" s="4"/>
      <c r="I114" s="4"/>
      <c r="J114" s="4">
        <v>0</v>
      </c>
      <c r="K114" s="4">
        <v>0</v>
      </c>
      <c r="L114" s="4">
        <v>66</v>
      </c>
    </row>
    <row r="115" spans="1:12" ht="30">
      <c r="A115" s="2" t="s">
        <v>92</v>
      </c>
      <c r="B115" s="4"/>
      <c r="C115" s="4"/>
      <c r="D115" s="4"/>
      <c r="E115" s="4"/>
      <c r="F115" s="4"/>
      <c r="G115" s="4"/>
      <c r="H115" s="4"/>
      <c r="I115" s="4"/>
      <c r="J115" s="4">
        <v>337</v>
      </c>
      <c r="K115" s="4">
        <v>-31</v>
      </c>
      <c r="L115" s="4">
        <v>-322</v>
      </c>
    </row>
    <row r="116" spans="1:12">
      <c r="A116" s="2" t="s">
        <v>1586</v>
      </c>
      <c r="B116" s="4">
        <v>622</v>
      </c>
      <c r="C116" s="4"/>
      <c r="D116" s="4"/>
      <c r="E116" s="4"/>
      <c r="F116" s="4">
        <v>285</v>
      </c>
      <c r="G116" s="4"/>
      <c r="H116" s="4"/>
      <c r="I116" s="4"/>
      <c r="J116" s="4">
        <v>622</v>
      </c>
      <c r="K116" s="4">
        <v>285</v>
      </c>
      <c r="L116" s="4">
        <v>316</v>
      </c>
    </row>
    <row r="117" spans="1:12">
      <c r="A117" s="2" t="s">
        <v>1587</v>
      </c>
      <c r="B117" s="4">
        <v>0</v>
      </c>
      <c r="C117" s="4"/>
      <c r="D117" s="4"/>
      <c r="E117" s="4"/>
      <c r="F117" s="4">
        <v>0</v>
      </c>
      <c r="G117" s="4"/>
      <c r="H117" s="4"/>
      <c r="I117" s="4"/>
      <c r="J117" s="4">
        <v>0</v>
      </c>
      <c r="K117" s="4">
        <v>0</v>
      </c>
      <c r="L117" s="4">
        <v>0</v>
      </c>
    </row>
    <row r="118" spans="1:12">
      <c r="A118" s="2" t="s">
        <v>1588</v>
      </c>
      <c r="B118" s="4">
        <v>622</v>
      </c>
      <c r="C118" s="4"/>
      <c r="D118" s="4"/>
      <c r="E118" s="4"/>
      <c r="F118" s="4">
        <v>285</v>
      </c>
      <c r="G118" s="4"/>
      <c r="H118" s="4"/>
      <c r="I118" s="4"/>
      <c r="J118" s="4">
        <v>622</v>
      </c>
      <c r="K118" s="4">
        <v>285</v>
      </c>
      <c r="L118" s="4">
        <v>316</v>
      </c>
    </row>
    <row r="119" spans="1:12" ht="30">
      <c r="A119" s="2" t="s">
        <v>1518</v>
      </c>
      <c r="B119" s="4"/>
      <c r="C119" s="4"/>
      <c r="D119" s="4"/>
      <c r="E119" s="4"/>
      <c r="F119" s="4"/>
      <c r="G119" s="4"/>
      <c r="H119" s="4"/>
      <c r="I119" s="4"/>
      <c r="J119" s="4"/>
      <c r="K119" s="4"/>
      <c r="L119" s="4"/>
    </row>
    <row r="120" spans="1:12" ht="30">
      <c r="A120" s="3" t="s">
        <v>1585</v>
      </c>
      <c r="B120" s="4"/>
      <c r="C120" s="4"/>
      <c r="D120" s="4"/>
      <c r="E120" s="4"/>
      <c r="F120" s="4"/>
      <c r="G120" s="4"/>
      <c r="H120" s="4"/>
      <c r="I120" s="4"/>
      <c r="J120" s="4"/>
      <c r="K120" s="4"/>
      <c r="L120" s="4"/>
    </row>
    <row r="121" spans="1:12">
      <c r="A121" s="2" t="s">
        <v>841</v>
      </c>
      <c r="B121" s="4"/>
      <c r="C121" s="4"/>
      <c r="D121" s="4"/>
      <c r="E121" s="4">
        <v>58</v>
      </c>
      <c r="F121" s="4"/>
      <c r="G121" s="4"/>
      <c r="H121" s="4"/>
      <c r="I121" s="4">
        <v>102</v>
      </c>
      <c r="J121" s="4">
        <v>58</v>
      </c>
      <c r="K121" s="4">
        <v>102</v>
      </c>
      <c r="L121" s="4">
        <v>35</v>
      </c>
    </row>
    <row r="122" spans="1:12">
      <c r="A122" s="2" t="s">
        <v>575</v>
      </c>
      <c r="B122" s="4"/>
      <c r="C122" s="4"/>
      <c r="D122" s="4"/>
      <c r="E122" s="4"/>
      <c r="F122" s="4"/>
      <c r="G122" s="4"/>
      <c r="H122" s="4"/>
      <c r="I122" s="4"/>
      <c r="J122" s="4">
        <v>0</v>
      </c>
      <c r="K122" s="4">
        <v>0</v>
      </c>
      <c r="L122" s="4">
        <v>0</v>
      </c>
    </row>
    <row r="123" spans="1:12">
      <c r="A123" s="2" t="s">
        <v>576</v>
      </c>
      <c r="B123" s="4"/>
      <c r="C123" s="4"/>
      <c r="D123" s="4"/>
      <c r="E123" s="4"/>
      <c r="F123" s="4"/>
      <c r="G123" s="4"/>
      <c r="H123" s="4"/>
      <c r="I123" s="4"/>
      <c r="J123" s="4">
        <v>0</v>
      </c>
      <c r="K123" s="4">
        <v>0</v>
      </c>
      <c r="L123" s="4">
        <v>0</v>
      </c>
    </row>
    <row r="124" spans="1:12" ht="30">
      <c r="A124" s="2" t="s">
        <v>92</v>
      </c>
      <c r="B124" s="4"/>
      <c r="C124" s="4"/>
      <c r="D124" s="4"/>
      <c r="E124" s="4"/>
      <c r="F124" s="4"/>
      <c r="G124" s="4"/>
      <c r="H124" s="4"/>
      <c r="I124" s="4"/>
      <c r="J124" s="4">
        <v>376</v>
      </c>
      <c r="K124" s="4">
        <v>-44</v>
      </c>
      <c r="L124" s="4">
        <v>67</v>
      </c>
    </row>
    <row r="125" spans="1:12">
      <c r="A125" s="2" t="s">
        <v>1586</v>
      </c>
      <c r="B125" s="4">
        <v>434</v>
      </c>
      <c r="C125" s="4"/>
      <c r="D125" s="4"/>
      <c r="E125" s="4"/>
      <c r="F125" s="4">
        <v>58</v>
      </c>
      <c r="G125" s="4"/>
      <c r="H125" s="4"/>
      <c r="I125" s="4"/>
      <c r="J125" s="4">
        <v>434</v>
      </c>
      <c r="K125" s="4">
        <v>58</v>
      </c>
      <c r="L125" s="4">
        <v>102</v>
      </c>
    </row>
    <row r="126" spans="1:12">
      <c r="A126" s="2" t="s">
        <v>1587</v>
      </c>
      <c r="B126" s="4">
        <v>0</v>
      </c>
      <c r="C126" s="4"/>
      <c r="D126" s="4"/>
      <c r="E126" s="4"/>
      <c r="F126" s="4">
        <v>0</v>
      </c>
      <c r="G126" s="4"/>
      <c r="H126" s="4"/>
      <c r="I126" s="4"/>
      <c r="J126" s="4">
        <v>0</v>
      </c>
      <c r="K126" s="4">
        <v>0</v>
      </c>
      <c r="L126" s="4">
        <v>0</v>
      </c>
    </row>
    <row r="127" spans="1:12">
      <c r="A127" s="2" t="s">
        <v>1588</v>
      </c>
      <c r="B127" s="7">
        <v>434</v>
      </c>
      <c r="C127" s="4"/>
      <c r="D127" s="4"/>
      <c r="E127" s="4"/>
      <c r="F127" s="7">
        <v>58</v>
      </c>
      <c r="G127" s="4"/>
      <c r="H127" s="4"/>
      <c r="I127" s="4"/>
      <c r="J127" s="7">
        <v>434</v>
      </c>
      <c r="K127" s="7">
        <v>58</v>
      </c>
      <c r="L127" s="7">
        <v>102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1590</v>
      </c>
      <c r="B1" s="8" t="s">
        <v>1</v>
      </c>
      <c r="C1" s="8"/>
      <c r="D1" s="8"/>
    </row>
    <row r="2" spans="1:4" ht="30">
      <c r="A2" s="1" t="s">
        <v>27</v>
      </c>
      <c r="B2" s="1" t="s">
        <v>2</v>
      </c>
      <c r="C2" s="1" t="s">
        <v>28</v>
      </c>
      <c r="D2" s="1" t="s">
        <v>79</v>
      </c>
    </row>
    <row r="3" spans="1:4" ht="45">
      <c r="A3" s="3" t="s">
        <v>559</v>
      </c>
      <c r="B3" s="4"/>
      <c r="C3" s="4"/>
      <c r="D3" s="4"/>
    </row>
    <row r="4" spans="1:4">
      <c r="A4" s="2" t="s">
        <v>633</v>
      </c>
      <c r="B4" s="7">
        <v>2505</v>
      </c>
      <c r="C4" s="7">
        <v>1915</v>
      </c>
      <c r="D4" s="7">
        <v>1535</v>
      </c>
    </row>
    <row r="5" spans="1:4" ht="45">
      <c r="A5" s="2" t="s">
        <v>634</v>
      </c>
      <c r="B5" s="4">
        <v>150</v>
      </c>
      <c r="C5" s="4">
        <v>590</v>
      </c>
      <c r="D5" s="4">
        <v>380</v>
      </c>
    </row>
    <row r="6" spans="1:4">
      <c r="A6" s="2" t="s">
        <v>635</v>
      </c>
      <c r="B6" s="7">
        <v>2655</v>
      </c>
      <c r="C6" s="7">
        <v>2505</v>
      </c>
      <c r="D6" s="7">
        <v>1915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4"/>
  <sheetViews>
    <sheetView showGridLines="0" workbookViewId="0"/>
  </sheetViews>
  <sheetFormatPr defaultRowHeight="15"/>
  <cols>
    <col min="1" max="1" width="36.5703125" bestFit="1" customWidth="1"/>
    <col min="2" max="5" width="12.28515625" bestFit="1" customWidth="1"/>
  </cols>
  <sheetData>
    <row r="1" spans="1:5" ht="75">
      <c r="A1" s="1" t="s">
        <v>1591</v>
      </c>
      <c r="B1" s="8" t="s">
        <v>2</v>
      </c>
      <c r="C1" s="8" t="s">
        <v>28</v>
      </c>
      <c r="D1" s="8" t="s">
        <v>79</v>
      </c>
      <c r="E1" s="8" t="s">
        <v>1484</v>
      </c>
    </row>
    <row r="2" spans="1:5" ht="30">
      <c r="A2" s="1" t="s">
        <v>27</v>
      </c>
      <c r="B2" s="8"/>
      <c r="C2" s="8"/>
      <c r="D2" s="8"/>
      <c r="E2" s="8"/>
    </row>
    <row r="3" spans="1:5" ht="30">
      <c r="A3" s="3" t="s">
        <v>1263</v>
      </c>
      <c r="B3" s="4"/>
      <c r="C3" s="4"/>
      <c r="D3" s="4"/>
      <c r="E3" s="4"/>
    </row>
    <row r="4" spans="1:5" ht="30">
      <c r="A4" s="2" t="s">
        <v>38</v>
      </c>
      <c r="B4" s="7">
        <v>69569</v>
      </c>
      <c r="C4" s="7">
        <v>72454</v>
      </c>
      <c r="D4" s="7">
        <v>82300</v>
      </c>
      <c r="E4" s="7">
        <v>57985</v>
      </c>
    </row>
    <row r="5" spans="1:5">
      <c r="A5" s="2" t="s">
        <v>39</v>
      </c>
      <c r="B5" s="6">
        <v>5375809</v>
      </c>
      <c r="C5" s="6">
        <v>4444842</v>
      </c>
      <c r="D5" s="4"/>
      <c r="E5" s="4"/>
    </row>
    <row r="6" spans="1:5" ht="30">
      <c r="A6" s="2" t="s">
        <v>1266</v>
      </c>
      <c r="B6" s="4"/>
      <c r="C6" s="4"/>
      <c r="D6" s="4"/>
      <c r="E6" s="4"/>
    </row>
    <row r="7" spans="1:5" ht="30">
      <c r="A7" s="3" t="s">
        <v>1263</v>
      </c>
      <c r="B7" s="4"/>
      <c r="C7" s="4"/>
      <c r="D7" s="4"/>
      <c r="E7" s="4"/>
    </row>
    <row r="8" spans="1:5" ht="30">
      <c r="A8" s="2" t="s">
        <v>1566</v>
      </c>
      <c r="B8" s="6">
        <v>5214794</v>
      </c>
      <c r="C8" s="6">
        <v>4219451</v>
      </c>
      <c r="D8" s="4"/>
      <c r="E8" s="4"/>
    </row>
    <row r="9" spans="1:5" ht="30">
      <c r="A9" s="2" t="s">
        <v>38</v>
      </c>
      <c r="B9" s="6">
        <v>53233</v>
      </c>
      <c r="C9" s="6">
        <v>52280</v>
      </c>
      <c r="D9" s="4"/>
      <c r="E9" s="4"/>
    </row>
    <row r="10" spans="1:5">
      <c r="A10" s="2" t="s">
        <v>39</v>
      </c>
      <c r="B10" s="6">
        <v>5161561</v>
      </c>
      <c r="C10" s="6">
        <v>4167171</v>
      </c>
      <c r="D10" s="4"/>
      <c r="E10" s="4"/>
    </row>
    <row r="11" spans="1:5" ht="30">
      <c r="A11" s="2" t="s">
        <v>1246</v>
      </c>
      <c r="B11" s="4"/>
      <c r="C11" s="4"/>
      <c r="D11" s="4"/>
      <c r="E11" s="4"/>
    </row>
    <row r="12" spans="1:5" ht="30">
      <c r="A12" s="3" t="s">
        <v>1263</v>
      </c>
      <c r="B12" s="4"/>
      <c r="C12" s="4"/>
      <c r="D12" s="4"/>
      <c r="E12" s="4"/>
    </row>
    <row r="13" spans="1:5" ht="30">
      <c r="A13" s="2" t="s">
        <v>1566</v>
      </c>
      <c r="B13" s="6">
        <v>256468</v>
      </c>
      <c r="C13" s="6">
        <v>341142</v>
      </c>
      <c r="D13" s="4"/>
      <c r="E13" s="4"/>
    </row>
    <row r="14" spans="1:5" ht="30">
      <c r="A14" s="2" t="s">
        <v>541</v>
      </c>
      <c r="B14" s="6">
        <v>25884</v>
      </c>
      <c r="C14" s="6">
        <v>43297</v>
      </c>
      <c r="D14" s="4"/>
      <c r="E14" s="4"/>
    </row>
    <row r="15" spans="1:5" ht="30">
      <c r="A15" s="2" t="s">
        <v>38</v>
      </c>
      <c r="B15" s="6">
        <v>16336</v>
      </c>
      <c r="C15" s="6">
        <v>20174</v>
      </c>
      <c r="D15" s="4"/>
      <c r="E15" s="4"/>
    </row>
    <row r="16" spans="1:5">
      <c r="A16" s="2" t="s">
        <v>39</v>
      </c>
      <c r="B16" s="6">
        <v>214248</v>
      </c>
      <c r="C16" s="6">
        <v>277671</v>
      </c>
      <c r="D16" s="4"/>
      <c r="E16" s="4"/>
    </row>
    <row r="17" spans="1:5" ht="45">
      <c r="A17" s="2" t="s">
        <v>1592</v>
      </c>
      <c r="B17" s="4"/>
      <c r="C17" s="4"/>
      <c r="D17" s="4"/>
      <c r="E17" s="4"/>
    </row>
    <row r="18" spans="1:5" ht="30">
      <c r="A18" s="3" t="s">
        <v>1263</v>
      </c>
      <c r="B18" s="4"/>
      <c r="C18" s="4"/>
      <c r="D18" s="4"/>
      <c r="E18" s="4"/>
    </row>
    <row r="19" spans="1:5" ht="30">
      <c r="A19" s="2" t="s">
        <v>1566</v>
      </c>
      <c r="B19" s="6">
        <v>5086653</v>
      </c>
      <c r="C19" s="6">
        <v>4027764</v>
      </c>
      <c r="D19" s="4"/>
      <c r="E19" s="4"/>
    </row>
    <row r="20" spans="1:5" ht="30">
      <c r="A20" s="2" t="s">
        <v>1593</v>
      </c>
      <c r="B20" s="4"/>
      <c r="C20" s="4"/>
      <c r="D20" s="4"/>
      <c r="E20" s="4"/>
    </row>
    <row r="21" spans="1:5" ht="30">
      <c r="A21" s="3" t="s">
        <v>1263</v>
      </c>
      <c r="B21" s="4"/>
      <c r="C21" s="4"/>
      <c r="D21" s="4"/>
      <c r="E21" s="4"/>
    </row>
    <row r="22" spans="1:5" ht="30">
      <c r="A22" s="2" t="s">
        <v>1566</v>
      </c>
      <c r="B22" s="6">
        <v>216807</v>
      </c>
      <c r="C22" s="6">
        <v>264008</v>
      </c>
      <c r="D22" s="4"/>
      <c r="E22" s="4"/>
    </row>
    <row r="23" spans="1:5" ht="45">
      <c r="A23" s="2" t="s">
        <v>1594</v>
      </c>
      <c r="B23" s="4"/>
      <c r="C23" s="4"/>
      <c r="D23" s="4"/>
      <c r="E23" s="4"/>
    </row>
    <row r="24" spans="1:5" ht="30">
      <c r="A24" s="3" t="s">
        <v>1263</v>
      </c>
      <c r="B24" s="4"/>
      <c r="C24" s="4"/>
      <c r="D24" s="4"/>
      <c r="E24" s="4"/>
    </row>
    <row r="25" spans="1:5" ht="30">
      <c r="A25" s="2" t="s">
        <v>1566</v>
      </c>
      <c r="B25" s="6">
        <v>34967</v>
      </c>
      <c r="C25" s="6">
        <v>53231</v>
      </c>
      <c r="D25" s="4"/>
      <c r="E25" s="4"/>
    </row>
    <row r="26" spans="1:5" ht="30">
      <c r="A26" s="2" t="s">
        <v>1595</v>
      </c>
      <c r="B26" s="4"/>
      <c r="C26" s="4"/>
      <c r="D26" s="4"/>
      <c r="E26" s="4"/>
    </row>
    <row r="27" spans="1:5" ht="30">
      <c r="A27" s="3" t="s">
        <v>1263</v>
      </c>
      <c r="B27" s="4"/>
      <c r="C27" s="4"/>
      <c r="D27" s="4"/>
      <c r="E27" s="4"/>
    </row>
    <row r="28" spans="1:5" ht="30">
      <c r="A28" s="2" t="s">
        <v>1566</v>
      </c>
      <c r="B28" s="6">
        <v>3175</v>
      </c>
      <c r="C28" s="6">
        <v>12118</v>
      </c>
      <c r="D28" s="4"/>
      <c r="E28" s="4"/>
    </row>
    <row r="29" spans="1:5" ht="45">
      <c r="A29" s="2" t="s">
        <v>1596</v>
      </c>
      <c r="B29" s="4"/>
      <c r="C29" s="4"/>
      <c r="D29" s="4"/>
      <c r="E29" s="4"/>
    </row>
    <row r="30" spans="1:5" ht="30">
      <c r="A30" s="3" t="s">
        <v>1263</v>
      </c>
      <c r="B30" s="4"/>
      <c r="C30" s="4"/>
      <c r="D30" s="4"/>
      <c r="E30" s="4"/>
    </row>
    <row r="31" spans="1:5" ht="30">
      <c r="A31" s="2" t="s">
        <v>1566</v>
      </c>
      <c r="B31" s="6">
        <v>93174</v>
      </c>
      <c r="C31" s="6">
        <v>137989</v>
      </c>
      <c r="D31" s="4"/>
      <c r="E31" s="4"/>
    </row>
    <row r="32" spans="1:5" ht="30">
      <c r="A32" s="2" t="s">
        <v>1597</v>
      </c>
      <c r="B32" s="4"/>
      <c r="C32" s="4"/>
      <c r="D32" s="4"/>
      <c r="E32" s="4"/>
    </row>
    <row r="33" spans="1:5" ht="30">
      <c r="A33" s="3" t="s">
        <v>1263</v>
      </c>
      <c r="B33" s="4"/>
      <c r="C33" s="4"/>
      <c r="D33" s="4"/>
      <c r="E33" s="4"/>
    </row>
    <row r="34" spans="1:5" ht="30">
      <c r="A34" s="2" t="s">
        <v>1566</v>
      </c>
      <c r="B34" s="6">
        <v>36486</v>
      </c>
      <c r="C34" s="6">
        <v>64989</v>
      </c>
      <c r="D34" s="4"/>
      <c r="E34" s="4"/>
    </row>
    <row r="35" spans="1:5" ht="45">
      <c r="A35" s="2" t="s">
        <v>1598</v>
      </c>
      <c r="B35" s="4"/>
      <c r="C35" s="4"/>
      <c r="D35" s="4"/>
      <c r="E35" s="4"/>
    </row>
    <row r="36" spans="1:5" ht="30">
      <c r="A36" s="3" t="s">
        <v>1263</v>
      </c>
      <c r="B36" s="4"/>
      <c r="C36" s="4"/>
      <c r="D36" s="4"/>
      <c r="E36" s="4"/>
    </row>
    <row r="37" spans="1:5" ht="30">
      <c r="A37" s="2" t="s">
        <v>1566</v>
      </c>
      <c r="B37" s="4">
        <v>0</v>
      </c>
      <c r="C37" s="4">
        <v>467</v>
      </c>
      <c r="D37" s="4"/>
      <c r="E37" s="4"/>
    </row>
    <row r="38" spans="1:5" ht="30">
      <c r="A38" s="2" t="s">
        <v>1599</v>
      </c>
      <c r="B38" s="4"/>
      <c r="C38" s="4"/>
      <c r="D38" s="4"/>
      <c r="E38" s="4"/>
    </row>
    <row r="39" spans="1:5" ht="30">
      <c r="A39" s="3" t="s">
        <v>1263</v>
      </c>
      <c r="B39" s="4"/>
      <c r="C39" s="4"/>
      <c r="D39" s="4"/>
      <c r="E39" s="4"/>
    </row>
    <row r="40" spans="1:5" ht="30">
      <c r="A40" s="2" t="s">
        <v>1566</v>
      </c>
      <c r="B40" s="4">
        <v>0</v>
      </c>
      <c r="C40" s="4">
        <v>27</v>
      </c>
      <c r="D40" s="4"/>
      <c r="E40" s="4"/>
    </row>
    <row r="41" spans="1:5" ht="60">
      <c r="A41" s="2" t="s">
        <v>1600</v>
      </c>
      <c r="B41" s="4"/>
      <c r="C41" s="4"/>
      <c r="D41" s="4"/>
      <c r="E41" s="4"/>
    </row>
    <row r="42" spans="1:5" ht="30">
      <c r="A42" s="3" t="s">
        <v>1263</v>
      </c>
      <c r="B42" s="4"/>
      <c r="C42" s="4"/>
      <c r="D42" s="4"/>
      <c r="E42" s="4"/>
    </row>
    <row r="43" spans="1:5" ht="30">
      <c r="A43" s="2" t="s">
        <v>1566</v>
      </c>
      <c r="B43" s="4">
        <v>0</v>
      </c>
      <c r="C43" s="4">
        <v>0</v>
      </c>
      <c r="D43" s="4"/>
      <c r="E43" s="4"/>
    </row>
    <row r="44" spans="1:5" ht="45">
      <c r="A44" s="2" t="s">
        <v>1601</v>
      </c>
      <c r="B44" s="4"/>
      <c r="C44" s="4"/>
      <c r="D44" s="4"/>
      <c r="E44" s="4"/>
    </row>
    <row r="45" spans="1:5" ht="30">
      <c r="A45" s="3" t="s">
        <v>1263</v>
      </c>
      <c r="B45" s="4"/>
      <c r="C45" s="4"/>
      <c r="D45" s="4"/>
      <c r="E45" s="4"/>
    </row>
    <row r="46" spans="1:5" ht="30">
      <c r="A46" s="2" t="s">
        <v>1566</v>
      </c>
      <c r="B46" s="4">
        <v>0</v>
      </c>
      <c r="C46" s="4">
        <v>0</v>
      </c>
      <c r="D46" s="4"/>
      <c r="E46" s="4"/>
    </row>
    <row r="47" spans="1:5" ht="45">
      <c r="A47" s="2" t="s">
        <v>1602</v>
      </c>
      <c r="B47" s="4"/>
      <c r="C47" s="4"/>
      <c r="D47" s="4"/>
      <c r="E47" s="4"/>
    </row>
    <row r="48" spans="1:5" ht="30">
      <c r="A48" s="3" t="s">
        <v>1263</v>
      </c>
      <c r="B48" s="4"/>
      <c r="C48" s="4"/>
      <c r="D48" s="4"/>
      <c r="E48" s="4"/>
    </row>
    <row r="49" spans="1:5" ht="30">
      <c r="A49" s="2" t="s">
        <v>1566</v>
      </c>
      <c r="B49" s="6">
        <v>50334</v>
      </c>
      <c r="C49" s="6">
        <v>72870</v>
      </c>
      <c r="D49" s="4"/>
      <c r="E49" s="4"/>
    </row>
    <row r="50" spans="1:5">
      <c r="A50" s="2" t="s">
        <v>1511</v>
      </c>
      <c r="B50" s="4"/>
      <c r="C50" s="4"/>
      <c r="D50" s="4"/>
      <c r="E50" s="4"/>
    </row>
    <row r="51" spans="1:5" ht="30">
      <c r="A51" s="3" t="s">
        <v>1263</v>
      </c>
      <c r="B51" s="4"/>
      <c r="C51" s="4"/>
      <c r="D51" s="4"/>
      <c r="E51" s="4"/>
    </row>
    <row r="52" spans="1:5" ht="30">
      <c r="A52" s="2" t="s">
        <v>38</v>
      </c>
      <c r="B52" s="6">
        <v>25923</v>
      </c>
      <c r="C52" s="6">
        <v>31027</v>
      </c>
      <c r="D52" s="6">
        <v>27270</v>
      </c>
      <c r="E52" s="6">
        <v>24745</v>
      </c>
    </row>
    <row r="53" spans="1:5" ht="45">
      <c r="A53" s="2" t="s">
        <v>1603</v>
      </c>
      <c r="B53" s="4"/>
      <c r="C53" s="4"/>
      <c r="D53" s="4"/>
      <c r="E53" s="4"/>
    </row>
    <row r="54" spans="1:5" ht="30">
      <c r="A54" s="3" t="s">
        <v>1263</v>
      </c>
      <c r="B54" s="4"/>
      <c r="C54" s="4"/>
      <c r="D54" s="4"/>
      <c r="E54" s="4"/>
    </row>
    <row r="55" spans="1:5" ht="30">
      <c r="A55" s="2" t="s">
        <v>1566</v>
      </c>
      <c r="B55" s="6">
        <v>2033628</v>
      </c>
      <c r="C55" s="6">
        <v>1483647</v>
      </c>
      <c r="D55" s="4"/>
      <c r="E55" s="4"/>
    </row>
    <row r="56" spans="1:5" ht="30">
      <c r="A56" s="2" t="s">
        <v>1604</v>
      </c>
      <c r="B56" s="4"/>
      <c r="C56" s="4"/>
      <c r="D56" s="4"/>
      <c r="E56" s="4"/>
    </row>
    <row r="57" spans="1:5" ht="30">
      <c r="A57" s="3" t="s">
        <v>1263</v>
      </c>
      <c r="B57" s="4"/>
      <c r="C57" s="4"/>
      <c r="D57" s="4"/>
      <c r="E57" s="4"/>
    </row>
    <row r="58" spans="1:5" ht="30">
      <c r="A58" s="2" t="s">
        <v>1566</v>
      </c>
      <c r="B58" s="6">
        <v>48087</v>
      </c>
      <c r="C58" s="6">
        <v>69650</v>
      </c>
      <c r="D58" s="4"/>
      <c r="E58" s="4"/>
    </row>
    <row r="59" spans="1:5" ht="60">
      <c r="A59" s="2" t="s">
        <v>1605</v>
      </c>
      <c r="B59" s="4"/>
      <c r="C59" s="4"/>
      <c r="D59" s="4"/>
      <c r="E59" s="4"/>
    </row>
    <row r="60" spans="1:5" ht="30">
      <c r="A60" s="3" t="s">
        <v>1263</v>
      </c>
      <c r="B60" s="4"/>
      <c r="C60" s="4"/>
      <c r="D60" s="4"/>
      <c r="E60" s="4"/>
    </row>
    <row r="61" spans="1:5" ht="30">
      <c r="A61" s="2" t="s">
        <v>1566</v>
      </c>
      <c r="B61" s="6">
        <v>1963210</v>
      </c>
      <c r="C61" s="6">
        <v>1372038</v>
      </c>
      <c r="D61" s="4"/>
      <c r="E61" s="4"/>
    </row>
    <row r="62" spans="1:5" ht="45">
      <c r="A62" s="2" t="s">
        <v>1606</v>
      </c>
      <c r="B62" s="4"/>
      <c r="C62" s="4"/>
      <c r="D62" s="4"/>
      <c r="E62" s="4"/>
    </row>
    <row r="63" spans="1:5" ht="30">
      <c r="A63" s="3" t="s">
        <v>1263</v>
      </c>
      <c r="B63" s="4"/>
      <c r="C63" s="4"/>
      <c r="D63" s="4"/>
      <c r="E63" s="4"/>
    </row>
    <row r="64" spans="1:5" ht="30">
      <c r="A64" s="2" t="s">
        <v>1566</v>
      </c>
      <c r="B64" s="6">
        <v>37927</v>
      </c>
      <c r="C64" s="6">
        <v>48510</v>
      </c>
      <c r="D64" s="4"/>
      <c r="E64" s="4"/>
    </row>
    <row r="65" spans="1:5" ht="60">
      <c r="A65" s="2" t="s">
        <v>1607</v>
      </c>
      <c r="B65" s="4"/>
      <c r="C65" s="4"/>
      <c r="D65" s="4"/>
      <c r="E65" s="4"/>
    </row>
    <row r="66" spans="1:5" ht="30">
      <c r="A66" s="3" t="s">
        <v>1263</v>
      </c>
      <c r="B66" s="4"/>
      <c r="C66" s="4"/>
      <c r="D66" s="4"/>
      <c r="E66" s="4"/>
    </row>
    <row r="67" spans="1:5" ht="30">
      <c r="A67" s="2" t="s">
        <v>1566</v>
      </c>
      <c r="B67" s="6">
        <v>15790</v>
      </c>
      <c r="C67" s="6">
        <v>43309</v>
      </c>
      <c r="D67" s="4"/>
      <c r="E67" s="4"/>
    </row>
    <row r="68" spans="1:5" ht="45">
      <c r="A68" s="2" t="s">
        <v>1608</v>
      </c>
      <c r="B68" s="4"/>
      <c r="C68" s="4"/>
      <c r="D68" s="4"/>
      <c r="E68" s="4"/>
    </row>
    <row r="69" spans="1:5" ht="30">
      <c r="A69" s="3" t="s">
        <v>1263</v>
      </c>
      <c r="B69" s="4"/>
      <c r="C69" s="4"/>
      <c r="D69" s="4"/>
      <c r="E69" s="4"/>
    </row>
    <row r="70" spans="1:5" ht="30">
      <c r="A70" s="2" t="s">
        <v>1566</v>
      </c>
      <c r="B70" s="4">
        <v>937</v>
      </c>
      <c r="C70" s="6">
        <v>2849</v>
      </c>
      <c r="D70" s="4"/>
      <c r="E70" s="4"/>
    </row>
    <row r="71" spans="1:5" ht="60">
      <c r="A71" s="2" t="s">
        <v>1609</v>
      </c>
      <c r="B71" s="4"/>
      <c r="C71" s="4"/>
      <c r="D71" s="4"/>
      <c r="E71" s="4"/>
    </row>
    <row r="72" spans="1:5" ht="30">
      <c r="A72" s="3" t="s">
        <v>1263</v>
      </c>
      <c r="B72" s="4"/>
      <c r="C72" s="4"/>
      <c r="D72" s="4"/>
      <c r="E72" s="4"/>
    </row>
    <row r="73" spans="1:5" ht="30">
      <c r="A73" s="2" t="s">
        <v>1566</v>
      </c>
      <c r="B73" s="6">
        <v>54628</v>
      </c>
      <c r="C73" s="6">
        <v>68300</v>
      </c>
      <c r="D73" s="4"/>
      <c r="E73" s="4"/>
    </row>
    <row r="74" spans="1:5" ht="45">
      <c r="A74" s="2" t="s">
        <v>1610</v>
      </c>
      <c r="B74" s="4"/>
      <c r="C74" s="4"/>
      <c r="D74" s="4"/>
      <c r="E74" s="4"/>
    </row>
    <row r="75" spans="1:5" ht="30">
      <c r="A75" s="3" t="s">
        <v>1263</v>
      </c>
      <c r="B75" s="4"/>
      <c r="C75" s="4"/>
      <c r="D75" s="4"/>
      <c r="E75" s="4"/>
    </row>
    <row r="76" spans="1:5" ht="30">
      <c r="A76" s="2" t="s">
        <v>1566</v>
      </c>
      <c r="B76" s="6">
        <v>9223</v>
      </c>
      <c r="C76" s="6">
        <v>18291</v>
      </c>
      <c r="D76" s="4"/>
      <c r="E76" s="4"/>
    </row>
    <row r="77" spans="1:5" ht="60">
      <c r="A77" s="2" t="s">
        <v>1611</v>
      </c>
      <c r="B77" s="4"/>
      <c r="C77" s="4"/>
      <c r="D77" s="4"/>
      <c r="E77" s="4"/>
    </row>
    <row r="78" spans="1:5" ht="30">
      <c r="A78" s="3" t="s">
        <v>1263</v>
      </c>
      <c r="B78" s="4"/>
      <c r="C78" s="4"/>
      <c r="D78" s="4"/>
      <c r="E78" s="4"/>
    </row>
    <row r="79" spans="1:5" ht="30">
      <c r="A79" s="2" t="s">
        <v>1566</v>
      </c>
      <c r="B79" s="4">
        <v>0</v>
      </c>
      <c r="C79" s="4">
        <v>0</v>
      </c>
      <c r="D79" s="4"/>
      <c r="E79" s="4"/>
    </row>
    <row r="80" spans="1:5" ht="45">
      <c r="A80" s="2" t="s">
        <v>1612</v>
      </c>
      <c r="B80" s="4"/>
      <c r="C80" s="4"/>
      <c r="D80" s="4"/>
      <c r="E80" s="4"/>
    </row>
    <row r="81" spans="1:5" ht="30">
      <c r="A81" s="3" t="s">
        <v>1263</v>
      </c>
      <c r="B81" s="4"/>
      <c r="C81" s="4"/>
      <c r="D81" s="4"/>
      <c r="E81" s="4"/>
    </row>
    <row r="82" spans="1:5" ht="30">
      <c r="A82" s="2" t="s">
        <v>1566</v>
      </c>
      <c r="B82" s="4">
        <v>0</v>
      </c>
      <c r="C82" s="4">
        <v>0</v>
      </c>
      <c r="D82" s="4"/>
      <c r="E82" s="4"/>
    </row>
    <row r="83" spans="1:5" ht="75">
      <c r="A83" s="2" t="s">
        <v>1613</v>
      </c>
      <c r="B83" s="4"/>
      <c r="C83" s="4"/>
      <c r="D83" s="4"/>
      <c r="E83" s="4"/>
    </row>
    <row r="84" spans="1:5" ht="30">
      <c r="A84" s="3" t="s">
        <v>1263</v>
      </c>
      <c r="B84" s="4"/>
      <c r="C84" s="4"/>
      <c r="D84" s="4"/>
      <c r="E84" s="4"/>
    </row>
    <row r="85" spans="1:5" ht="30">
      <c r="A85" s="2" t="s">
        <v>1566</v>
      </c>
      <c r="B85" s="4">
        <v>0</v>
      </c>
      <c r="C85" s="4">
        <v>0</v>
      </c>
      <c r="D85" s="4"/>
      <c r="E85" s="4"/>
    </row>
    <row r="86" spans="1:5" ht="60">
      <c r="A86" s="2" t="s">
        <v>1614</v>
      </c>
      <c r="B86" s="4"/>
      <c r="C86" s="4"/>
      <c r="D86" s="4"/>
      <c r="E86" s="4"/>
    </row>
    <row r="87" spans="1:5" ht="30">
      <c r="A87" s="3" t="s">
        <v>1263</v>
      </c>
      <c r="B87" s="4"/>
      <c r="C87" s="4"/>
      <c r="D87" s="4"/>
      <c r="E87" s="4"/>
    </row>
    <row r="88" spans="1:5" ht="30">
      <c r="A88" s="2" t="s">
        <v>1566</v>
      </c>
      <c r="B88" s="4">
        <v>0</v>
      </c>
      <c r="C88" s="4">
        <v>0</v>
      </c>
      <c r="D88" s="4"/>
      <c r="E88" s="4"/>
    </row>
    <row r="89" spans="1:5">
      <c r="A89" s="2" t="s">
        <v>1512</v>
      </c>
      <c r="B89" s="4"/>
      <c r="C89" s="4"/>
      <c r="D89" s="4"/>
      <c r="E89" s="4"/>
    </row>
    <row r="90" spans="1:5" ht="30">
      <c r="A90" s="3" t="s">
        <v>1263</v>
      </c>
      <c r="B90" s="4"/>
      <c r="C90" s="4"/>
      <c r="D90" s="4"/>
      <c r="E90" s="4"/>
    </row>
    <row r="91" spans="1:5" ht="30">
      <c r="A91" s="2" t="s">
        <v>38</v>
      </c>
      <c r="B91" s="4">
        <v>927</v>
      </c>
      <c r="C91" s="4">
        <v>696</v>
      </c>
      <c r="D91" s="4">
        <v>753</v>
      </c>
      <c r="E91" s="4">
        <v>689</v>
      </c>
    </row>
    <row r="92" spans="1:5" ht="45">
      <c r="A92" s="2" t="s">
        <v>1615</v>
      </c>
      <c r="B92" s="4"/>
      <c r="C92" s="4"/>
      <c r="D92" s="4"/>
      <c r="E92" s="4"/>
    </row>
    <row r="93" spans="1:5" ht="30">
      <c r="A93" s="3" t="s">
        <v>1263</v>
      </c>
      <c r="B93" s="4"/>
      <c r="C93" s="4"/>
      <c r="D93" s="4"/>
      <c r="E93" s="4"/>
    </row>
    <row r="94" spans="1:5" ht="30">
      <c r="A94" s="2" t="s">
        <v>1566</v>
      </c>
      <c r="B94" s="6">
        <v>80093</v>
      </c>
      <c r="C94" s="6">
        <v>72604</v>
      </c>
      <c r="D94" s="4"/>
      <c r="E94" s="4"/>
    </row>
    <row r="95" spans="1:5" ht="45">
      <c r="A95" s="2" t="s">
        <v>1616</v>
      </c>
      <c r="B95" s="4"/>
      <c r="C95" s="4"/>
      <c r="D95" s="4"/>
      <c r="E95" s="4"/>
    </row>
    <row r="96" spans="1:5" ht="30">
      <c r="A96" s="3" t="s">
        <v>1263</v>
      </c>
      <c r="B96" s="4"/>
      <c r="C96" s="4"/>
      <c r="D96" s="4"/>
      <c r="E96" s="4"/>
    </row>
    <row r="97" spans="1:5" ht="30">
      <c r="A97" s="2" t="s">
        <v>1566</v>
      </c>
      <c r="B97" s="6">
        <v>2247</v>
      </c>
      <c r="C97" s="6">
        <v>3220</v>
      </c>
      <c r="D97" s="4"/>
      <c r="E97" s="4"/>
    </row>
    <row r="98" spans="1:5" ht="60">
      <c r="A98" s="2" t="s">
        <v>1617</v>
      </c>
      <c r="B98" s="4"/>
      <c r="C98" s="4"/>
      <c r="D98" s="4"/>
      <c r="E98" s="4"/>
    </row>
    <row r="99" spans="1:5" ht="30">
      <c r="A99" s="3" t="s">
        <v>1263</v>
      </c>
      <c r="B99" s="4"/>
      <c r="C99" s="4"/>
      <c r="D99" s="4"/>
      <c r="E99" s="4"/>
    </row>
    <row r="100" spans="1:5" ht="30">
      <c r="A100" s="2" t="s">
        <v>1566</v>
      </c>
      <c r="B100" s="6">
        <v>79534</v>
      </c>
      <c r="C100" s="6">
        <v>72226</v>
      </c>
      <c r="D100" s="4"/>
      <c r="E100" s="4"/>
    </row>
    <row r="101" spans="1:5" ht="45">
      <c r="A101" s="2" t="s">
        <v>1618</v>
      </c>
      <c r="B101" s="4"/>
      <c r="C101" s="4"/>
      <c r="D101" s="4"/>
      <c r="E101" s="4"/>
    </row>
    <row r="102" spans="1:5" ht="30">
      <c r="A102" s="3" t="s">
        <v>1263</v>
      </c>
      <c r="B102" s="4"/>
      <c r="C102" s="4"/>
      <c r="D102" s="4"/>
      <c r="E102" s="4"/>
    </row>
    <row r="103" spans="1:5" ht="30">
      <c r="A103" s="2" t="s">
        <v>1566</v>
      </c>
      <c r="B103" s="6">
        <v>2156</v>
      </c>
      <c r="C103" s="6">
        <v>2732</v>
      </c>
      <c r="D103" s="4"/>
      <c r="E103" s="4"/>
    </row>
    <row r="104" spans="1:5" ht="60">
      <c r="A104" s="2" t="s">
        <v>1619</v>
      </c>
      <c r="B104" s="4"/>
      <c r="C104" s="4"/>
      <c r="D104" s="4"/>
      <c r="E104" s="4"/>
    </row>
    <row r="105" spans="1:5" ht="30">
      <c r="A105" s="3" t="s">
        <v>1263</v>
      </c>
      <c r="B105" s="4"/>
      <c r="C105" s="4"/>
      <c r="D105" s="4"/>
      <c r="E105" s="4"/>
    </row>
    <row r="106" spans="1:5" ht="30">
      <c r="A106" s="2" t="s">
        <v>1566</v>
      </c>
      <c r="B106" s="4">
        <v>0</v>
      </c>
      <c r="C106" s="4">
        <v>199</v>
      </c>
      <c r="D106" s="4"/>
      <c r="E106" s="4"/>
    </row>
    <row r="107" spans="1:5" ht="45">
      <c r="A107" s="2" t="s">
        <v>1620</v>
      </c>
      <c r="B107" s="4"/>
      <c r="C107" s="4"/>
      <c r="D107" s="4"/>
      <c r="E107" s="4"/>
    </row>
    <row r="108" spans="1:5" ht="30">
      <c r="A108" s="3" t="s">
        <v>1263</v>
      </c>
      <c r="B108" s="4"/>
      <c r="C108" s="4"/>
      <c r="D108" s="4"/>
      <c r="E108" s="4"/>
    </row>
    <row r="109" spans="1:5" ht="30">
      <c r="A109" s="2" t="s">
        <v>1566</v>
      </c>
      <c r="B109" s="4">
        <v>0</v>
      </c>
      <c r="C109" s="4">
        <v>396</v>
      </c>
      <c r="D109" s="4"/>
      <c r="E109" s="4"/>
    </row>
    <row r="110" spans="1:5" ht="60">
      <c r="A110" s="2" t="s">
        <v>1621</v>
      </c>
      <c r="B110" s="4"/>
      <c r="C110" s="4"/>
      <c r="D110" s="4"/>
      <c r="E110" s="4"/>
    </row>
    <row r="111" spans="1:5" ht="30">
      <c r="A111" s="3" t="s">
        <v>1263</v>
      </c>
      <c r="B111" s="4"/>
      <c r="C111" s="4"/>
      <c r="D111" s="4"/>
      <c r="E111" s="4"/>
    </row>
    <row r="112" spans="1:5" ht="30">
      <c r="A112" s="2" t="s">
        <v>1566</v>
      </c>
      <c r="B112" s="4">
        <v>559</v>
      </c>
      <c r="C112" s="4">
        <v>179</v>
      </c>
      <c r="D112" s="4"/>
      <c r="E112" s="4"/>
    </row>
    <row r="113" spans="1:5" ht="45">
      <c r="A113" s="2" t="s">
        <v>1622</v>
      </c>
      <c r="B113" s="4"/>
      <c r="C113" s="4"/>
      <c r="D113" s="4"/>
      <c r="E113" s="4"/>
    </row>
    <row r="114" spans="1:5" ht="30">
      <c r="A114" s="3" t="s">
        <v>1263</v>
      </c>
      <c r="B114" s="4"/>
      <c r="C114" s="4"/>
      <c r="D114" s="4"/>
      <c r="E114" s="4"/>
    </row>
    <row r="115" spans="1:5" ht="30">
      <c r="A115" s="2" t="s">
        <v>1566</v>
      </c>
      <c r="B115" s="4">
        <v>91</v>
      </c>
      <c r="C115" s="4">
        <v>92</v>
      </c>
      <c r="D115" s="4"/>
      <c r="E115" s="4"/>
    </row>
    <row r="116" spans="1:5" ht="60">
      <c r="A116" s="2" t="s">
        <v>1623</v>
      </c>
      <c r="B116" s="4"/>
      <c r="C116" s="4"/>
      <c r="D116" s="4"/>
      <c r="E116" s="4"/>
    </row>
    <row r="117" spans="1:5" ht="30">
      <c r="A117" s="3" t="s">
        <v>1263</v>
      </c>
      <c r="B117" s="4"/>
      <c r="C117" s="4"/>
      <c r="D117" s="4"/>
      <c r="E117" s="4"/>
    </row>
    <row r="118" spans="1:5" ht="30">
      <c r="A118" s="2" t="s">
        <v>1566</v>
      </c>
      <c r="B118" s="4">
        <v>0</v>
      </c>
      <c r="C118" s="4">
        <v>0</v>
      </c>
      <c r="D118" s="4"/>
      <c r="E118" s="4"/>
    </row>
    <row r="119" spans="1:5" ht="45">
      <c r="A119" s="2" t="s">
        <v>1624</v>
      </c>
      <c r="B119" s="4"/>
      <c r="C119" s="4"/>
      <c r="D119" s="4"/>
      <c r="E119" s="4"/>
    </row>
    <row r="120" spans="1:5" ht="30">
      <c r="A120" s="3" t="s">
        <v>1263</v>
      </c>
      <c r="B120" s="4"/>
      <c r="C120" s="4"/>
      <c r="D120" s="4"/>
      <c r="E120" s="4"/>
    </row>
    <row r="121" spans="1:5" ht="30">
      <c r="A121" s="2" t="s">
        <v>1566</v>
      </c>
      <c r="B121" s="4">
        <v>0</v>
      </c>
      <c r="C121" s="4">
        <v>0</v>
      </c>
      <c r="D121" s="4"/>
      <c r="E121" s="4"/>
    </row>
    <row r="122" spans="1:5" ht="75">
      <c r="A122" s="2" t="s">
        <v>1625</v>
      </c>
      <c r="B122" s="4"/>
      <c r="C122" s="4"/>
      <c r="D122" s="4"/>
      <c r="E122" s="4"/>
    </row>
    <row r="123" spans="1:5" ht="30">
      <c r="A123" s="3" t="s">
        <v>1263</v>
      </c>
      <c r="B123" s="4"/>
      <c r="C123" s="4"/>
      <c r="D123" s="4"/>
      <c r="E123" s="4"/>
    </row>
    <row r="124" spans="1:5" ht="30">
      <c r="A124" s="2" t="s">
        <v>1566</v>
      </c>
      <c r="B124" s="4">
        <v>0</v>
      </c>
      <c r="C124" s="4">
        <v>0</v>
      </c>
      <c r="D124" s="4"/>
      <c r="E124" s="4"/>
    </row>
    <row r="125" spans="1:5" ht="60">
      <c r="A125" s="2" t="s">
        <v>1626</v>
      </c>
      <c r="B125" s="4"/>
      <c r="C125" s="4"/>
      <c r="D125" s="4"/>
      <c r="E125" s="4"/>
    </row>
    <row r="126" spans="1:5" ht="30">
      <c r="A126" s="3" t="s">
        <v>1263</v>
      </c>
      <c r="B126" s="4"/>
      <c r="C126" s="4"/>
      <c r="D126" s="4"/>
      <c r="E126" s="4"/>
    </row>
    <row r="127" spans="1:5" ht="30">
      <c r="A127" s="2" t="s">
        <v>1566</v>
      </c>
      <c r="B127" s="4">
        <v>0</v>
      </c>
      <c r="C127" s="4">
        <v>0</v>
      </c>
      <c r="D127" s="4"/>
      <c r="E127" s="4"/>
    </row>
    <row r="128" spans="1:5" ht="45">
      <c r="A128" s="2" t="s">
        <v>1627</v>
      </c>
      <c r="B128" s="4"/>
      <c r="C128" s="4"/>
      <c r="D128" s="4"/>
      <c r="E128" s="4"/>
    </row>
    <row r="129" spans="1:5" ht="30">
      <c r="A129" s="3" t="s">
        <v>1263</v>
      </c>
      <c r="B129" s="4"/>
      <c r="C129" s="4"/>
      <c r="D129" s="4"/>
      <c r="E129" s="4"/>
    </row>
    <row r="130" spans="1:5" ht="30">
      <c r="A130" s="2" t="s">
        <v>1566</v>
      </c>
      <c r="B130" s="6">
        <v>172379</v>
      </c>
      <c r="C130" s="6">
        <v>212521</v>
      </c>
      <c r="D130" s="4"/>
      <c r="E130" s="4"/>
    </row>
    <row r="131" spans="1:5" ht="30">
      <c r="A131" s="2" t="s">
        <v>1485</v>
      </c>
      <c r="B131" s="4"/>
      <c r="C131" s="4"/>
      <c r="D131" s="4"/>
      <c r="E131" s="4"/>
    </row>
    <row r="132" spans="1:5" ht="30">
      <c r="A132" s="3" t="s">
        <v>1263</v>
      </c>
      <c r="B132" s="4"/>
      <c r="C132" s="4"/>
      <c r="D132" s="4"/>
      <c r="E132" s="4"/>
    </row>
    <row r="133" spans="1:5" ht="30">
      <c r="A133" s="2" t="s">
        <v>38</v>
      </c>
      <c r="B133" s="6">
        <v>2281</v>
      </c>
      <c r="C133" s="6">
        <v>1252</v>
      </c>
      <c r="D133" s="4">
        <v>694</v>
      </c>
      <c r="E133" s="4">
        <v>654</v>
      </c>
    </row>
    <row r="134" spans="1:5" ht="60">
      <c r="A134" s="2" t="s">
        <v>1628</v>
      </c>
      <c r="B134" s="4"/>
      <c r="C134" s="4"/>
      <c r="D134" s="4"/>
      <c r="E134" s="4"/>
    </row>
    <row r="135" spans="1:5" ht="30">
      <c r="A135" s="3" t="s">
        <v>1263</v>
      </c>
      <c r="B135" s="4"/>
      <c r="C135" s="4"/>
      <c r="D135" s="4"/>
      <c r="E135" s="4"/>
    </row>
    <row r="136" spans="1:5" ht="30">
      <c r="A136" s="2" t="s">
        <v>1566</v>
      </c>
      <c r="B136" s="6">
        <v>171764</v>
      </c>
      <c r="C136" s="6">
        <v>105892</v>
      </c>
      <c r="D136" s="4"/>
      <c r="E136" s="4"/>
    </row>
    <row r="137" spans="1:5" ht="45">
      <c r="A137" s="2" t="s">
        <v>1629</v>
      </c>
      <c r="B137" s="4"/>
      <c r="C137" s="4"/>
      <c r="D137" s="4"/>
      <c r="E137" s="4"/>
    </row>
    <row r="138" spans="1:5" ht="30">
      <c r="A138" s="3" t="s">
        <v>1263</v>
      </c>
      <c r="B138" s="4"/>
      <c r="C138" s="4"/>
      <c r="D138" s="4"/>
      <c r="E138" s="4"/>
    </row>
    <row r="139" spans="1:5" ht="30">
      <c r="A139" s="2" t="s">
        <v>1566</v>
      </c>
      <c r="B139" s="6">
        <v>31981</v>
      </c>
      <c r="C139" s="6">
        <v>41642</v>
      </c>
      <c r="D139" s="4"/>
      <c r="E139" s="4"/>
    </row>
    <row r="140" spans="1:5" ht="60">
      <c r="A140" s="2" t="s">
        <v>1630</v>
      </c>
      <c r="B140" s="4"/>
      <c r="C140" s="4"/>
      <c r="D140" s="4"/>
      <c r="E140" s="4"/>
    </row>
    <row r="141" spans="1:5" ht="30">
      <c r="A141" s="3" t="s">
        <v>1263</v>
      </c>
      <c r="B141" s="4"/>
      <c r="C141" s="4"/>
      <c r="D141" s="4"/>
      <c r="E141" s="4"/>
    </row>
    <row r="142" spans="1:5" ht="30">
      <c r="A142" s="2" t="s">
        <v>1566</v>
      </c>
      <c r="B142" s="6">
        <v>163914</v>
      </c>
      <c r="C142" s="6">
        <v>98626</v>
      </c>
      <c r="D142" s="4"/>
      <c r="E142" s="4"/>
    </row>
    <row r="143" spans="1:5" ht="60">
      <c r="A143" s="2" t="s">
        <v>1631</v>
      </c>
      <c r="B143" s="4"/>
      <c r="C143" s="4"/>
      <c r="D143" s="4"/>
      <c r="E143" s="4"/>
    </row>
    <row r="144" spans="1:5" ht="30">
      <c r="A144" s="3" t="s">
        <v>1263</v>
      </c>
      <c r="B144" s="4"/>
      <c r="C144" s="4"/>
      <c r="D144" s="4"/>
      <c r="E144" s="4"/>
    </row>
    <row r="145" spans="1:5" ht="30">
      <c r="A145" s="2" t="s">
        <v>1566</v>
      </c>
      <c r="B145" s="6">
        <v>28822</v>
      </c>
      <c r="C145" s="6">
        <v>35066</v>
      </c>
      <c r="D145" s="4"/>
      <c r="E145" s="4"/>
    </row>
    <row r="146" spans="1:5" ht="60">
      <c r="A146" s="2" t="s">
        <v>1632</v>
      </c>
      <c r="B146" s="4"/>
      <c r="C146" s="4"/>
      <c r="D146" s="4"/>
      <c r="E146" s="4"/>
    </row>
    <row r="147" spans="1:5" ht="30">
      <c r="A147" s="3" t="s">
        <v>1263</v>
      </c>
      <c r="B147" s="4"/>
      <c r="C147" s="4"/>
      <c r="D147" s="4"/>
      <c r="E147" s="4"/>
    </row>
    <row r="148" spans="1:5" ht="30">
      <c r="A148" s="2" t="s">
        <v>1566</v>
      </c>
      <c r="B148" s="4">
        <v>55</v>
      </c>
      <c r="C148" s="6">
        <v>1567</v>
      </c>
      <c r="D148" s="4"/>
      <c r="E148" s="4"/>
    </row>
    <row r="149" spans="1:5" ht="60">
      <c r="A149" s="2" t="s">
        <v>1633</v>
      </c>
      <c r="B149" s="4"/>
      <c r="C149" s="4"/>
      <c r="D149" s="4"/>
      <c r="E149" s="4"/>
    </row>
    <row r="150" spans="1:5" ht="30">
      <c r="A150" s="3" t="s">
        <v>1263</v>
      </c>
      <c r="B150" s="4"/>
      <c r="C150" s="4"/>
      <c r="D150" s="4"/>
      <c r="E150" s="4"/>
    </row>
    <row r="151" spans="1:5" ht="30">
      <c r="A151" s="2" t="s">
        <v>1566</v>
      </c>
      <c r="B151" s="4">
        <v>0</v>
      </c>
      <c r="C151" s="6">
        <v>1842</v>
      </c>
      <c r="D151" s="4"/>
      <c r="E151" s="4"/>
    </row>
    <row r="152" spans="1:5" ht="60">
      <c r="A152" s="2" t="s">
        <v>1634</v>
      </c>
      <c r="B152" s="4"/>
      <c r="C152" s="4"/>
      <c r="D152" s="4"/>
      <c r="E152" s="4"/>
    </row>
    <row r="153" spans="1:5" ht="30">
      <c r="A153" s="3" t="s">
        <v>1263</v>
      </c>
      <c r="B153" s="4"/>
      <c r="C153" s="4"/>
      <c r="D153" s="4"/>
      <c r="E153" s="4"/>
    </row>
    <row r="154" spans="1:5" ht="30">
      <c r="A154" s="2" t="s">
        <v>1566</v>
      </c>
      <c r="B154" s="6">
        <v>7795</v>
      </c>
      <c r="C154" s="6">
        <v>5699</v>
      </c>
      <c r="D154" s="4"/>
      <c r="E154" s="4"/>
    </row>
    <row r="155" spans="1:5" ht="60">
      <c r="A155" s="2" t="s">
        <v>1635</v>
      </c>
      <c r="B155" s="4"/>
      <c r="C155" s="4"/>
      <c r="D155" s="4"/>
      <c r="E155" s="4"/>
    </row>
    <row r="156" spans="1:5" ht="30">
      <c r="A156" s="3" t="s">
        <v>1263</v>
      </c>
      <c r="B156" s="4"/>
      <c r="C156" s="4"/>
      <c r="D156" s="4"/>
      <c r="E156" s="4"/>
    </row>
    <row r="157" spans="1:5" ht="30">
      <c r="A157" s="2" t="s">
        <v>1566</v>
      </c>
      <c r="B157" s="6">
        <v>3159</v>
      </c>
      <c r="C157" s="6">
        <v>4734</v>
      </c>
      <c r="D157" s="4"/>
      <c r="E157" s="4"/>
    </row>
    <row r="158" spans="1:5" ht="60">
      <c r="A158" s="2" t="s">
        <v>1636</v>
      </c>
      <c r="B158" s="4"/>
      <c r="C158" s="4"/>
      <c r="D158" s="4"/>
      <c r="E158" s="4"/>
    </row>
    <row r="159" spans="1:5" ht="30">
      <c r="A159" s="3" t="s">
        <v>1263</v>
      </c>
      <c r="B159" s="4"/>
      <c r="C159" s="4"/>
      <c r="D159" s="4"/>
      <c r="E159" s="4"/>
    </row>
    <row r="160" spans="1:5" ht="30">
      <c r="A160" s="2" t="s">
        <v>1566</v>
      </c>
      <c r="B160" s="4">
        <v>0</v>
      </c>
      <c r="C160" s="4">
        <v>0</v>
      </c>
      <c r="D160" s="4"/>
      <c r="E160" s="4"/>
    </row>
    <row r="161" spans="1:5" ht="60">
      <c r="A161" s="2" t="s">
        <v>1637</v>
      </c>
      <c r="B161" s="4"/>
      <c r="C161" s="4"/>
      <c r="D161" s="4"/>
      <c r="E161" s="4"/>
    </row>
    <row r="162" spans="1:5" ht="30">
      <c r="A162" s="3" t="s">
        <v>1263</v>
      </c>
      <c r="B162" s="4"/>
      <c r="C162" s="4"/>
      <c r="D162" s="4"/>
      <c r="E162" s="4"/>
    </row>
    <row r="163" spans="1:5" ht="30">
      <c r="A163" s="2" t="s">
        <v>1566</v>
      </c>
      <c r="B163" s="4">
        <v>0</v>
      </c>
      <c r="C163" s="4">
        <v>0</v>
      </c>
      <c r="D163" s="4"/>
      <c r="E163" s="4"/>
    </row>
    <row r="164" spans="1:5" ht="75">
      <c r="A164" s="2" t="s">
        <v>1638</v>
      </c>
      <c r="B164" s="4"/>
      <c r="C164" s="4"/>
      <c r="D164" s="4"/>
      <c r="E164" s="4"/>
    </row>
    <row r="165" spans="1:5" ht="30">
      <c r="A165" s="3" t="s">
        <v>1263</v>
      </c>
      <c r="B165" s="4"/>
      <c r="C165" s="4"/>
      <c r="D165" s="4"/>
      <c r="E165" s="4"/>
    </row>
    <row r="166" spans="1:5" ht="30">
      <c r="A166" s="2" t="s">
        <v>1566</v>
      </c>
      <c r="B166" s="4">
        <v>0</v>
      </c>
      <c r="C166" s="4">
        <v>0</v>
      </c>
      <c r="D166" s="4"/>
      <c r="E166" s="4"/>
    </row>
    <row r="167" spans="1:5" ht="75">
      <c r="A167" s="2" t="s">
        <v>1639</v>
      </c>
      <c r="B167" s="4"/>
      <c r="C167" s="4"/>
      <c r="D167" s="4"/>
      <c r="E167" s="4"/>
    </row>
    <row r="168" spans="1:5" ht="30">
      <c r="A168" s="3" t="s">
        <v>1263</v>
      </c>
      <c r="B168" s="4"/>
      <c r="C168" s="4"/>
      <c r="D168" s="4"/>
      <c r="E168" s="4"/>
    </row>
    <row r="169" spans="1:5" ht="30">
      <c r="A169" s="2" t="s">
        <v>1566</v>
      </c>
      <c r="B169" s="4">
        <v>0</v>
      </c>
      <c r="C169" s="4">
        <v>0</v>
      </c>
      <c r="D169" s="4"/>
      <c r="E169" s="4"/>
    </row>
    <row r="170" spans="1:5">
      <c r="A170" s="2" t="s">
        <v>1513</v>
      </c>
      <c r="B170" s="4"/>
      <c r="C170" s="4"/>
      <c r="D170" s="4"/>
      <c r="E170" s="4"/>
    </row>
    <row r="171" spans="1:5" ht="30">
      <c r="A171" s="3" t="s">
        <v>1263</v>
      </c>
      <c r="B171" s="4"/>
      <c r="C171" s="4"/>
      <c r="D171" s="4"/>
      <c r="E171" s="4"/>
    </row>
    <row r="172" spans="1:5" ht="30">
      <c r="A172" s="2" t="s">
        <v>38</v>
      </c>
      <c r="B172" s="4">
        <v>799</v>
      </c>
      <c r="C172" s="4">
        <v>489</v>
      </c>
      <c r="D172" s="4">
        <v>460</v>
      </c>
      <c r="E172" s="4">
        <v>488</v>
      </c>
    </row>
    <row r="173" spans="1:5" ht="45">
      <c r="A173" s="2" t="s">
        <v>1640</v>
      </c>
      <c r="B173" s="4"/>
      <c r="C173" s="4"/>
      <c r="D173" s="4"/>
      <c r="E173" s="4"/>
    </row>
    <row r="174" spans="1:5" ht="30">
      <c r="A174" s="3" t="s">
        <v>1263</v>
      </c>
      <c r="B174" s="4"/>
      <c r="C174" s="4"/>
      <c r="D174" s="4"/>
      <c r="E174" s="4"/>
    </row>
    <row r="175" spans="1:5" ht="30">
      <c r="A175" s="2" t="s">
        <v>1566</v>
      </c>
      <c r="B175" s="6">
        <v>189779</v>
      </c>
      <c r="C175" s="6">
        <v>142834</v>
      </c>
      <c r="D175" s="4"/>
      <c r="E175" s="4"/>
    </row>
    <row r="176" spans="1:5" ht="45">
      <c r="A176" s="2" t="s">
        <v>1641</v>
      </c>
      <c r="B176" s="4"/>
      <c r="C176" s="4"/>
      <c r="D176" s="4"/>
      <c r="E176" s="4"/>
    </row>
    <row r="177" spans="1:5" ht="30">
      <c r="A177" s="3" t="s">
        <v>1263</v>
      </c>
      <c r="B177" s="4"/>
      <c r="C177" s="4"/>
      <c r="D177" s="4"/>
      <c r="E177" s="4"/>
    </row>
    <row r="178" spans="1:5" ht="30">
      <c r="A178" s="2" t="s">
        <v>1566</v>
      </c>
      <c r="B178" s="6">
        <v>15344</v>
      </c>
      <c r="C178" s="6">
        <v>18565</v>
      </c>
      <c r="D178" s="4"/>
      <c r="E178" s="4"/>
    </row>
    <row r="179" spans="1:5" ht="60">
      <c r="A179" s="2" t="s">
        <v>1642</v>
      </c>
      <c r="B179" s="4"/>
      <c r="C179" s="4"/>
      <c r="D179" s="4"/>
      <c r="E179" s="4"/>
    </row>
    <row r="180" spans="1:5" ht="30">
      <c r="A180" s="3" t="s">
        <v>1263</v>
      </c>
      <c r="B180" s="4"/>
      <c r="C180" s="4"/>
      <c r="D180" s="4"/>
      <c r="E180" s="4"/>
    </row>
    <row r="181" spans="1:5" ht="30">
      <c r="A181" s="2" t="s">
        <v>1566</v>
      </c>
      <c r="B181" s="6">
        <v>183701</v>
      </c>
      <c r="C181" s="6">
        <v>137850</v>
      </c>
      <c r="D181" s="4"/>
      <c r="E181" s="4"/>
    </row>
    <row r="182" spans="1:5" ht="45">
      <c r="A182" s="2" t="s">
        <v>1643</v>
      </c>
      <c r="B182" s="4"/>
      <c r="C182" s="4"/>
      <c r="D182" s="4"/>
      <c r="E182" s="4"/>
    </row>
    <row r="183" spans="1:5" ht="30">
      <c r="A183" s="3" t="s">
        <v>1263</v>
      </c>
      <c r="B183" s="4"/>
      <c r="C183" s="4"/>
      <c r="D183" s="4"/>
      <c r="E183" s="4"/>
    </row>
    <row r="184" spans="1:5" ht="30">
      <c r="A184" s="2" t="s">
        <v>1566</v>
      </c>
      <c r="B184" s="6">
        <v>9104</v>
      </c>
      <c r="C184" s="6">
        <v>10778</v>
      </c>
      <c r="D184" s="4"/>
      <c r="E184" s="4"/>
    </row>
    <row r="185" spans="1:5" ht="60">
      <c r="A185" s="2" t="s">
        <v>1644</v>
      </c>
      <c r="B185" s="4"/>
      <c r="C185" s="4"/>
      <c r="D185" s="4"/>
      <c r="E185" s="4"/>
    </row>
    <row r="186" spans="1:5" ht="30">
      <c r="A186" s="3" t="s">
        <v>1263</v>
      </c>
      <c r="B186" s="4"/>
      <c r="C186" s="4"/>
      <c r="D186" s="4"/>
      <c r="E186" s="4"/>
    </row>
    <row r="187" spans="1:5" ht="30">
      <c r="A187" s="2" t="s">
        <v>1566</v>
      </c>
      <c r="B187" s="6">
        <v>4217</v>
      </c>
      <c r="C187" s="4">
        <v>0</v>
      </c>
      <c r="D187" s="4"/>
      <c r="E187" s="4"/>
    </row>
    <row r="188" spans="1:5" ht="45">
      <c r="A188" s="2" t="s">
        <v>1645</v>
      </c>
      <c r="B188" s="4"/>
      <c r="C188" s="4"/>
      <c r="D188" s="4"/>
      <c r="E188" s="4"/>
    </row>
    <row r="189" spans="1:5" ht="30">
      <c r="A189" s="3" t="s">
        <v>1263</v>
      </c>
      <c r="B189" s="4"/>
      <c r="C189" s="4"/>
      <c r="D189" s="4"/>
      <c r="E189" s="4"/>
    </row>
    <row r="190" spans="1:5" ht="30">
      <c r="A190" s="2" t="s">
        <v>1566</v>
      </c>
      <c r="B190" s="4">
        <v>0</v>
      </c>
      <c r="C190" s="4">
        <v>198</v>
      </c>
      <c r="D190" s="4"/>
      <c r="E190" s="4"/>
    </row>
    <row r="191" spans="1:5" ht="60">
      <c r="A191" s="2" t="s">
        <v>1646</v>
      </c>
      <c r="B191" s="4"/>
      <c r="C191" s="4"/>
      <c r="D191" s="4"/>
      <c r="E191" s="4"/>
    </row>
    <row r="192" spans="1:5" ht="30">
      <c r="A192" s="3" t="s">
        <v>1263</v>
      </c>
      <c r="B192" s="4"/>
      <c r="C192" s="4"/>
      <c r="D192" s="4"/>
      <c r="E192" s="4"/>
    </row>
    <row r="193" spans="1:5" ht="30">
      <c r="A193" s="2" t="s">
        <v>1566</v>
      </c>
      <c r="B193" s="6">
        <v>1861</v>
      </c>
      <c r="C193" s="6">
        <v>4984</v>
      </c>
      <c r="D193" s="4"/>
      <c r="E193" s="4"/>
    </row>
    <row r="194" spans="1:5" ht="45">
      <c r="A194" s="2" t="s">
        <v>1647</v>
      </c>
      <c r="B194" s="4"/>
      <c r="C194" s="4"/>
      <c r="D194" s="4"/>
      <c r="E194" s="4"/>
    </row>
    <row r="195" spans="1:5" ht="30">
      <c r="A195" s="3" t="s">
        <v>1263</v>
      </c>
      <c r="B195" s="4"/>
      <c r="C195" s="4"/>
      <c r="D195" s="4"/>
      <c r="E195" s="4"/>
    </row>
    <row r="196" spans="1:5" ht="30">
      <c r="A196" s="2" t="s">
        <v>1566</v>
      </c>
      <c r="B196" s="6">
        <v>6240</v>
      </c>
      <c r="C196" s="6">
        <v>7589</v>
      </c>
      <c r="D196" s="4"/>
      <c r="E196" s="4"/>
    </row>
    <row r="197" spans="1:5" ht="60">
      <c r="A197" s="2" t="s">
        <v>1648</v>
      </c>
      <c r="B197" s="4"/>
      <c r="C197" s="4"/>
      <c r="D197" s="4"/>
      <c r="E197" s="4"/>
    </row>
    <row r="198" spans="1:5" ht="30">
      <c r="A198" s="3" t="s">
        <v>1263</v>
      </c>
      <c r="B198" s="4"/>
      <c r="C198" s="4"/>
      <c r="D198" s="4"/>
      <c r="E198" s="4"/>
    </row>
    <row r="199" spans="1:5" ht="30">
      <c r="A199" s="2" t="s">
        <v>1566</v>
      </c>
      <c r="B199" s="4">
        <v>0</v>
      </c>
      <c r="C199" s="4">
        <v>0</v>
      </c>
      <c r="D199" s="4"/>
      <c r="E199" s="4"/>
    </row>
    <row r="200" spans="1:5" ht="45">
      <c r="A200" s="2" t="s">
        <v>1649</v>
      </c>
      <c r="B200" s="4"/>
      <c r="C200" s="4"/>
      <c r="D200" s="4"/>
      <c r="E200" s="4"/>
    </row>
    <row r="201" spans="1:5" ht="30">
      <c r="A201" s="3" t="s">
        <v>1263</v>
      </c>
      <c r="B201" s="4"/>
      <c r="C201" s="4"/>
      <c r="D201" s="4"/>
      <c r="E201" s="4"/>
    </row>
    <row r="202" spans="1:5" ht="30">
      <c r="A202" s="2" t="s">
        <v>1566</v>
      </c>
      <c r="B202" s="4">
        <v>0</v>
      </c>
      <c r="C202" s="4">
        <v>0</v>
      </c>
      <c r="D202" s="4"/>
      <c r="E202" s="4"/>
    </row>
    <row r="203" spans="1:5" ht="75">
      <c r="A203" s="2" t="s">
        <v>1650</v>
      </c>
      <c r="B203" s="4"/>
      <c r="C203" s="4"/>
      <c r="D203" s="4"/>
      <c r="E203" s="4"/>
    </row>
    <row r="204" spans="1:5" ht="30">
      <c r="A204" s="3" t="s">
        <v>1263</v>
      </c>
      <c r="B204" s="4"/>
      <c r="C204" s="4"/>
      <c r="D204" s="4"/>
      <c r="E204" s="4"/>
    </row>
    <row r="205" spans="1:5" ht="30">
      <c r="A205" s="2" t="s">
        <v>1566</v>
      </c>
      <c r="B205" s="4">
        <v>0</v>
      </c>
      <c r="C205" s="4">
        <v>0</v>
      </c>
      <c r="D205" s="4"/>
      <c r="E205" s="4"/>
    </row>
    <row r="206" spans="1:5" ht="60">
      <c r="A206" s="2" t="s">
        <v>1651</v>
      </c>
      <c r="B206" s="4"/>
      <c r="C206" s="4"/>
      <c r="D206" s="4"/>
      <c r="E206" s="4"/>
    </row>
    <row r="207" spans="1:5" ht="30">
      <c r="A207" s="3" t="s">
        <v>1263</v>
      </c>
      <c r="B207" s="4"/>
      <c r="C207" s="4"/>
      <c r="D207" s="4"/>
      <c r="E207" s="4"/>
    </row>
    <row r="208" spans="1:5" ht="30">
      <c r="A208" s="2" t="s">
        <v>1566</v>
      </c>
      <c r="B208" s="4">
        <v>0</v>
      </c>
      <c r="C208" s="4">
        <v>0</v>
      </c>
      <c r="D208" s="4"/>
      <c r="E208" s="4"/>
    </row>
    <row r="209" spans="1:5" ht="30">
      <c r="A209" s="2" t="s">
        <v>1514</v>
      </c>
      <c r="B209" s="4"/>
      <c r="C209" s="4"/>
      <c r="D209" s="4"/>
      <c r="E209" s="4"/>
    </row>
    <row r="210" spans="1:5" ht="30">
      <c r="A210" s="3" t="s">
        <v>1263</v>
      </c>
      <c r="B210" s="4"/>
      <c r="C210" s="4"/>
      <c r="D210" s="4"/>
      <c r="E210" s="4"/>
    </row>
    <row r="211" spans="1:5" ht="30">
      <c r="A211" s="2" t="s">
        <v>38</v>
      </c>
      <c r="B211" s="6">
        <v>9159</v>
      </c>
      <c r="C211" s="6">
        <v>9234</v>
      </c>
      <c r="D211" s="6">
        <v>11033</v>
      </c>
      <c r="E211" s="6">
        <v>9551</v>
      </c>
    </row>
    <row r="212" spans="1:5" ht="60">
      <c r="A212" s="2" t="s">
        <v>1652</v>
      </c>
      <c r="B212" s="4"/>
      <c r="C212" s="4"/>
      <c r="D212" s="4"/>
      <c r="E212" s="4"/>
    </row>
    <row r="213" spans="1:5" ht="30">
      <c r="A213" s="3" t="s">
        <v>1263</v>
      </c>
      <c r="B213" s="4"/>
      <c r="C213" s="4"/>
      <c r="D213" s="4"/>
      <c r="E213" s="4"/>
    </row>
    <row r="214" spans="1:5" ht="30">
      <c r="A214" s="2" t="s">
        <v>1566</v>
      </c>
      <c r="B214" s="6">
        <v>1301999</v>
      </c>
      <c r="C214" s="6">
        <v>1146432</v>
      </c>
      <c r="D214" s="4"/>
      <c r="E214" s="4"/>
    </row>
    <row r="215" spans="1:5" ht="45">
      <c r="A215" s="2" t="s">
        <v>1653</v>
      </c>
      <c r="B215" s="4"/>
      <c r="C215" s="4"/>
      <c r="D215" s="4"/>
      <c r="E215" s="4"/>
    </row>
    <row r="216" spans="1:5" ht="30">
      <c r="A216" s="3" t="s">
        <v>1263</v>
      </c>
      <c r="B216" s="4"/>
      <c r="C216" s="4"/>
      <c r="D216" s="4"/>
      <c r="E216" s="4"/>
    </row>
    <row r="217" spans="1:5" ht="30">
      <c r="A217" s="2" t="s">
        <v>1566</v>
      </c>
      <c r="B217" s="6">
        <v>60513</v>
      </c>
      <c r="C217" s="6">
        <v>70592</v>
      </c>
      <c r="D217" s="4"/>
      <c r="E217" s="4"/>
    </row>
    <row r="218" spans="1:5" ht="60">
      <c r="A218" s="2" t="s">
        <v>1654</v>
      </c>
      <c r="B218" s="4"/>
      <c r="C218" s="4"/>
      <c r="D218" s="4"/>
      <c r="E218" s="4"/>
    </row>
    <row r="219" spans="1:5" ht="30">
      <c r="A219" s="3" t="s">
        <v>1263</v>
      </c>
      <c r="B219" s="4"/>
      <c r="C219" s="4"/>
      <c r="D219" s="4"/>
      <c r="E219" s="4"/>
    </row>
    <row r="220" spans="1:5" ht="30">
      <c r="A220" s="2" t="s">
        <v>1566</v>
      </c>
      <c r="B220" s="6">
        <v>1287729</v>
      </c>
      <c r="C220" s="6">
        <v>1108033</v>
      </c>
      <c r="D220" s="4"/>
      <c r="E220" s="4"/>
    </row>
    <row r="221" spans="1:5" ht="60">
      <c r="A221" s="2" t="s">
        <v>1655</v>
      </c>
      <c r="B221" s="4"/>
      <c r="C221" s="4"/>
      <c r="D221" s="4"/>
      <c r="E221" s="4"/>
    </row>
    <row r="222" spans="1:5" ht="30">
      <c r="A222" s="3" t="s">
        <v>1263</v>
      </c>
      <c r="B222" s="4"/>
      <c r="C222" s="4"/>
      <c r="D222" s="4"/>
      <c r="E222" s="4"/>
    </row>
    <row r="223" spans="1:5" ht="30">
      <c r="A223" s="2" t="s">
        <v>1566</v>
      </c>
      <c r="B223" s="6">
        <v>51435</v>
      </c>
      <c r="C223" s="6">
        <v>55985</v>
      </c>
      <c r="D223" s="4"/>
      <c r="E223" s="4"/>
    </row>
    <row r="224" spans="1:5" ht="60">
      <c r="A224" s="2" t="s">
        <v>1656</v>
      </c>
      <c r="B224" s="4"/>
      <c r="C224" s="4"/>
      <c r="D224" s="4"/>
      <c r="E224" s="4"/>
    </row>
    <row r="225" spans="1:5" ht="30">
      <c r="A225" s="3" t="s">
        <v>1263</v>
      </c>
      <c r="B225" s="4"/>
      <c r="C225" s="4"/>
      <c r="D225" s="4"/>
      <c r="E225" s="4"/>
    </row>
    <row r="226" spans="1:5" ht="30">
      <c r="A226" s="2" t="s">
        <v>1566</v>
      </c>
      <c r="B226" s="6">
        <v>5885</v>
      </c>
      <c r="C226" s="6">
        <v>5473</v>
      </c>
      <c r="D226" s="4"/>
      <c r="E226" s="4"/>
    </row>
    <row r="227" spans="1:5" ht="60">
      <c r="A227" s="2" t="s">
        <v>1657</v>
      </c>
      <c r="B227" s="4"/>
      <c r="C227" s="4"/>
      <c r="D227" s="4"/>
      <c r="E227" s="4"/>
    </row>
    <row r="228" spans="1:5" ht="30">
      <c r="A228" s="3" t="s">
        <v>1263</v>
      </c>
      <c r="B228" s="4"/>
      <c r="C228" s="4"/>
      <c r="D228" s="4"/>
      <c r="E228" s="4"/>
    </row>
    <row r="229" spans="1:5" ht="30">
      <c r="A229" s="2" t="s">
        <v>1566</v>
      </c>
      <c r="B229" s="6">
        <v>1892</v>
      </c>
      <c r="C229" s="6">
        <v>3950</v>
      </c>
      <c r="D229" s="4"/>
      <c r="E229" s="4"/>
    </row>
    <row r="230" spans="1:5" ht="60">
      <c r="A230" s="2" t="s">
        <v>1658</v>
      </c>
      <c r="B230" s="4"/>
      <c r="C230" s="4"/>
      <c r="D230" s="4"/>
      <c r="E230" s="4"/>
    </row>
    <row r="231" spans="1:5" ht="30">
      <c r="A231" s="3" t="s">
        <v>1263</v>
      </c>
      <c r="B231" s="4"/>
      <c r="C231" s="4"/>
      <c r="D231" s="4"/>
      <c r="E231" s="4"/>
    </row>
    <row r="232" spans="1:5" ht="30">
      <c r="A232" s="2" t="s">
        <v>1566</v>
      </c>
      <c r="B232" s="6">
        <v>8385</v>
      </c>
      <c r="C232" s="6">
        <v>32926</v>
      </c>
      <c r="D232" s="4"/>
      <c r="E232" s="4"/>
    </row>
    <row r="233" spans="1:5" ht="60">
      <c r="A233" s="2" t="s">
        <v>1659</v>
      </c>
      <c r="B233" s="4"/>
      <c r="C233" s="4"/>
      <c r="D233" s="4"/>
      <c r="E233" s="4"/>
    </row>
    <row r="234" spans="1:5" ht="30">
      <c r="A234" s="3" t="s">
        <v>1263</v>
      </c>
      <c r="B234" s="4"/>
      <c r="C234" s="4"/>
      <c r="D234" s="4"/>
      <c r="E234" s="4"/>
    </row>
    <row r="235" spans="1:5" ht="30">
      <c r="A235" s="2" t="s">
        <v>1566</v>
      </c>
      <c r="B235" s="6">
        <v>7186</v>
      </c>
      <c r="C235" s="6">
        <v>10657</v>
      </c>
      <c r="D235" s="4"/>
      <c r="E235" s="4"/>
    </row>
    <row r="236" spans="1:5" ht="60">
      <c r="A236" s="2" t="s">
        <v>1660</v>
      </c>
      <c r="B236" s="4"/>
      <c r="C236" s="4"/>
      <c r="D236" s="4"/>
      <c r="E236" s="4"/>
    </row>
    <row r="237" spans="1:5" ht="30">
      <c r="A237" s="3" t="s">
        <v>1263</v>
      </c>
      <c r="B237" s="4"/>
      <c r="C237" s="4"/>
      <c r="D237" s="4"/>
      <c r="E237" s="4"/>
    </row>
    <row r="238" spans="1:5" ht="30">
      <c r="A238" s="2" t="s">
        <v>1566</v>
      </c>
      <c r="B238" s="4">
        <v>0</v>
      </c>
      <c r="C238" s="4">
        <v>0</v>
      </c>
      <c r="D238" s="4"/>
      <c r="E238" s="4"/>
    </row>
    <row r="239" spans="1:5" ht="60">
      <c r="A239" s="2" t="s">
        <v>1661</v>
      </c>
      <c r="B239" s="4"/>
      <c r="C239" s="4"/>
      <c r="D239" s="4"/>
      <c r="E239" s="4"/>
    </row>
    <row r="240" spans="1:5" ht="30">
      <c r="A240" s="3" t="s">
        <v>1263</v>
      </c>
      <c r="B240" s="4"/>
      <c r="C240" s="4"/>
      <c r="D240" s="4"/>
      <c r="E240" s="4"/>
    </row>
    <row r="241" spans="1:5" ht="30">
      <c r="A241" s="2" t="s">
        <v>1566</v>
      </c>
      <c r="B241" s="4">
        <v>0</v>
      </c>
      <c r="C241" s="4">
        <v>0</v>
      </c>
      <c r="D241" s="4"/>
      <c r="E241" s="4"/>
    </row>
    <row r="242" spans="1:5" ht="75">
      <c r="A242" s="2" t="s">
        <v>1662</v>
      </c>
      <c r="B242" s="4"/>
      <c r="C242" s="4"/>
      <c r="D242" s="4"/>
      <c r="E242" s="4"/>
    </row>
    <row r="243" spans="1:5" ht="30">
      <c r="A243" s="3" t="s">
        <v>1263</v>
      </c>
      <c r="B243" s="4"/>
      <c r="C243" s="4"/>
      <c r="D243" s="4"/>
      <c r="E243" s="4"/>
    </row>
    <row r="244" spans="1:5" ht="30">
      <c r="A244" s="2" t="s">
        <v>1566</v>
      </c>
      <c r="B244" s="4">
        <v>0</v>
      </c>
      <c r="C244" s="4">
        <v>0</v>
      </c>
      <c r="D244" s="4"/>
      <c r="E244" s="4"/>
    </row>
    <row r="245" spans="1:5" ht="75">
      <c r="A245" s="2" t="s">
        <v>1663</v>
      </c>
      <c r="B245" s="4"/>
      <c r="C245" s="4"/>
      <c r="D245" s="4"/>
      <c r="E245" s="4"/>
    </row>
    <row r="246" spans="1:5" ht="30">
      <c r="A246" s="3" t="s">
        <v>1263</v>
      </c>
      <c r="B246" s="4"/>
      <c r="C246" s="4"/>
      <c r="D246" s="4"/>
      <c r="E246" s="4"/>
    </row>
    <row r="247" spans="1:5" ht="30">
      <c r="A247" s="2" t="s">
        <v>1566</v>
      </c>
      <c r="B247" s="4">
        <v>0</v>
      </c>
      <c r="C247" s="4">
        <v>0</v>
      </c>
      <c r="D247" s="4"/>
      <c r="E247" s="4"/>
    </row>
    <row r="248" spans="1:5">
      <c r="A248" s="2" t="s">
        <v>1515</v>
      </c>
      <c r="B248" s="4"/>
      <c r="C248" s="4"/>
      <c r="D248" s="4"/>
      <c r="E248" s="4"/>
    </row>
    <row r="249" spans="1:5" ht="30">
      <c r="A249" s="3" t="s">
        <v>1263</v>
      </c>
      <c r="B249" s="4"/>
      <c r="C249" s="4"/>
      <c r="D249" s="4"/>
      <c r="E249" s="4"/>
    </row>
    <row r="250" spans="1:5" ht="30">
      <c r="A250" s="2" t="s">
        <v>38</v>
      </c>
      <c r="B250" s="6">
        <v>5007</v>
      </c>
      <c r="C250" s="6">
        <v>3605</v>
      </c>
      <c r="D250" s="6">
        <v>6362</v>
      </c>
      <c r="E250" s="6">
        <v>9606</v>
      </c>
    </row>
    <row r="251" spans="1:5" ht="45">
      <c r="A251" s="2" t="s">
        <v>1664</v>
      </c>
      <c r="B251" s="4"/>
      <c r="C251" s="4"/>
      <c r="D251" s="4"/>
      <c r="E251" s="4"/>
    </row>
    <row r="252" spans="1:5" ht="30">
      <c r="A252" s="3" t="s">
        <v>1263</v>
      </c>
      <c r="B252" s="4"/>
      <c r="C252" s="4"/>
      <c r="D252" s="4"/>
      <c r="E252" s="4"/>
    </row>
    <row r="253" spans="1:5" ht="30">
      <c r="A253" s="2" t="s">
        <v>1566</v>
      </c>
      <c r="B253" s="6">
        <v>844741</v>
      </c>
      <c r="C253" s="6">
        <v>760609</v>
      </c>
      <c r="D253" s="4"/>
      <c r="E253" s="4"/>
    </row>
    <row r="254" spans="1:5" ht="45">
      <c r="A254" s="2" t="s">
        <v>1665</v>
      </c>
      <c r="B254" s="4"/>
      <c r="C254" s="4"/>
      <c r="D254" s="4"/>
      <c r="E254" s="4"/>
    </row>
    <row r="255" spans="1:5" ht="30">
      <c r="A255" s="3" t="s">
        <v>1263</v>
      </c>
      <c r="B255" s="4"/>
      <c r="C255" s="4"/>
      <c r="D255" s="4"/>
      <c r="E255" s="4"/>
    </row>
    <row r="256" spans="1:5" ht="30">
      <c r="A256" s="2" t="s">
        <v>1566</v>
      </c>
      <c r="B256" s="6">
        <v>64541</v>
      </c>
      <c r="C256" s="6">
        <v>81722</v>
      </c>
      <c r="D256" s="4"/>
      <c r="E256" s="4"/>
    </row>
    <row r="257" spans="1:5" ht="60">
      <c r="A257" s="2" t="s">
        <v>1666</v>
      </c>
      <c r="B257" s="4"/>
      <c r="C257" s="4"/>
      <c r="D257" s="4"/>
      <c r="E257" s="4"/>
    </row>
    <row r="258" spans="1:5" ht="30">
      <c r="A258" s="3" t="s">
        <v>1263</v>
      </c>
      <c r="B258" s="4"/>
      <c r="C258" s="4"/>
      <c r="D258" s="4"/>
      <c r="E258" s="4"/>
    </row>
    <row r="259" spans="1:5" ht="30">
      <c r="A259" s="2" t="s">
        <v>1566</v>
      </c>
      <c r="B259" s="6">
        <v>825694</v>
      </c>
      <c r="C259" s="6">
        <v>748725</v>
      </c>
      <c r="D259" s="4"/>
      <c r="E259" s="4"/>
    </row>
    <row r="260" spans="1:5" ht="45">
      <c r="A260" s="2" t="s">
        <v>1667</v>
      </c>
      <c r="B260" s="4"/>
      <c r="C260" s="4"/>
      <c r="D260" s="4"/>
      <c r="E260" s="4"/>
    </row>
    <row r="261" spans="1:5" ht="30">
      <c r="A261" s="3" t="s">
        <v>1263</v>
      </c>
      <c r="B261" s="4"/>
      <c r="C261" s="4"/>
      <c r="D261" s="4"/>
      <c r="E261" s="4"/>
    </row>
    <row r="262" spans="1:5" ht="30">
      <c r="A262" s="2" t="s">
        <v>1566</v>
      </c>
      <c r="B262" s="6">
        <v>58629</v>
      </c>
      <c r="C262" s="6">
        <v>67653</v>
      </c>
      <c r="D262" s="4"/>
      <c r="E262" s="4"/>
    </row>
    <row r="263" spans="1:5" ht="60">
      <c r="A263" s="2" t="s">
        <v>1668</v>
      </c>
      <c r="B263" s="4"/>
      <c r="C263" s="4"/>
      <c r="D263" s="4"/>
      <c r="E263" s="4"/>
    </row>
    <row r="264" spans="1:5" ht="30">
      <c r="A264" s="3" t="s">
        <v>1263</v>
      </c>
      <c r="B264" s="4"/>
      <c r="C264" s="4"/>
      <c r="D264" s="4"/>
      <c r="E264" s="4"/>
    </row>
    <row r="265" spans="1:5" ht="30">
      <c r="A265" s="2" t="s">
        <v>1566</v>
      </c>
      <c r="B265" s="6">
        <v>7876</v>
      </c>
      <c r="C265" s="4">
        <v>0</v>
      </c>
      <c r="D265" s="4"/>
      <c r="E265" s="4"/>
    </row>
    <row r="266" spans="1:5" ht="45">
      <c r="A266" s="2" t="s">
        <v>1669</v>
      </c>
      <c r="B266" s="4"/>
      <c r="C266" s="4"/>
      <c r="D266" s="4"/>
      <c r="E266" s="4"/>
    </row>
    <row r="267" spans="1:5" ht="30">
      <c r="A267" s="3" t="s">
        <v>1263</v>
      </c>
      <c r="B267" s="4"/>
      <c r="C267" s="4"/>
      <c r="D267" s="4"/>
      <c r="E267" s="4"/>
    </row>
    <row r="268" spans="1:5" ht="30">
      <c r="A268" s="2" t="s">
        <v>1566</v>
      </c>
      <c r="B268" s="4">
        <v>346</v>
      </c>
      <c r="C268" s="4">
        <v>111</v>
      </c>
      <c r="D268" s="4"/>
      <c r="E268" s="4"/>
    </row>
    <row r="269" spans="1:5" ht="60">
      <c r="A269" s="2" t="s">
        <v>1670</v>
      </c>
      <c r="B269" s="4"/>
      <c r="C269" s="4"/>
      <c r="D269" s="4"/>
      <c r="E269" s="4"/>
    </row>
    <row r="270" spans="1:5" ht="30">
      <c r="A270" s="3" t="s">
        <v>1263</v>
      </c>
      <c r="B270" s="4"/>
      <c r="C270" s="4"/>
      <c r="D270" s="4"/>
      <c r="E270" s="4"/>
    </row>
    <row r="271" spans="1:5" ht="30">
      <c r="A271" s="2" t="s">
        <v>1566</v>
      </c>
      <c r="B271" s="6">
        <v>11171</v>
      </c>
      <c r="C271" s="6">
        <v>11884</v>
      </c>
      <c r="D271" s="4"/>
      <c r="E271" s="4"/>
    </row>
    <row r="272" spans="1:5" ht="45">
      <c r="A272" s="2" t="s">
        <v>1671</v>
      </c>
      <c r="B272" s="4"/>
      <c r="C272" s="4"/>
      <c r="D272" s="4"/>
      <c r="E272" s="4"/>
    </row>
    <row r="273" spans="1:5" ht="30">
      <c r="A273" s="3" t="s">
        <v>1263</v>
      </c>
      <c r="B273" s="4"/>
      <c r="C273" s="4"/>
      <c r="D273" s="4"/>
      <c r="E273" s="4"/>
    </row>
    <row r="274" spans="1:5" ht="30">
      <c r="A274" s="2" t="s">
        <v>1566</v>
      </c>
      <c r="B274" s="6">
        <v>5566</v>
      </c>
      <c r="C274" s="6">
        <v>13958</v>
      </c>
      <c r="D274" s="4"/>
      <c r="E274" s="4"/>
    </row>
    <row r="275" spans="1:5" ht="60">
      <c r="A275" s="2" t="s">
        <v>1672</v>
      </c>
      <c r="B275" s="4"/>
      <c r="C275" s="4"/>
      <c r="D275" s="4"/>
      <c r="E275" s="4"/>
    </row>
    <row r="276" spans="1:5" ht="30">
      <c r="A276" s="3" t="s">
        <v>1263</v>
      </c>
      <c r="B276" s="4"/>
      <c r="C276" s="4"/>
      <c r="D276" s="4"/>
      <c r="E276" s="4"/>
    </row>
    <row r="277" spans="1:5" ht="30">
      <c r="A277" s="2" t="s">
        <v>1566</v>
      </c>
      <c r="B277" s="4">
        <v>0</v>
      </c>
      <c r="C277" s="4">
        <v>0</v>
      </c>
      <c r="D277" s="4"/>
      <c r="E277" s="4"/>
    </row>
    <row r="278" spans="1:5" ht="45">
      <c r="A278" s="2" t="s">
        <v>1673</v>
      </c>
      <c r="B278" s="4"/>
      <c r="C278" s="4"/>
      <c r="D278" s="4"/>
      <c r="E278" s="4"/>
    </row>
    <row r="279" spans="1:5" ht="30">
      <c r="A279" s="3" t="s">
        <v>1263</v>
      </c>
      <c r="B279" s="4"/>
      <c r="C279" s="4"/>
      <c r="D279" s="4"/>
      <c r="E279" s="4"/>
    </row>
    <row r="280" spans="1:5" ht="30">
      <c r="A280" s="2" t="s">
        <v>1566</v>
      </c>
      <c r="B280" s="4">
        <v>0</v>
      </c>
      <c r="C280" s="4">
        <v>0</v>
      </c>
      <c r="D280" s="4"/>
      <c r="E280" s="4"/>
    </row>
    <row r="281" spans="1:5" ht="75">
      <c r="A281" s="2" t="s">
        <v>1674</v>
      </c>
      <c r="B281" s="4"/>
      <c r="C281" s="4"/>
      <c r="D281" s="4"/>
      <c r="E281" s="4"/>
    </row>
    <row r="282" spans="1:5" ht="30">
      <c r="A282" s="3" t="s">
        <v>1263</v>
      </c>
      <c r="B282" s="4"/>
      <c r="C282" s="4"/>
      <c r="D282" s="4"/>
      <c r="E282" s="4"/>
    </row>
    <row r="283" spans="1:5" ht="30">
      <c r="A283" s="2" t="s">
        <v>1566</v>
      </c>
      <c r="B283" s="4">
        <v>0</v>
      </c>
      <c r="C283" s="4">
        <v>0</v>
      </c>
      <c r="D283" s="4"/>
      <c r="E283" s="4"/>
    </row>
    <row r="284" spans="1:5" ht="60">
      <c r="A284" s="2" t="s">
        <v>1675</v>
      </c>
      <c r="B284" s="4"/>
      <c r="C284" s="4"/>
      <c r="D284" s="4"/>
      <c r="E284" s="4"/>
    </row>
    <row r="285" spans="1:5" ht="30">
      <c r="A285" s="3" t="s">
        <v>1263</v>
      </c>
      <c r="B285" s="4"/>
      <c r="C285" s="4"/>
      <c r="D285" s="4"/>
      <c r="E285" s="4"/>
    </row>
    <row r="286" spans="1:5" ht="30">
      <c r="A286" s="2" t="s">
        <v>1566</v>
      </c>
      <c r="B286" s="4">
        <v>0</v>
      </c>
      <c r="C286" s="4">
        <v>0</v>
      </c>
      <c r="D286" s="4"/>
      <c r="E286" s="4"/>
    </row>
    <row r="287" spans="1:5" ht="45">
      <c r="A287" s="2" t="s">
        <v>1676</v>
      </c>
      <c r="B287" s="4"/>
      <c r="C287" s="4"/>
      <c r="D287" s="4"/>
      <c r="E287" s="4"/>
    </row>
    <row r="288" spans="1:5" ht="30">
      <c r="A288" s="3" t="s">
        <v>1263</v>
      </c>
      <c r="B288" s="4"/>
      <c r="C288" s="4"/>
      <c r="D288" s="4"/>
      <c r="E288" s="4"/>
    </row>
    <row r="289" spans="1:5" ht="30">
      <c r="A289" s="2" t="s">
        <v>1566</v>
      </c>
      <c r="B289" s="6">
        <v>6941</v>
      </c>
      <c r="C289" s="6">
        <v>21650</v>
      </c>
      <c r="D289" s="4"/>
      <c r="E289" s="4"/>
    </row>
    <row r="290" spans="1:5">
      <c r="A290" s="2" t="s">
        <v>1516</v>
      </c>
      <c r="B290" s="4"/>
      <c r="C290" s="4"/>
      <c r="D290" s="4"/>
      <c r="E290" s="4"/>
    </row>
    <row r="291" spans="1:5" ht="30">
      <c r="A291" s="3" t="s">
        <v>1263</v>
      </c>
      <c r="B291" s="4"/>
      <c r="C291" s="4"/>
      <c r="D291" s="4"/>
      <c r="E291" s="4"/>
    </row>
    <row r="292" spans="1:5" ht="30">
      <c r="A292" s="2" t="s">
        <v>38</v>
      </c>
      <c r="B292" s="6">
        <v>1197</v>
      </c>
      <c r="C292" s="4">
        <v>610</v>
      </c>
      <c r="D292" s="6">
        <v>1171</v>
      </c>
      <c r="E292" s="6">
        <v>2331</v>
      </c>
    </row>
    <row r="293" spans="1:5" ht="45">
      <c r="A293" s="2" t="s">
        <v>1677</v>
      </c>
      <c r="B293" s="4"/>
      <c r="C293" s="4"/>
      <c r="D293" s="4"/>
      <c r="E293" s="4"/>
    </row>
    <row r="294" spans="1:5" ht="30">
      <c r="A294" s="3" t="s">
        <v>1263</v>
      </c>
      <c r="B294" s="4"/>
      <c r="C294" s="4"/>
      <c r="D294" s="4"/>
      <c r="E294" s="4"/>
    </row>
    <row r="295" spans="1:5" ht="30">
      <c r="A295" s="2" t="s">
        <v>1566</v>
      </c>
      <c r="B295" s="6">
        <v>16510</v>
      </c>
      <c r="C295" s="6">
        <v>11670</v>
      </c>
      <c r="D295" s="4"/>
      <c r="E295" s="4"/>
    </row>
    <row r="296" spans="1:5" ht="45">
      <c r="A296" s="2" t="s">
        <v>1678</v>
      </c>
      <c r="B296" s="4"/>
      <c r="C296" s="4"/>
      <c r="D296" s="4"/>
      <c r="E296" s="4"/>
    </row>
    <row r="297" spans="1:5" ht="30">
      <c r="A297" s="3" t="s">
        <v>1263</v>
      </c>
      <c r="B297" s="4"/>
      <c r="C297" s="4"/>
      <c r="D297" s="4"/>
      <c r="E297" s="4"/>
    </row>
    <row r="298" spans="1:5" ht="30">
      <c r="A298" s="2" t="s">
        <v>1566</v>
      </c>
      <c r="B298" s="6">
        <v>2508</v>
      </c>
      <c r="C298" s="6">
        <v>9349</v>
      </c>
      <c r="D298" s="4"/>
      <c r="E298" s="4"/>
    </row>
    <row r="299" spans="1:5" ht="60">
      <c r="A299" s="2" t="s">
        <v>1679</v>
      </c>
      <c r="B299" s="4"/>
      <c r="C299" s="4"/>
      <c r="D299" s="4"/>
      <c r="E299" s="4"/>
    </row>
    <row r="300" spans="1:5" ht="30">
      <c r="A300" s="3" t="s">
        <v>1263</v>
      </c>
      <c r="B300" s="4"/>
      <c r="C300" s="4"/>
      <c r="D300" s="4"/>
      <c r="E300" s="4"/>
    </row>
    <row r="301" spans="1:5" ht="30">
      <c r="A301" s="2" t="s">
        <v>1566</v>
      </c>
      <c r="B301" s="6">
        <v>15307</v>
      </c>
      <c r="C301" s="6">
        <v>7526</v>
      </c>
      <c r="D301" s="4"/>
      <c r="E301" s="4"/>
    </row>
    <row r="302" spans="1:5" ht="45">
      <c r="A302" s="2" t="s">
        <v>1680</v>
      </c>
      <c r="B302" s="4"/>
      <c r="C302" s="4"/>
      <c r="D302" s="4"/>
      <c r="E302" s="4"/>
    </row>
    <row r="303" spans="1:5" ht="30">
      <c r="A303" s="3" t="s">
        <v>1263</v>
      </c>
      <c r="B303" s="4"/>
      <c r="C303" s="4"/>
      <c r="D303" s="4"/>
      <c r="E303" s="4"/>
    </row>
    <row r="304" spans="1:5" ht="30">
      <c r="A304" s="2" t="s">
        <v>1566</v>
      </c>
      <c r="B304" s="6">
        <v>1595</v>
      </c>
      <c r="C304" s="6">
        <v>4674</v>
      </c>
      <c r="D304" s="4"/>
      <c r="E304" s="4"/>
    </row>
    <row r="305" spans="1:5" ht="60">
      <c r="A305" s="2" t="s">
        <v>1681</v>
      </c>
      <c r="B305" s="4"/>
      <c r="C305" s="4"/>
      <c r="D305" s="4"/>
      <c r="E305" s="4"/>
    </row>
    <row r="306" spans="1:5" ht="30">
      <c r="A306" s="3" t="s">
        <v>1263</v>
      </c>
      <c r="B306" s="4"/>
      <c r="C306" s="4"/>
      <c r="D306" s="4"/>
      <c r="E306" s="4"/>
    </row>
    <row r="307" spans="1:5" ht="30">
      <c r="A307" s="2" t="s">
        <v>1566</v>
      </c>
      <c r="B307" s="4">
        <v>167</v>
      </c>
      <c r="C307" s="4">
        <v>0</v>
      </c>
      <c r="D307" s="4"/>
      <c r="E307" s="4"/>
    </row>
    <row r="308" spans="1:5" ht="45">
      <c r="A308" s="2" t="s">
        <v>1682</v>
      </c>
      <c r="B308" s="4"/>
      <c r="C308" s="4"/>
      <c r="D308" s="4"/>
      <c r="E308" s="4"/>
    </row>
    <row r="309" spans="1:5" ht="30">
      <c r="A309" s="3" t="s">
        <v>1263</v>
      </c>
      <c r="B309" s="4"/>
      <c r="C309" s="4"/>
      <c r="D309" s="4"/>
      <c r="E309" s="4"/>
    </row>
    <row r="310" spans="1:5" ht="30">
      <c r="A310" s="2" t="s">
        <v>1566</v>
      </c>
      <c r="B310" s="4">
        <v>0</v>
      </c>
      <c r="C310" s="6">
        <v>2739</v>
      </c>
      <c r="D310" s="4"/>
      <c r="E310" s="4"/>
    </row>
    <row r="311" spans="1:5" ht="60">
      <c r="A311" s="2" t="s">
        <v>1683</v>
      </c>
      <c r="B311" s="4"/>
      <c r="C311" s="4"/>
      <c r="D311" s="4"/>
      <c r="E311" s="4"/>
    </row>
    <row r="312" spans="1:5" ht="30">
      <c r="A312" s="3" t="s">
        <v>1263</v>
      </c>
      <c r="B312" s="4"/>
      <c r="C312" s="4"/>
      <c r="D312" s="4"/>
      <c r="E312" s="4"/>
    </row>
    <row r="313" spans="1:5" ht="30">
      <c r="A313" s="2" t="s">
        <v>1566</v>
      </c>
      <c r="B313" s="6">
        <v>1036</v>
      </c>
      <c r="C313" s="6">
        <v>4144</v>
      </c>
      <c r="D313" s="4"/>
      <c r="E313" s="4"/>
    </row>
    <row r="314" spans="1:5" ht="45">
      <c r="A314" s="2" t="s">
        <v>1684</v>
      </c>
      <c r="B314" s="4"/>
      <c r="C314" s="4"/>
      <c r="D314" s="4"/>
      <c r="E314" s="4"/>
    </row>
    <row r="315" spans="1:5" ht="30">
      <c r="A315" s="3" t="s">
        <v>1263</v>
      </c>
      <c r="B315" s="4"/>
      <c r="C315" s="4"/>
      <c r="D315" s="4"/>
      <c r="E315" s="4"/>
    </row>
    <row r="316" spans="1:5" ht="30">
      <c r="A316" s="2" t="s">
        <v>1566</v>
      </c>
      <c r="B316" s="4">
        <v>913</v>
      </c>
      <c r="C316" s="6">
        <v>1936</v>
      </c>
      <c r="D316" s="4"/>
      <c r="E316" s="4"/>
    </row>
    <row r="317" spans="1:5" ht="60">
      <c r="A317" s="2" t="s">
        <v>1685</v>
      </c>
      <c r="B317" s="4"/>
      <c r="C317" s="4"/>
      <c r="D317" s="4"/>
      <c r="E317" s="4"/>
    </row>
    <row r="318" spans="1:5" ht="30">
      <c r="A318" s="3" t="s">
        <v>1263</v>
      </c>
      <c r="B318" s="4"/>
      <c r="C318" s="4"/>
      <c r="D318" s="4"/>
      <c r="E318" s="4"/>
    </row>
    <row r="319" spans="1:5" ht="30">
      <c r="A319" s="2" t="s">
        <v>1566</v>
      </c>
      <c r="B319" s="4">
        <v>0</v>
      </c>
      <c r="C319" s="4">
        <v>0</v>
      </c>
      <c r="D319" s="4"/>
      <c r="E319" s="4"/>
    </row>
    <row r="320" spans="1:5" ht="45">
      <c r="A320" s="2" t="s">
        <v>1686</v>
      </c>
      <c r="B320" s="4"/>
      <c r="C320" s="4"/>
      <c r="D320" s="4"/>
      <c r="E320" s="4"/>
    </row>
    <row r="321" spans="1:5" ht="30">
      <c r="A321" s="3" t="s">
        <v>1263</v>
      </c>
      <c r="B321" s="4"/>
      <c r="C321" s="4"/>
      <c r="D321" s="4"/>
      <c r="E321" s="4"/>
    </row>
    <row r="322" spans="1:5" ht="30">
      <c r="A322" s="2" t="s">
        <v>1566</v>
      </c>
      <c r="B322" s="4">
        <v>0</v>
      </c>
      <c r="C322" s="4">
        <v>0</v>
      </c>
      <c r="D322" s="4"/>
      <c r="E322" s="4"/>
    </row>
    <row r="323" spans="1:5" ht="75">
      <c r="A323" s="2" t="s">
        <v>1687</v>
      </c>
      <c r="B323" s="4"/>
      <c r="C323" s="4"/>
      <c r="D323" s="4"/>
      <c r="E323" s="4"/>
    </row>
    <row r="324" spans="1:5" ht="30">
      <c r="A324" s="3" t="s">
        <v>1263</v>
      </c>
      <c r="B324" s="4"/>
      <c r="C324" s="4"/>
      <c r="D324" s="4"/>
      <c r="E324" s="4"/>
    </row>
    <row r="325" spans="1:5" ht="30">
      <c r="A325" s="2" t="s">
        <v>1566</v>
      </c>
      <c r="B325" s="4">
        <v>0</v>
      </c>
      <c r="C325" s="4">
        <v>0</v>
      </c>
      <c r="D325" s="4"/>
      <c r="E325" s="4"/>
    </row>
    <row r="326" spans="1:5" ht="60">
      <c r="A326" s="2" t="s">
        <v>1688</v>
      </c>
      <c r="B326" s="4"/>
      <c r="C326" s="4"/>
      <c r="D326" s="4"/>
      <c r="E326" s="4"/>
    </row>
    <row r="327" spans="1:5" ht="30">
      <c r="A327" s="3" t="s">
        <v>1263</v>
      </c>
      <c r="B327" s="4"/>
      <c r="C327" s="4"/>
      <c r="D327" s="4"/>
      <c r="E327" s="4"/>
    </row>
    <row r="328" spans="1:5" ht="30">
      <c r="A328" s="2" t="s">
        <v>1566</v>
      </c>
      <c r="B328" s="4">
        <v>0</v>
      </c>
      <c r="C328" s="4">
        <v>0</v>
      </c>
      <c r="D328" s="4"/>
      <c r="E328" s="4"/>
    </row>
    <row r="329" spans="1:5">
      <c r="A329" s="2" t="s">
        <v>1517</v>
      </c>
      <c r="B329" s="4"/>
      <c r="C329" s="4"/>
      <c r="D329" s="4"/>
      <c r="E329" s="4"/>
    </row>
    <row r="330" spans="1:5" ht="30">
      <c r="A330" s="3" t="s">
        <v>1263</v>
      </c>
      <c r="B330" s="4"/>
      <c r="C330" s="4"/>
      <c r="D330" s="4"/>
      <c r="E330" s="4"/>
    </row>
    <row r="331" spans="1:5" ht="30">
      <c r="A331" s="2" t="s">
        <v>38</v>
      </c>
      <c r="B331" s="6">
        <v>1860</v>
      </c>
      <c r="C331" s="4">
        <v>822</v>
      </c>
      <c r="D331" s="4">
        <v>635</v>
      </c>
      <c r="E331" s="4">
        <v>864</v>
      </c>
    </row>
    <row r="332" spans="1:5" ht="45">
      <c r="A332" s="2" t="s">
        <v>1689</v>
      </c>
      <c r="B332" s="4"/>
      <c r="C332" s="4"/>
      <c r="D332" s="4"/>
      <c r="E332" s="4"/>
    </row>
    <row r="333" spans="1:5" ht="30">
      <c r="A333" s="3" t="s">
        <v>1263</v>
      </c>
      <c r="B333" s="4"/>
      <c r="C333" s="4"/>
      <c r="D333" s="4"/>
      <c r="E333" s="4"/>
    </row>
    <row r="334" spans="1:5" ht="30">
      <c r="A334" s="2" t="s">
        <v>1566</v>
      </c>
      <c r="B334" s="6">
        <v>98521</v>
      </c>
      <c r="C334" s="6">
        <v>41992</v>
      </c>
      <c r="D334" s="4"/>
      <c r="E334" s="4"/>
    </row>
    <row r="335" spans="1:5" ht="45">
      <c r="A335" s="2" t="s">
        <v>1690</v>
      </c>
      <c r="B335" s="4"/>
      <c r="C335" s="4"/>
      <c r="D335" s="4"/>
      <c r="E335" s="4"/>
    </row>
    <row r="336" spans="1:5" ht="30">
      <c r="A336" s="3" t="s">
        <v>1263</v>
      </c>
      <c r="B336" s="4"/>
      <c r="C336" s="4"/>
      <c r="D336" s="4"/>
      <c r="E336" s="4"/>
    </row>
    <row r="337" spans="1:5" ht="30">
      <c r="A337" s="2" t="s">
        <v>1566</v>
      </c>
      <c r="B337" s="6">
        <v>1845</v>
      </c>
      <c r="C337" s="6">
        <v>5432</v>
      </c>
      <c r="D337" s="4"/>
      <c r="E337" s="4"/>
    </row>
    <row r="338" spans="1:5" ht="60">
      <c r="A338" s="2" t="s">
        <v>1691</v>
      </c>
      <c r="B338" s="4"/>
      <c r="C338" s="4"/>
      <c r="D338" s="4"/>
      <c r="E338" s="4"/>
    </row>
    <row r="339" spans="1:5" ht="30">
      <c r="A339" s="3" t="s">
        <v>1263</v>
      </c>
      <c r="B339" s="4"/>
      <c r="C339" s="4"/>
      <c r="D339" s="4"/>
      <c r="E339" s="4"/>
    </row>
    <row r="340" spans="1:5" ht="30">
      <c r="A340" s="2" t="s">
        <v>1566</v>
      </c>
      <c r="B340" s="6">
        <v>96031</v>
      </c>
      <c r="C340" s="6">
        <v>36270</v>
      </c>
      <c r="D340" s="4"/>
      <c r="E340" s="4"/>
    </row>
    <row r="341" spans="1:5" ht="45">
      <c r="A341" s="2" t="s">
        <v>1692</v>
      </c>
      <c r="B341" s="4"/>
      <c r="C341" s="4"/>
      <c r="D341" s="4"/>
      <c r="E341" s="4"/>
    </row>
    <row r="342" spans="1:5" ht="30">
      <c r="A342" s="3" t="s">
        <v>1263</v>
      </c>
      <c r="B342" s="4"/>
      <c r="C342" s="4"/>
      <c r="D342" s="4"/>
      <c r="E342" s="4"/>
    </row>
    <row r="343" spans="1:5" ht="30">
      <c r="A343" s="2" t="s">
        <v>1566</v>
      </c>
      <c r="B343" s="4">
        <v>741</v>
      </c>
      <c r="C343" s="6">
        <v>3008</v>
      </c>
      <c r="D343" s="4"/>
      <c r="E343" s="4"/>
    </row>
    <row r="344" spans="1:5" ht="60">
      <c r="A344" s="2" t="s">
        <v>1693</v>
      </c>
      <c r="B344" s="4"/>
      <c r="C344" s="4"/>
      <c r="D344" s="4"/>
      <c r="E344" s="4"/>
    </row>
    <row r="345" spans="1:5" ht="30">
      <c r="A345" s="3" t="s">
        <v>1263</v>
      </c>
      <c r="B345" s="4"/>
      <c r="C345" s="4"/>
      <c r="D345" s="4"/>
      <c r="E345" s="4"/>
    </row>
    <row r="346" spans="1:5" ht="30">
      <c r="A346" s="2" t="s">
        <v>1566</v>
      </c>
      <c r="B346" s="4">
        <v>909</v>
      </c>
      <c r="C346" s="6">
        <v>2352</v>
      </c>
      <c r="D346" s="4"/>
      <c r="E346" s="4"/>
    </row>
    <row r="347" spans="1:5" ht="45">
      <c r="A347" s="2" t="s">
        <v>1694</v>
      </c>
      <c r="B347" s="4"/>
      <c r="C347" s="4"/>
      <c r="D347" s="4"/>
      <c r="E347" s="4"/>
    </row>
    <row r="348" spans="1:5" ht="30">
      <c r="A348" s="3" t="s">
        <v>1263</v>
      </c>
      <c r="B348" s="4"/>
      <c r="C348" s="4"/>
      <c r="D348" s="4"/>
      <c r="E348" s="4"/>
    </row>
    <row r="349" spans="1:5" ht="30">
      <c r="A349" s="2" t="s">
        <v>1566</v>
      </c>
      <c r="B349" s="4">
        <v>0</v>
      </c>
      <c r="C349" s="4">
        <v>0</v>
      </c>
      <c r="D349" s="4"/>
      <c r="E349" s="4"/>
    </row>
    <row r="350" spans="1:5" ht="60">
      <c r="A350" s="2" t="s">
        <v>1695</v>
      </c>
      <c r="B350" s="4"/>
      <c r="C350" s="4"/>
      <c r="D350" s="4"/>
      <c r="E350" s="4"/>
    </row>
    <row r="351" spans="1:5" ht="30">
      <c r="A351" s="3" t="s">
        <v>1263</v>
      </c>
      <c r="B351" s="4"/>
      <c r="C351" s="4"/>
      <c r="D351" s="4"/>
      <c r="E351" s="4"/>
    </row>
    <row r="352" spans="1:5" ht="30">
      <c r="A352" s="2" t="s">
        <v>1566</v>
      </c>
      <c r="B352" s="6">
        <v>1581</v>
      </c>
      <c r="C352" s="6">
        <v>3370</v>
      </c>
      <c r="D352" s="4"/>
      <c r="E352" s="4"/>
    </row>
    <row r="353" spans="1:5" ht="45">
      <c r="A353" s="2" t="s">
        <v>1696</v>
      </c>
      <c r="B353" s="4"/>
      <c r="C353" s="4"/>
      <c r="D353" s="4"/>
      <c r="E353" s="4"/>
    </row>
    <row r="354" spans="1:5" ht="30">
      <c r="A354" s="3" t="s">
        <v>1263</v>
      </c>
      <c r="B354" s="4"/>
      <c r="C354" s="4"/>
      <c r="D354" s="4"/>
      <c r="E354" s="4"/>
    </row>
    <row r="355" spans="1:5" ht="30">
      <c r="A355" s="2" t="s">
        <v>1566</v>
      </c>
      <c r="B355" s="6">
        <v>1104</v>
      </c>
      <c r="C355" s="6">
        <v>2424</v>
      </c>
      <c r="D355" s="4"/>
      <c r="E355" s="4"/>
    </row>
    <row r="356" spans="1:5" ht="60">
      <c r="A356" s="2" t="s">
        <v>1697</v>
      </c>
      <c r="B356" s="4"/>
      <c r="C356" s="4"/>
      <c r="D356" s="4"/>
      <c r="E356" s="4"/>
    </row>
    <row r="357" spans="1:5" ht="30">
      <c r="A357" s="3" t="s">
        <v>1263</v>
      </c>
      <c r="B357" s="4"/>
      <c r="C357" s="4"/>
      <c r="D357" s="4"/>
      <c r="E357" s="4"/>
    </row>
    <row r="358" spans="1:5" ht="30">
      <c r="A358" s="2" t="s">
        <v>1566</v>
      </c>
      <c r="B358" s="4">
        <v>0</v>
      </c>
      <c r="C358" s="4">
        <v>0</v>
      </c>
      <c r="D358" s="4"/>
      <c r="E358" s="4"/>
    </row>
    <row r="359" spans="1:5" ht="45">
      <c r="A359" s="2" t="s">
        <v>1698</v>
      </c>
      <c r="B359" s="4"/>
      <c r="C359" s="4"/>
      <c r="D359" s="4"/>
      <c r="E359" s="4"/>
    </row>
    <row r="360" spans="1:5" ht="30">
      <c r="A360" s="3" t="s">
        <v>1263</v>
      </c>
      <c r="B360" s="4"/>
      <c r="C360" s="4"/>
      <c r="D360" s="4"/>
      <c r="E360" s="4"/>
    </row>
    <row r="361" spans="1:5" ht="30">
      <c r="A361" s="2" t="s">
        <v>1566</v>
      </c>
      <c r="B361" s="4">
        <v>0</v>
      </c>
      <c r="C361" s="4">
        <v>0</v>
      </c>
      <c r="D361" s="4"/>
      <c r="E361" s="4"/>
    </row>
    <row r="362" spans="1:5" ht="75">
      <c r="A362" s="2" t="s">
        <v>1699</v>
      </c>
      <c r="B362" s="4"/>
      <c r="C362" s="4"/>
      <c r="D362" s="4"/>
      <c r="E362" s="4"/>
    </row>
    <row r="363" spans="1:5" ht="30">
      <c r="A363" s="3" t="s">
        <v>1263</v>
      </c>
      <c r="B363" s="4"/>
      <c r="C363" s="4"/>
      <c r="D363" s="4"/>
      <c r="E363" s="4"/>
    </row>
    <row r="364" spans="1:5" ht="30">
      <c r="A364" s="2" t="s">
        <v>1566</v>
      </c>
      <c r="B364" s="4">
        <v>0</v>
      </c>
      <c r="C364" s="4">
        <v>0</v>
      </c>
      <c r="D364" s="4"/>
      <c r="E364" s="4"/>
    </row>
    <row r="365" spans="1:5" ht="60">
      <c r="A365" s="2" t="s">
        <v>1700</v>
      </c>
      <c r="B365" s="4"/>
      <c r="C365" s="4"/>
      <c r="D365" s="4"/>
      <c r="E365" s="4"/>
    </row>
    <row r="366" spans="1:5" ht="30">
      <c r="A366" s="3" t="s">
        <v>1263</v>
      </c>
      <c r="B366" s="4"/>
      <c r="C366" s="4"/>
      <c r="D366" s="4"/>
      <c r="E366" s="4"/>
    </row>
    <row r="367" spans="1:5" ht="30">
      <c r="A367" s="2" t="s">
        <v>1566</v>
      </c>
      <c r="B367" s="4">
        <v>0</v>
      </c>
      <c r="C367" s="4">
        <v>0</v>
      </c>
      <c r="D367" s="4"/>
      <c r="E367" s="4"/>
    </row>
    <row r="368" spans="1:5" ht="30">
      <c r="A368" s="2" t="s">
        <v>1544</v>
      </c>
      <c r="B368" s="4"/>
      <c r="C368" s="4"/>
      <c r="D368" s="4"/>
      <c r="E368" s="4"/>
    </row>
    <row r="369" spans="1:5" ht="30">
      <c r="A369" s="3" t="s">
        <v>1263</v>
      </c>
      <c r="B369" s="4"/>
      <c r="C369" s="4"/>
      <c r="D369" s="4"/>
      <c r="E369" s="4"/>
    </row>
    <row r="370" spans="1:5" ht="30">
      <c r="A370" s="2" t="s">
        <v>38</v>
      </c>
      <c r="B370" s="4">
        <v>622</v>
      </c>
      <c r="C370" s="4">
        <v>285</v>
      </c>
      <c r="D370" s="4">
        <v>316</v>
      </c>
      <c r="E370" s="4">
        <v>665</v>
      </c>
    </row>
    <row r="371" spans="1:5" ht="60">
      <c r="A371" s="2" t="s">
        <v>1701</v>
      </c>
      <c r="B371" s="4"/>
      <c r="C371" s="4"/>
      <c r="D371" s="4"/>
      <c r="E371" s="4"/>
    </row>
    <row r="372" spans="1:5" ht="30">
      <c r="A372" s="3" t="s">
        <v>1263</v>
      </c>
      <c r="B372" s="4"/>
      <c r="C372" s="4"/>
      <c r="D372" s="4"/>
      <c r="E372" s="4"/>
    </row>
    <row r="373" spans="1:5" ht="30">
      <c r="A373" s="2" t="s">
        <v>1566</v>
      </c>
      <c r="B373" s="6">
        <v>73783</v>
      </c>
      <c r="C373" s="6">
        <v>86521</v>
      </c>
      <c r="D373" s="4"/>
      <c r="E373" s="4"/>
    </row>
    <row r="374" spans="1:5" ht="45">
      <c r="A374" s="2" t="s">
        <v>1702</v>
      </c>
      <c r="B374" s="4"/>
      <c r="C374" s="4"/>
      <c r="D374" s="4"/>
      <c r="E374" s="4"/>
    </row>
    <row r="375" spans="1:5" ht="30">
      <c r="A375" s="3" t="s">
        <v>1263</v>
      </c>
      <c r="B375" s="4"/>
      <c r="C375" s="4"/>
      <c r="D375" s="4"/>
      <c r="E375" s="4"/>
    </row>
    <row r="376" spans="1:5" ht="30">
      <c r="A376" s="2" t="s">
        <v>1566</v>
      </c>
      <c r="B376" s="6">
        <v>1662</v>
      </c>
      <c r="C376" s="6">
        <v>5515</v>
      </c>
      <c r="D376" s="4"/>
      <c r="E376" s="4"/>
    </row>
    <row r="377" spans="1:5" ht="75">
      <c r="A377" s="2" t="s">
        <v>1703</v>
      </c>
      <c r="B377" s="4"/>
      <c r="C377" s="4"/>
      <c r="D377" s="4"/>
      <c r="E377" s="4"/>
    </row>
    <row r="378" spans="1:5" ht="30">
      <c r="A378" s="3" t="s">
        <v>1263</v>
      </c>
      <c r="B378" s="4"/>
      <c r="C378" s="4"/>
      <c r="D378" s="4"/>
      <c r="E378" s="4"/>
    </row>
    <row r="379" spans="1:5" ht="30">
      <c r="A379" s="2" t="s">
        <v>1566</v>
      </c>
      <c r="B379" s="6">
        <v>73783</v>
      </c>
      <c r="C379" s="6">
        <v>86206</v>
      </c>
      <c r="D379" s="4"/>
      <c r="E379" s="4"/>
    </row>
    <row r="380" spans="1:5" ht="60">
      <c r="A380" s="2" t="s">
        <v>1704</v>
      </c>
      <c r="B380" s="4"/>
      <c r="C380" s="4"/>
      <c r="D380" s="4"/>
      <c r="E380" s="4"/>
    </row>
    <row r="381" spans="1:5" ht="30">
      <c r="A381" s="3" t="s">
        <v>1263</v>
      </c>
      <c r="B381" s="4"/>
      <c r="C381" s="4"/>
      <c r="D381" s="4"/>
      <c r="E381" s="4"/>
    </row>
    <row r="382" spans="1:5" ht="30">
      <c r="A382" s="2" t="s">
        <v>1566</v>
      </c>
      <c r="B382" s="6">
        <v>1435</v>
      </c>
      <c r="C382" s="6">
        <v>3806</v>
      </c>
      <c r="D382" s="4"/>
      <c r="E382" s="4"/>
    </row>
    <row r="383" spans="1:5" ht="75">
      <c r="A383" s="2" t="s">
        <v>1705</v>
      </c>
      <c r="B383" s="4"/>
      <c r="C383" s="4"/>
      <c r="D383" s="4"/>
      <c r="E383" s="4"/>
    </row>
    <row r="384" spans="1:5" ht="30">
      <c r="A384" s="3" t="s">
        <v>1263</v>
      </c>
      <c r="B384" s="4"/>
      <c r="C384" s="4"/>
      <c r="D384" s="4"/>
      <c r="E384" s="4"/>
    </row>
    <row r="385" spans="1:5" ht="30">
      <c r="A385" s="2" t="s">
        <v>1566</v>
      </c>
      <c r="B385" s="4">
        <v>0</v>
      </c>
      <c r="C385" s="4">
        <v>0</v>
      </c>
      <c r="D385" s="4"/>
      <c r="E385" s="4"/>
    </row>
    <row r="386" spans="1:5" ht="60">
      <c r="A386" s="2" t="s">
        <v>1706</v>
      </c>
      <c r="B386" s="4"/>
      <c r="C386" s="4"/>
      <c r="D386" s="4"/>
      <c r="E386" s="4"/>
    </row>
    <row r="387" spans="1:5" ht="30">
      <c r="A387" s="3" t="s">
        <v>1263</v>
      </c>
      <c r="B387" s="4"/>
      <c r="C387" s="4"/>
      <c r="D387" s="4"/>
      <c r="E387" s="4"/>
    </row>
    <row r="388" spans="1:5" ht="30">
      <c r="A388" s="2" t="s">
        <v>1566</v>
      </c>
      <c r="B388" s="4">
        <v>0</v>
      </c>
      <c r="C388" s="4">
        <v>0</v>
      </c>
      <c r="D388" s="4"/>
      <c r="E388" s="4"/>
    </row>
    <row r="389" spans="1:5" ht="75">
      <c r="A389" s="2" t="s">
        <v>1707</v>
      </c>
      <c r="B389" s="4"/>
      <c r="C389" s="4"/>
      <c r="D389" s="4"/>
      <c r="E389" s="4"/>
    </row>
    <row r="390" spans="1:5" ht="30">
      <c r="A390" s="3" t="s">
        <v>1263</v>
      </c>
      <c r="B390" s="4"/>
      <c r="C390" s="4"/>
      <c r="D390" s="4"/>
      <c r="E390" s="4"/>
    </row>
    <row r="391" spans="1:5" ht="30">
      <c r="A391" s="2" t="s">
        <v>1566</v>
      </c>
      <c r="B391" s="4">
        <v>0</v>
      </c>
      <c r="C391" s="4">
        <v>315</v>
      </c>
      <c r="D391" s="4"/>
      <c r="E391" s="4"/>
    </row>
    <row r="392" spans="1:5" ht="60">
      <c r="A392" s="2" t="s">
        <v>1708</v>
      </c>
      <c r="B392" s="4"/>
      <c r="C392" s="4"/>
      <c r="D392" s="4"/>
      <c r="E392" s="4"/>
    </row>
    <row r="393" spans="1:5" ht="30">
      <c r="A393" s="3" t="s">
        <v>1263</v>
      </c>
      <c r="B393" s="4"/>
      <c r="C393" s="4"/>
      <c r="D393" s="4"/>
      <c r="E393" s="4"/>
    </row>
    <row r="394" spans="1:5" ht="30">
      <c r="A394" s="2" t="s">
        <v>1566</v>
      </c>
      <c r="B394" s="4">
        <v>227</v>
      </c>
      <c r="C394" s="6">
        <v>1709</v>
      </c>
      <c r="D394" s="4"/>
      <c r="E394" s="4"/>
    </row>
    <row r="395" spans="1:5" ht="75">
      <c r="A395" s="2" t="s">
        <v>1709</v>
      </c>
      <c r="B395" s="4"/>
      <c r="C395" s="4"/>
      <c r="D395" s="4"/>
      <c r="E395" s="4"/>
    </row>
    <row r="396" spans="1:5" ht="30">
      <c r="A396" s="3" t="s">
        <v>1263</v>
      </c>
      <c r="B396" s="4"/>
      <c r="C396" s="4"/>
      <c r="D396" s="4"/>
      <c r="E396" s="4"/>
    </row>
    <row r="397" spans="1:5" ht="30">
      <c r="A397" s="2" t="s">
        <v>1566</v>
      </c>
      <c r="B397" s="4">
        <v>0</v>
      </c>
      <c r="C397" s="4">
        <v>0</v>
      </c>
      <c r="D397" s="4"/>
      <c r="E397" s="4"/>
    </row>
    <row r="398" spans="1:5" ht="60">
      <c r="A398" s="2" t="s">
        <v>1710</v>
      </c>
      <c r="B398" s="4"/>
      <c r="C398" s="4"/>
      <c r="D398" s="4"/>
      <c r="E398" s="4"/>
    </row>
    <row r="399" spans="1:5" ht="30">
      <c r="A399" s="3" t="s">
        <v>1263</v>
      </c>
      <c r="B399" s="4"/>
      <c r="C399" s="4"/>
      <c r="D399" s="4"/>
      <c r="E399" s="4"/>
    </row>
    <row r="400" spans="1:5" ht="30">
      <c r="A400" s="2" t="s">
        <v>1566</v>
      </c>
      <c r="B400" s="4">
        <v>0</v>
      </c>
      <c r="C400" s="4">
        <v>0</v>
      </c>
      <c r="D400" s="4"/>
      <c r="E400" s="4"/>
    </row>
    <row r="401" spans="1:5" ht="90">
      <c r="A401" s="2" t="s">
        <v>1711</v>
      </c>
      <c r="B401" s="4"/>
      <c r="C401" s="4"/>
      <c r="D401" s="4"/>
      <c r="E401" s="4"/>
    </row>
    <row r="402" spans="1:5" ht="30">
      <c r="A402" s="3" t="s">
        <v>1263</v>
      </c>
      <c r="B402" s="4"/>
      <c r="C402" s="4"/>
      <c r="D402" s="4"/>
      <c r="E402" s="4"/>
    </row>
    <row r="403" spans="1:5" ht="30">
      <c r="A403" s="2" t="s">
        <v>1566</v>
      </c>
      <c r="B403" s="4">
        <v>0</v>
      </c>
      <c r="C403" s="4">
        <v>0</v>
      </c>
      <c r="D403" s="4"/>
      <c r="E403" s="4"/>
    </row>
    <row r="404" spans="1:5" ht="75">
      <c r="A404" s="2" t="s">
        <v>1712</v>
      </c>
      <c r="B404" s="4"/>
      <c r="C404" s="4"/>
      <c r="D404" s="4"/>
      <c r="E404" s="4"/>
    </row>
    <row r="405" spans="1:5" ht="30">
      <c r="A405" s="3" t="s">
        <v>1263</v>
      </c>
      <c r="B405" s="4"/>
      <c r="C405" s="4"/>
      <c r="D405" s="4"/>
      <c r="E405" s="4"/>
    </row>
    <row r="406" spans="1:5" ht="30">
      <c r="A406" s="2" t="s">
        <v>1566</v>
      </c>
      <c r="B406" s="4">
        <v>0</v>
      </c>
      <c r="C406" s="4">
        <v>0</v>
      </c>
      <c r="D406" s="4"/>
      <c r="E406" s="4"/>
    </row>
    <row r="407" spans="1:5" ht="30">
      <c r="A407" s="2" t="s">
        <v>1518</v>
      </c>
      <c r="B407" s="4"/>
      <c r="C407" s="4"/>
      <c r="D407" s="4"/>
      <c r="E407" s="4"/>
    </row>
    <row r="408" spans="1:5" ht="30">
      <c r="A408" s="3" t="s">
        <v>1263</v>
      </c>
      <c r="B408" s="4"/>
      <c r="C408" s="4"/>
      <c r="D408" s="4"/>
      <c r="E408" s="4"/>
    </row>
    <row r="409" spans="1:5" ht="30">
      <c r="A409" s="2" t="s">
        <v>38</v>
      </c>
      <c r="B409" s="4">
        <v>434</v>
      </c>
      <c r="C409" s="4">
        <v>58</v>
      </c>
      <c r="D409" s="4">
        <v>102</v>
      </c>
      <c r="E409" s="4">
        <v>35</v>
      </c>
    </row>
    <row r="410" spans="1:5" ht="60">
      <c r="A410" s="2" t="s">
        <v>1713</v>
      </c>
      <c r="B410" s="4"/>
      <c r="C410" s="4"/>
      <c r="D410" s="4"/>
      <c r="E410" s="4"/>
    </row>
    <row r="411" spans="1:5" ht="30">
      <c r="A411" s="3" t="s">
        <v>1263</v>
      </c>
      <c r="B411" s="4"/>
      <c r="C411" s="4"/>
      <c r="D411" s="4"/>
      <c r="E411" s="4"/>
    </row>
    <row r="412" spans="1:5" ht="30">
      <c r="A412" s="2" t="s">
        <v>1566</v>
      </c>
      <c r="B412" s="6">
        <v>58944</v>
      </c>
      <c r="C412" s="6">
        <v>38916</v>
      </c>
      <c r="D412" s="4"/>
      <c r="E412" s="4"/>
    </row>
    <row r="413" spans="1:5" ht="45">
      <c r="A413" s="2" t="s">
        <v>1714</v>
      </c>
      <c r="B413" s="4"/>
      <c r="C413" s="4"/>
      <c r="D413" s="4"/>
      <c r="E413" s="4"/>
    </row>
    <row r="414" spans="1:5" ht="30">
      <c r="A414" s="3" t="s">
        <v>1263</v>
      </c>
      <c r="B414" s="4"/>
      <c r="C414" s="4"/>
      <c r="D414" s="4"/>
      <c r="E414" s="4"/>
    </row>
    <row r="415" spans="1:5" ht="30">
      <c r="A415" s="2" t="s">
        <v>1566</v>
      </c>
      <c r="B415" s="4">
        <v>926</v>
      </c>
      <c r="C415" s="6">
        <v>1354</v>
      </c>
      <c r="D415" s="4"/>
      <c r="E415" s="4"/>
    </row>
    <row r="416" spans="1:5" ht="60">
      <c r="A416" s="2" t="s">
        <v>1715</v>
      </c>
      <c r="B416" s="4"/>
      <c r="C416" s="4"/>
      <c r="D416" s="4"/>
      <c r="E416" s="4"/>
    </row>
    <row r="417" spans="1:5" ht="30">
      <c r="A417" s="3" t="s">
        <v>1263</v>
      </c>
      <c r="B417" s="4"/>
      <c r="C417" s="4"/>
      <c r="D417" s="4"/>
      <c r="E417" s="4"/>
    </row>
    <row r="418" spans="1:5" ht="30">
      <c r="A418" s="2" t="s">
        <v>1566</v>
      </c>
      <c r="B418" s="6">
        <v>58055</v>
      </c>
      <c r="C418" s="6">
        <v>38916</v>
      </c>
      <c r="D418" s="4"/>
      <c r="E418" s="4"/>
    </row>
    <row r="419" spans="1:5" ht="60">
      <c r="A419" s="2" t="s">
        <v>1716</v>
      </c>
      <c r="B419" s="4"/>
      <c r="C419" s="4"/>
      <c r="D419" s="4"/>
      <c r="E419" s="4"/>
    </row>
    <row r="420" spans="1:5" ht="30">
      <c r="A420" s="3" t="s">
        <v>1263</v>
      </c>
      <c r="B420" s="4"/>
      <c r="C420" s="4"/>
      <c r="D420" s="4"/>
      <c r="E420" s="4"/>
    </row>
    <row r="421" spans="1:5" ht="30">
      <c r="A421" s="2" t="s">
        <v>1566</v>
      </c>
      <c r="B421" s="4">
        <v>926</v>
      </c>
      <c r="C421" s="6">
        <v>1074</v>
      </c>
      <c r="D421" s="4"/>
      <c r="E421" s="4"/>
    </row>
    <row r="422" spans="1:5" ht="60">
      <c r="A422" s="2" t="s">
        <v>1717</v>
      </c>
      <c r="B422" s="4"/>
      <c r="C422" s="4"/>
      <c r="D422" s="4"/>
      <c r="E422" s="4"/>
    </row>
    <row r="423" spans="1:5" ht="30">
      <c r="A423" s="3" t="s">
        <v>1263</v>
      </c>
      <c r="B423" s="4"/>
      <c r="C423" s="4"/>
      <c r="D423" s="4"/>
      <c r="E423" s="4"/>
    </row>
    <row r="424" spans="1:5" ht="30">
      <c r="A424" s="2" t="s">
        <v>1566</v>
      </c>
      <c r="B424" s="4">
        <v>0</v>
      </c>
      <c r="C424" s="4">
        <v>0</v>
      </c>
      <c r="D424" s="4"/>
      <c r="E424" s="4"/>
    </row>
    <row r="425" spans="1:5" ht="60">
      <c r="A425" s="2" t="s">
        <v>1718</v>
      </c>
      <c r="B425" s="4"/>
      <c r="C425" s="4"/>
      <c r="D425" s="4"/>
      <c r="E425" s="4"/>
    </row>
    <row r="426" spans="1:5" ht="30">
      <c r="A426" s="3" t="s">
        <v>1263</v>
      </c>
      <c r="B426" s="4"/>
      <c r="C426" s="4"/>
      <c r="D426" s="4"/>
      <c r="E426" s="4"/>
    </row>
    <row r="427" spans="1:5" ht="30">
      <c r="A427" s="2" t="s">
        <v>1566</v>
      </c>
      <c r="B427" s="4">
        <v>0</v>
      </c>
      <c r="C427" s="4">
        <v>0</v>
      </c>
      <c r="D427" s="4"/>
      <c r="E427" s="4"/>
    </row>
    <row r="428" spans="1:5" ht="60">
      <c r="A428" s="2" t="s">
        <v>1719</v>
      </c>
      <c r="B428" s="4"/>
      <c r="C428" s="4"/>
      <c r="D428" s="4"/>
      <c r="E428" s="4"/>
    </row>
    <row r="429" spans="1:5" ht="30">
      <c r="A429" s="3" t="s">
        <v>1263</v>
      </c>
      <c r="B429" s="4"/>
      <c r="C429" s="4"/>
      <c r="D429" s="4"/>
      <c r="E429" s="4"/>
    </row>
    <row r="430" spans="1:5" ht="30">
      <c r="A430" s="2" t="s">
        <v>1566</v>
      </c>
      <c r="B430" s="4">
        <v>889</v>
      </c>
      <c r="C430" s="4">
        <v>0</v>
      </c>
      <c r="D430" s="4"/>
      <c r="E430" s="4"/>
    </row>
    <row r="431" spans="1:5" ht="60">
      <c r="A431" s="2" t="s">
        <v>1720</v>
      </c>
      <c r="B431" s="4"/>
      <c r="C431" s="4"/>
      <c r="D431" s="4"/>
      <c r="E431" s="4"/>
    </row>
    <row r="432" spans="1:5" ht="30">
      <c r="A432" s="3" t="s">
        <v>1263</v>
      </c>
      <c r="B432" s="4"/>
      <c r="C432" s="4"/>
      <c r="D432" s="4"/>
      <c r="E432" s="4"/>
    </row>
    <row r="433" spans="1:5" ht="30">
      <c r="A433" s="2" t="s">
        <v>1566</v>
      </c>
      <c r="B433" s="4">
        <v>0</v>
      </c>
      <c r="C433" s="4">
        <v>280</v>
      </c>
      <c r="D433" s="4"/>
      <c r="E433" s="4"/>
    </row>
    <row r="434" spans="1:5" ht="60">
      <c r="A434" s="2" t="s">
        <v>1721</v>
      </c>
      <c r="B434" s="4"/>
      <c r="C434" s="4"/>
      <c r="D434" s="4"/>
      <c r="E434" s="4"/>
    </row>
    <row r="435" spans="1:5" ht="30">
      <c r="A435" s="3" t="s">
        <v>1263</v>
      </c>
      <c r="B435" s="4"/>
      <c r="C435" s="4"/>
      <c r="D435" s="4"/>
      <c r="E435" s="4"/>
    </row>
    <row r="436" spans="1:5" ht="30">
      <c r="A436" s="2" t="s">
        <v>1566</v>
      </c>
      <c r="B436" s="4">
        <v>0</v>
      </c>
      <c r="C436" s="4">
        <v>0</v>
      </c>
      <c r="D436" s="4"/>
      <c r="E436" s="4"/>
    </row>
    <row r="437" spans="1:5" ht="60">
      <c r="A437" s="2" t="s">
        <v>1722</v>
      </c>
      <c r="B437" s="4"/>
      <c r="C437" s="4"/>
      <c r="D437" s="4"/>
      <c r="E437" s="4"/>
    </row>
    <row r="438" spans="1:5" ht="30">
      <c r="A438" s="3" t="s">
        <v>1263</v>
      </c>
      <c r="B438" s="4"/>
      <c r="C438" s="4"/>
      <c r="D438" s="4"/>
      <c r="E438" s="4"/>
    </row>
    <row r="439" spans="1:5" ht="30">
      <c r="A439" s="2" t="s">
        <v>1566</v>
      </c>
      <c r="B439" s="4">
        <v>0</v>
      </c>
      <c r="C439" s="4">
        <v>0</v>
      </c>
      <c r="D439" s="4"/>
      <c r="E439" s="4"/>
    </row>
    <row r="440" spans="1:5" ht="75">
      <c r="A440" s="2" t="s">
        <v>1723</v>
      </c>
      <c r="B440" s="4"/>
      <c r="C440" s="4"/>
      <c r="D440" s="4"/>
      <c r="E440" s="4"/>
    </row>
    <row r="441" spans="1:5" ht="30">
      <c r="A441" s="3" t="s">
        <v>1263</v>
      </c>
      <c r="B441" s="4"/>
      <c r="C441" s="4"/>
      <c r="D441" s="4"/>
      <c r="E441" s="4"/>
    </row>
    <row r="442" spans="1:5" ht="30">
      <c r="A442" s="2" t="s">
        <v>1566</v>
      </c>
      <c r="B442" s="4">
        <v>0</v>
      </c>
      <c r="C442" s="4">
        <v>0</v>
      </c>
      <c r="D442" s="4"/>
      <c r="E442" s="4"/>
    </row>
    <row r="443" spans="1:5" ht="75">
      <c r="A443" s="2" t="s">
        <v>1724</v>
      </c>
      <c r="B443" s="4"/>
      <c r="C443" s="4"/>
      <c r="D443" s="4"/>
      <c r="E443" s="4"/>
    </row>
    <row r="444" spans="1:5" ht="30">
      <c r="A444" s="3" t="s">
        <v>1263</v>
      </c>
      <c r="B444" s="4"/>
      <c r="C444" s="4"/>
      <c r="D444" s="4"/>
      <c r="E444" s="4"/>
    </row>
    <row r="445" spans="1:5" ht="30">
      <c r="A445" s="2" t="s">
        <v>1566</v>
      </c>
      <c r="B445" s="4">
        <v>0</v>
      </c>
      <c r="C445" s="4">
        <v>0</v>
      </c>
      <c r="D445" s="4"/>
      <c r="E445" s="4"/>
    </row>
    <row r="446" spans="1:5" ht="30">
      <c r="A446" s="2" t="s">
        <v>1495</v>
      </c>
      <c r="B446" s="4"/>
      <c r="C446" s="4"/>
      <c r="D446" s="4"/>
      <c r="E446" s="4"/>
    </row>
    <row r="447" spans="1:5" ht="30">
      <c r="A447" s="3" t="s">
        <v>1263</v>
      </c>
      <c r="B447" s="4"/>
      <c r="C447" s="4"/>
      <c r="D447" s="4"/>
      <c r="E447" s="4"/>
    </row>
    <row r="448" spans="1:5" ht="30">
      <c r="A448" s="2" t="s">
        <v>38</v>
      </c>
      <c r="B448" s="6">
        <v>3180</v>
      </c>
      <c r="C448" s="6">
        <v>2547</v>
      </c>
      <c r="D448" s="6">
        <v>2437</v>
      </c>
      <c r="E448" s="6">
        <v>2719</v>
      </c>
    </row>
    <row r="449" spans="1:5" ht="60">
      <c r="A449" s="2" t="s">
        <v>1725</v>
      </c>
      <c r="B449" s="4"/>
      <c r="C449" s="4"/>
      <c r="D449" s="4"/>
      <c r="E449" s="4"/>
    </row>
    <row r="450" spans="1:5" ht="30">
      <c r="A450" s="3" t="s">
        <v>1263</v>
      </c>
      <c r="B450" s="4"/>
      <c r="C450" s="4"/>
      <c r="D450" s="4"/>
      <c r="E450" s="4"/>
    </row>
    <row r="451" spans="1:5" ht="30">
      <c r="A451" s="2" t="s">
        <v>1566</v>
      </c>
      <c r="B451" s="6">
        <v>345032</v>
      </c>
      <c r="C451" s="6">
        <v>328334</v>
      </c>
      <c r="D451" s="4"/>
      <c r="E451" s="4"/>
    </row>
    <row r="452" spans="1:5" ht="45">
      <c r="A452" s="2" t="s">
        <v>1726</v>
      </c>
      <c r="B452" s="4"/>
      <c r="C452" s="4"/>
      <c r="D452" s="4"/>
      <c r="E452" s="4"/>
    </row>
    <row r="453" spans="1:5" ht="30">
      <c r="A453" s="3" t="s">
        <v>1263</v>
      </c>
      <c r="B453" s="4"/>
      <c r="C453" s="4"/>
      <c r="D453" s="4"/>
      <c r="E453" s="4"/>
    </row>
    <row r="454" spans="1:5" ht="30">
      <c r="A454" s="2" t="s">
        <v>1566</v>
      </c>
      <c r="B454" s="6">
        <v>26814</v>
      </c>
      <c r="C454" s="6">
        <v>34101</v>
      </c>
      <c r="D454" s="4"/>
      <c r="E454" s="4"/>
    </row>
    <row r="455" spans="1:5" ht="60">
      <c r="A455" s="2" t="s">
        <v>1727</v>
      </c>
      <c r="B455" s="4"/>
      <c r="C455" s="4"/>
      <c r="D455" s="4"/>
      <c r="E455" s="4"/>
    </row>
    <row r="456" spans="1:5" ht="30">
      <c r="A456" s="3" t="s">
        <v>1263</v>
      </c>
      <c r="B456" s="4"/>
      <c r="C456" s="4"/>
      <c r="D456" s="4"/>
      <c r="E456" s="4"/>
    </row>
    <row r="457" spans="1:5" ht="30">
      <c r="A457" s="2" t="s">
        <v>1566</v>
      </c>
      <c r="B457" s="6">
        <v>339695</v>
      </c>
      <c r="C457" s="6">
        <v>321348</v>
      </c>
      <c r="D457" s="4"/>
      <c r="E457" s="4"/>
    </row>
    <row r="458" spans="1:5" ht="60">
      <c r="A458" s="2" t="s">
        <v>1728</v>
      </c>
      <c r="B458" s="4"/>
      <c r="C458" s="4"/>
      <c r="D458" s="4"/>
      <c r="E458" s="4"/>
    </row>
    <row r="459" spans="1:5" ht="30">
      <c r="A459" s="3" t="s">
        <v>1263</v>
      </c>
      <c r="B459" s="4"/>
      <c r="C459" s="4"/>
      <c r="D459" s="4"/>
      <c r="E459" s="4"/>
    </row>
    <row r="460" spans="1:5" ht="30">
      <c r="A460" s="2" t="s">
        <v>1566</v>
      </c>
      <c r="B460" s="6">
        <v>24037</v>
      </c>
      <c r="C460" s="6">
        <v>30722</v>
      </c>
      <c r="D460" s="4"/>
      <c r="E460" s="4"/>
    </row>
    <row r="461" spans="1:5" ht="60">
      <c r="A461" s="2" t="s">
        <v>1729</v>
      </c>
      <c r="B461" s="4"/>
      <c r="C461" s="4"/>
      <c r="D461" s="4"/>
      <c r="E461" s="4"/>
    </row>
    <row r="462" spans="1:5" ht="30">
      <c r="A462" s="3" t="s">
        <v>1263</v>
      </c>
      <c r="B462" s="4"/>
      <c r="C462" s="4"/>
      <c r="D462" s="4"/>
      <c r="E462" s="4"/>
    </row>
    <row r="463" spans="1:5" ht="30">
      <c r="A463" s="2" t="s">
        <v>1566</v>
      </c>
      <c r="B463" s="4">
        <v>68</v>
      </c>
      <c r="C463" s="4">
        <v>331</v>
      </c>
      <c r="D463" s="4"/>
      <c r="E463" s="4"/>
    </row>
    <row r="464" spans="1:5" ht="60">
      <c r="A464" s="2" t="s">
        <v>1730</v>
      </c>
      <c r="B464" s="4"/>
      <c r="C464" s="4"/>
      <c r="D464" s="4"/>
      <c r="E464" s="4"/>
    </row>
    <row r="465" spans="1:5" ht="30">
      <c r="A465" s="3" t="s">
        <v>1263</v>
      </c>
      <c r="B465" s="4"/>
      <c r="C465" s="4"/>
      <c r="D465" s="4"/>
      <c r="E465" s="4"/>
    </row>
    <row r="466" spans="1:5" ht="30">
      <c r="A466" s="2" t="s">
        <v>1566</v>
      </c>
      <c r="B466" s="4">
        <v>0</v>
      </c>
      <c r="C466" s="4">
        <v>33</v>
      </c>
      <c r="D466" s="4"/>
      <c r="E466" s="4"/>
    </row>
    <row r="467" spans="1:5" ht="60">
      <c r="A467" s="2" t="s">
        <v>1731</v>
      </c>
      <c r="B467" s="4"/>
      <c r="C467" s="4"/>
      <c r="D467" s="4"/>
      <c r="E467" s="4"/>
    </row>
    <row r="468" spans="1:5" ht="30">
      <c r="A468" s="3" t="s">
        <v>1263</v>
      </c>
      <c r="B468" s="4"/>
      <c r="C468" s="4"/>
      <c r="D468" s="4"/>
      <c r="E468" s="4"/>
    </row>
    <row r="469" spans="1:5" ht="30">
      <c r="A469" s="2" t="s">
        <v>1566</v>
      </c>
      <c r="B469" s="6">
        <v>5269</v>
      </c>
      <c r="C469" s="6">
        <v>6188</v>
      </c>
      <c r="D469" s="4"/>
      <c r="E469" s="4"/>
    </row>
    <row r="470" spans="1:5" ht="60">
      <c r="A470" s="2" t="s">
        <v>1732</v>
      </c>
      <c r="B470" s="4"/>
      <c r="C470" s="4"/>
      <c r="D470" s="4"/>
      <c r="E470" s="4"/>
    </row>
    <row r="471" spans="1:5" ht="30">
      <c r="A471" s="3" t="s">
        <v>1263</v>
      </c>
      <c r="B471" s="4"/>
      <c r="C471" s="4"/>
      <c r="D471" s="4"/>
      <c r="E471" s="4"/>
    </row>
    <row r="472" spans="1:5" ht="30">
      <c r="A472" s="2" t="s">
        <v>1566</v>
      </c>
      <c r="B472" s="6">
        <v>2777</v>
      </c>
      <c r="C472" s="6">
        <v>3319</v>
      </c>
      <c r="D472" s="4"/>
      <c r="E472" s="4"/>
    </row>
    <row r="473" spans="1:5" ht="60">
      <c r="A473" s="2" t="s">
        <v>1733</v>
      </c>
      <c r="B473" s="4"/>
      <c r="C473" s="4"/>
      <c r="D473" s="4"/>
      <c r="E473" s="4"/>
    </row>
    <row r="474" spans="1:5" ht="30">
      <c r="A474" s="3" t="s">
        <v>1263</v>
      </c>
      <c r="B474" s="4"/>
      <c r="C474" s="4"/>
      <c r="D474" s="4"/>
      <c r="E474" s="4"/>
    </row>
    <row r="475" spans="1:5" ht="30">
      <c r="A475" s="2" t="s">
        <v>1566</v>
      </c>
      <c r="B475" s="4">
        <v>0</v>
      </c>
      <c r="C475" s="4">
        <v>467</v>
      </c>
      <c r="D475" s="4"/>
      <c r="E475" s="4"/>
    </row>
    <row r="476" spans="1:5" ht="60">
      <c r="A476" s="2" t="s">
        <v>1734</v>
      </c>
      <c r="B476" s="4"/>
      <c r="C476" s="4"/>
      <c r="D476" s="4"/>
      <c r="E476" s="4"/>
    </row>
    <row r="477" spans="1:5" ht="30">
      <c r="A477" s="3" t="s">
        <v>1263</v>
      </c>
      <c r="B477" s="4"/>
      <c r="C477" s="4"/>
      <c r="D477" s="4"/>
      <c r="E477" s="4"/>
    </row>
    <row r="478" spans="1:5" ht="30">
      <c r="A478" s="2" t="s">
        <v>1566</v>
      </c>
      <c r="B478" s="4">
        <v>0</v>
      </c>
      <c r="C478" s="4">
        <v>27</v>
      </c>
      <c r="D478" s="4"/>
      <c r="E478" s="4"/>
    </row>
    <row r="479" spans="1:5" ht="75">
      <c r="A479" s="2" t="s">
        <v>1735</v>
      </c>
      <c r="B479" s="4"/>
      <c r="C479" s="4"/>
      <c r="D479" s="4"/>
      <c r="E479" s="4"/>
    </row>
    <row r="480" spans="1:5" ht="30">
      <c r="A480" s="3" t="s">
        <v>1263</v>
      </c>
      <c r="B480" s="4"/>
      <c r="C480" s="4"/>
      <c r="D480" s="4"/>
      <c r="E480" s="4"/>
    </row>
    <row r="481" spans="1:5" ht="30">
      <c r="A481" s="2" t="s">
        <v>1566</v>
      </c>
      <c r="B481" s="4">
        <v>0</v>
      </c>
      <c r="C481" s="4">
        <v>0</v>
      </c>
      <c r="D481" s="4"/>
      <c r="E481" s="4"/>
    </row>
    <row r="482" spans="1:5" ht="75">
      <c r="A482" s="2" t="s">
        <v>1736</v>
      </c>
      <c r="B482" s="4"/>
      <c r="C482" s="4"/>
      <c r="D482" s="4"/>
      <c r="E482" s="4"/>
    </row>
    <row r="483" spans="1:5" ht="30">
      <c r="A483" s="3" t="s">
        <v>1263</v>
      </c>
      <c r="B483" s="4"/>
      <c r="C483" s="4"/>
      <c r="D483" s="4"/>
      <c r="E483" s="4"/>
    </row>
    <row r="484" spans="1:5" ht="30">
      <c r="A484" s="2" t="s">
        <v>1566</v>
      </c>
      <c r="B484" s="7">
        <v>0</v>
      </c>
      <c r="C484" s="7">
        <v>0</v>
      </c>
      <c r="D484" s="4"/>
      <c r="E484" s="4"/>
    </row>
  </sheetData>
  <mergeCells count="4">
    <mergeCell ref="B1:B2"/>
    <mergeCell ref="C1:C2"/>
    <mergeCell ref="D1:D2"/>
    <mergeCell ref="E1:E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8" t="s">
        <v>1</v>
      </c>
      <c r="C1" s="8"/>
      <c r="D1" s="8"/>
    </row>
    <row r="2" spans="1:4" ht="30">
      <c r="A2" s="1" t="s">
        <v>27</v>
      </c>
      <c r="B2" s="1" t="s">
        <v>2</v>
      </c>
      <c r="C2" s="1" t="s">
        <v>28</v>
      </c>
      <c r="D2" s="1" t="s">
        <v>79</v>
      </c>
    </row>
    <row r="3" spans="1:4">
      <c r="A3" s="3" t="s">
        <v>1738</v>
      </c>
      <c r="B3" s="4"/>
      <c r="C3" s="4"/>
      <c r="D3" s="4"/>
    </row>
    <row r="4" spans="1:4" ht="30">
      <c r="A4" s="2" t="s">
        <v>1739</v>
      </c>
      <c r="B4" s="7">
        <v>2752</v>
      </c>
      <c r="C4" s="7">
        <v>14708</v>
      </c>
      <c r="D4" s="4"/>
    </row>
    <row r="5" spans="1:4">
      <c r="A5" s="2" t="s">
        <v>652</v>
      </c>
      <c r="B5" s="6">
        <v>35927</v>
      </c>
      <c r="C5" s="6">
        <v>26987</v>
      </c>
      <c r="D5" s="4"/>
    </row>
    <row r="6" spans="1:4" ht="30">
      <c r="A6" s="2" t="s">
        <v>654</v>
      </c>
      <c r="B6" s="6">
        <v>10200</v>
      </c>
      <c r="C6" s="6">
        <v>18100</v>
      </c>
      <c r="D6" s="4"/>
    </row>
    <row r="7" spans="1:4" ht="30">
      <c r="A7" s="2" t="s">
        <v>1740</v>
      </c>
      <c r="B7" s="4">
        <v>0</v>
      </c>
      <c r="C7" s="6">
        <v>3577</v>
      </c>
      <c r="D7" s="4"/>
    </row>
    <row r="8" spans="1:4" ht="45">
      <c r="A8" s="2" t="s">
        <v>1741</v>
      </c>
      <c r="B8" s="4">
        <v>0</v>
      </c>
      <c r="C8" s="4">
        <v>90</v>
      </c>
      <c r="D8" s="4"/>
    </row>
    <row r="9" spans="1:4">
      <c r="A9" s="2" t="s">
        <v>656</v>
      </c>
      <c r="B9" s="6">
        <v>-4039</v>
      </c>
      <c r="C9" s="6">
        <v>-2035</v>
      </c>
      <c r="D9" s="4"/>
    </row>
    <row r="10" spans="1:4" ht="45">
      <c r="A10" s="2" t="s">
        <v>1742</v>
      </c>
      <c r="B10" s="6">
        <v>28559</v>
      </c>
      <c r="C10" s="6">
        <v>35949</v>
      </c>
      <c r="D10" s="4"/>
    </row>
    <row r="11" spans="1:4" ht="30">
      <c r="A11" s="2" t="s">
        <v>1743</v>
      </c>
      <c r="B11" s="6">
        <v>5909</v>
      </c>
      <c r="C11" s="6">
        <v>10539</v>
      </c>
      <c r="D11" s="6">
        <v>11634</v>
      </c>
    </row>
    <row r="12" spans="1:4">
      <c r="A12" s="2" t="s">
        <v>1744</v>
      </c>
      <c r="B12" s="7">
        <v>22190</v>
      </c>
      <c r="C12" s="7">
        <v>35927</v>
      </c>
      <c r="D12" s="7">
        <v>26987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140625" bestFit="1" customWidth="1"/>
    <col min="11" max="12" width="12.28515625" bestFit="1" customWidth="1"/>
  </cols>
  <sheetData>
    <row r="1" spans="1:12" ht="15" customHeight="1">
      <c r="A1" s="8" t="s">
        <v>1745</v>
      </c>
      <c r="B1" s="8" t="s">
        <v>1579</v>
      </c>
      <c r="C1" s="8"/>
      <c r="D1" s="8"/>
      <c r="E1" s="8"/>
      <c r="F1" s="8"/>
      <c r="G1" s="8"/>
      <c r="H1" s="8"/>
      <c r="I1" s="8"/>
      <c r="J1" s="8" t="s">
        <v>1</v>
      </c>
      <c r="K1" s="8"/>
      <c r="L1" s="8"/>
    </row>
    <row r="2" spans="1:12">
      <c r="A2" s="8"/>
      <c r="B2" s="1" t="s">
        <v>2</v>
      </c>
      <c r="C2" s="1" t="s">
        <v>1580</v>
      </c>
      <c r="D2" s="1" t="s">
        <v>4</v>
      </c>
      <c r="E2" s="1" t="s">
        <v>1581</v>
      </c>
      <c r="F2" s="1" t="s">
        <v>28</v>
      </c>
      <c r="G2" s="1" t="s">
        <v>1582</v>
      </c>
      <c r="H2" s="1" t="s">
        <v>1583</v>
      </c>
      <c r="I2" s="1" t="s">
        <v>1584</v>
      </c>
      <c r="J2" s="1" t="s">
        <v>2</v>
      </c>
      <c r="K2" s="1" t="s">
        <v>28</v>
      </c>
      <c r="L2" s="1" t="s">
        <v>79</v>
      </c>
    </row>
    <row r="3" spans="1:12" ht="30">
      <c r="A3" s="3" t="s">
        <v>1279</v>
      </c>
      <c r="B3" s="4"/>
      <c r="C3" s="4"/>
      <c r="D3" s="4"/>
      <c r="E3" s="4"/>
      <c r="F3" s="4"/>
      <c r="G3" s="4"/>
      <c r="H3" s="4"/>
      <c r="I3" s="4"/>
      <c r="J3" s="4"/>
      <c r="K3" s="4"/>
      <c r="L3" s="4"/>
    </row>
    <row r="4" spans="1:12" ht="45">
      <c r="A4" s="2" t="s">
        <v>1746</v>
      </c>
      <c r="B4" s="4"/>
      <c r="C4" s="4"/>
      <c r="D4" s="4"/>
      <c r="E4" s="4"/>
      <c r="F4" s="4"/>
      <c r="G4" s="4"/>
      <c r="H4" s="4"/>
      <c r="I4" s="4"/>
      <c r="J4" s="4" t="s">
        <v>1747</v>
      </c>
      <c r="K4" s="4"/>
      <c r="L4" s="4"/>
    </row>
    <row r="5" spans="1:12">
      <c r="A5" s="2" t="s">
        <v>1748</v>
      </c>
      <c r="B5" s="7">
        <v>4174000</v>
      </c>
      <c r="C5" s="4"/>
      <c r="D5" s="4"/>
      <c r="E5" s="4"/>
      <c r="F5" s="7">
        <v>3900000</v>
      </c>
      <c r="G5" s="4"/>
      <c r="H5" s="4"/>
      <c r="I5" s="4"/>
      <c r="J5" s="7">
        <v>4174000</v>
      </c>
      <c r="K5" s="7">
        <v>3900000</v>
      </c>
      <c r="L5" s="4"/>
    </row>
    <row r="6" spans="1:12" ht="30">
      <c r="A6" s="2" t="s">
        <v>92</v>
      </c>
      <c r="B6" s="6">
        <v>1708000</v>
      </c>
      <c r="C6" s="6">
        <v>980000</v>
      </c>
      <c r="D6" s="6">
        <v>2117000</v>
      </c>
      <c r="E6" s="6">
        <v>1922000</v>
      </c>
      <c r="F6" s="6">
        <v>-3682000</v>
      </c>
      <c r="G6" s="6">
        <v>3313000</v>
      </c>
      <c r="H6" s="6">
        <v>288000</v>
      </c>
      <c r="I6" s="6">
        <v>-20000</v>
      </c>
      <c r="J6" s="6">
        <v>6727000</v>
      </c>
      <c r="K6" s="6">
        <v>-101000</v>
      </c>
      <c r="L6" s="6">
        <v>39367000</v>
      </c>
    </row>
    <row r="7" spans="1:12" ht="30">
      <c r="A7" s="2" t="s">
        <v>1749</v>
      </c>
      <c r="B7" s="6">
        <v>13100000</v>
      </c>
      <c r="C7" s="4"/>
      <c r="D7" s="4"/>
      <c r="E7" s="4"/>
      <c r="F7" s="6">
        <v>37900000</v>
      </c>
      <c r="G7" s="4"/>
      <c r="H7" s="4"/>
      <c r="I7" s="4"/>
      <c r="J7" s="6">
        <v>13100000</v>
      </c>
      <c r="K7" s="6">
        <v>37900000</v>
      </c>
      <c r="L7" s="4"/>
    </row>
    <row r="8" spans="1:12" ht="45">
      <c r="A8" s="2" t="s">
        <v>1750</v>
      </c>
      <c r="B8" s="6">
        <v>2100000</v>
      </c>
      <c r="C8" s="4"/>
      <c r="D8" s="4"/>
      <c r="E8" s="4"/>
      <c r="F8" s="6">
        <v>2000000</v>
      </c>
      <c r="G8" s="4"/>
      <c r="H8" s="4"/>
      <c r="I8" s="4"/>
      <c r="J8" s="6">
        <v>2100000</v>
      </c>
      <c r="K8" s="6">
        <v>2000000</v>
      </c>
      <c r="L8" s="4"/>
    </row>
    <row r="9" spans="1:12" ht="45">
      <c r="A9" s="2" t="s">
        <v>1741</v>
      </c>
      <c r="B9" s="4"/>
      <c r="C9" s="4"/>
      <c r="D9" s="4"/>
      <c r="E9" s="4"/>
      <c r="F9" s="4"/>
      <c r="G9" s="4"/>
      <c r="H9" s="4"/>
      <c r="I9" s="4"/>
      <c r="J9" s="4">
        <v>0</v>
      </c>
      <c r="K9" s="6">
        <v>90000</v>
      </c>
      <c r="L9" s="4"/>
    </row>
    <row r="10" spans="1:12">
      <c r="A10" s="2" t="s">
        <v>40</v>
      </c>
      <c r="B10" s="6">
        <v>15174000</v>
      </c>
      <c r="C10" s="4"/>
      <c r="D10" s="4"/>
      <c r="E10" s="4"/>
      <c r="F10" s="6">
        <v>39846000</v>
      </c>
      <c r="G10" s="4"/>
      <c r="H10" s="4"/>
      <c r="I10" s="4"/>
      <c r="J10" s="6">
        <v>15174000</v>
      </c>
      <c r="K10" s="6">
        <v>39846000</v>
      </c>
      <c r="L10" s="4"/>
    </row>
    <row r="11" spans="1:12" ht="30">
      <c r="A11" s="2" t="s">
        <v>1751</v>
      </c>
      <c r="B11" s="4"/>
      <c r="C11" s="4"/>
      <c r="D11" s="4"/>
      <c r="E11" s="4"/>
      <c r="F11" s="4"/>
      <c r="G11" s="4"/>
      <c r="H11" s="4"/>
      <c r="I11" s="4"/>
      <c r="J11" s="6">
        <v>1065000</v>
      </c>
      <c r="K11" s="6">
        <v>364000</v>
      </c>
      <c r="L11" s="4"/>
    </row>
    <row r="12" spans="1:12">
      <c r="A12" s="2" t="s">
        <v>1752</v>
      </c>
      <c r="B12" s="6">
        <v>174847000</v>
      </c>
      <c r="C12" s="4"/>
      <c r="D12" s="4"/>
      <c r="E12" s="4"/>
      <c r="F12" s="4"/>
      <c r="G12" s="4"/>
      <c r="H12" s="4"/>
      <c r="I12" s="4"/>
      <c r="J12" s="6">
        <v>174847000</v>
      </c>
      <c r="K12" s="4"/>
      <c r="L12" s="4"/>
    </row>
    <row r="13" spans="1:12">
      <c r="A13" s="2" t="s">
        <v>1753</v>
      </c>
      <c r="B13" s="6">
        <v>46799000</v>
      </c>
      <c r="C13" s="4"/>
      <c r="D13" s="4"/>
      <c r="E13" s="4"/>
      <c r="F13" s="4"/>
      <c r="G13" s="4"/>
      <c r="H13" s="4"/>
      <c r="I13" s="4"/>
      <c r="J13" s="6">
        <v>46799000</v>
      </c>
      <c r="K13" s="4"/>
      <c r="L13" s="4"/>
    </row>
    <row r="14" spans="1:12">
      <c r="A14" s="2" t="s">
        <v>1576</v>
      </c>
      <c r="B14" s="4"/>
      <c r="C14" s="4"/>
      <c r="D14" s="4"/>
      <c r="E14" s="4"/>
      <c r="F14" s="4"/>
      <c r="G14" s="4"/>
      <c r="H14" s="4"/>
      <c r="I14" s="4"/>
      <c r="J14" s="4"/>
      <c r="K14" s="4"/>
      <c r="L14" s="4"/>
    </row>
    <row r="15" spans="1:12" ht="30">
      <c r="A15" s="3" t="s">
        <v>1279</v>
      </c>
      <c r="B15" s="4"/>
      <c r="C15" s="4"/>
      <c r="D15" s="4"/>
      <c r="E15" s="4"/>
      <c r="F15" s="4"/>
      <c r="G15" s="4"/>
      <c r="H15" s="4"/>
      <c r="I15" s="4"/>
      <c r="J15" s="4"/>
      <c r="K15" s="4"/>
      <c r="L15" s="4"/>
    </row>
    <row r="16" spans="1:12">
      <c r="A16" s="2" t="s">
        <v>1754</v>
      </c>
      <c r="B16" s="4"/>
      <c r="C16" s="4"/>
      <c r="D16" s="4"/>
      <c r="E16" s="4"/>
      <c r="F16" s="4"/>
      <c r="G16" s="4"/>
      <c r="H16" s="4"/>
      <c r="I16" s="4"/>
      <c r="J16" s="4" t="s">
        <v>1355</v>
      </c>
      <c r="K16" s="4"/>
      <c r="L16" s="4"/>
    </row>
    <row r="17" spans="1:12">
      <c r="A17" s="2" t="s">
        <v>1755</v>
      </c>
      <c r="B17" s="4"/>
      <c r="C17" s="4"/>
      <c r="D17" s="4"/>
      <c r="E17" s="4"/>
      <c r="F17" s="4"/>
      <c r="G17" s="4"/>
      <c r="H17" s="4"/>
      <c r="I17" s="4"/>
      <c r="J17" s="4" t="s">
        <v>1355</v>
      </c>
      <c r="K17" s="4"/>
      <c r="L17" s="4"/>
    </row>
    <row r="18" spans="1:12">
      <c r="A18" s="2" t="s">
        <v>1756</v>
      </c>
      <c r="B18" s="4"/>
      <c r="C18" s="4"/>
      <c r="D18" s="4"/>
      <c r="E18" s="4"/>
      <c r="F18" s="4"/>
      <c r="G18" s="4"/>
      <c r="H18" s="4"/>
      <c r="I18" s="4"/>
      <c r="J18" s="4"/>
      <c r="K18" s="4"/>
      <c r="L18" s="4"/>
    </row>
    <row r="19" spans="1:12" ht="30">
      <c r="A19" s="3" t="s">
        <v>1279</v>
      </c>
      <c r="B19" s="4"/>
      <c r="C19" s="4"/>
      <c r="D19" s="4"/>
      <c r="E19" s="4"/>
      <c r="F19" s="4"/>
      <c r="G19" s="4"/>
      <c r="H19" s="4"/>
      <c r="I19" s="4"/>
      <c r="J19" s="4"/>
      <c r="K19" s="4"/>
      <c r="L19" s="4"/>
    </row>
    <row r="20" spans="1:12">
      <c r="A20" s="2" t="s">
        <v>1754</v>
      </c>
      <c r="B20" s="4"/>
      <c r="C20" s="4"/>
      <c r="D20" s="4"/>
      <c r="E20" s="4"/>
      <c r="F20" s="4"/>
      <c r="G20" s="4"/>
      <c r="H20" s="4"/>
      <c r="I20" s="4"/>
      <c r="J20" s="4" t="s">
        <v>1757</v>
      </c>
      <c r="K20" s="4"/>
      <c r="L20" s="4"/>
    </row>
    <row r="21" spans="1:12">
      <c r="A21" s="2" t="s">
        <v>1755</v>
      </c>
      <c r="B21" s="4"/>
      <c r="C21" s="4"/>
      <c r="D21" s="4"/>
      <c r="E21" s="4"/>
      <c r="F21" s="4"/>
      <c r="G21" s="4"/>
      <c r="H21" s="4"/>
      <c r="I21" s="4"/>
      <c r="J21" s="4" t="s">
        <v>270</v>
      </c>
      <c r="K21" s="4"/>
      <c r="L21" s="4"/>
    </row>
    <row r="22" spans="1:12">
      <c r="A22" s="2" t="s">
        <v>1758</v>
      </c>
      <c r="B22" s="4"/>
      <c r="C22" s="4"/>
      <c r="D22" s="4"/>
      <c r="E22" s="4"/>
      <c r="F22" s="4"/>
      <c r="G22" s="4"/>
      <c r="H22" s="4"/>
      <c r="I22" s="4"/>
      <c r="J22" s="4"/>
      <c r="K22" s="4"/>
      <c r="L22" s="4"/>
    </row>
    <row r="23" spans="1:12" ht="30">
      <c r="A23" s="3" t="s">
        <v>1279</v>
      </c>
      <c r="B23" s="4"/>
      <c r="C23" s="4"/>
      <c r="D23" s="4"/>
      <c r="E23" s="4"/>
      <c r="F23" s="4"/>
      <c r="G23" s="4"/>
      <c r="H23" s="4"/>
      <c r="I23" s="4"/>
      <c r="J23" s="4"/>
      <c r="K23" s="4"/>
      <c r="L23" s="4"/>
    </row>
    <row r="24" spans="1:12" ht="30">
      <c r="A24" s="2" t="s">
        <v>1759</v>
      </c>
      <c r="B24" s="4"/>
      <c r="C24" s="4"/>
      <c r="D24" s="4"/>
      <c r="E24" s="4"/>
      <c r="F24" s="251">
        <v>0.95</v>
      </c>
      <c r="G24" s="4"/>
      <c r="H24" s="4"/>
      <c r="I24" s="4"/>
      <c r="J24" s="4"/>
      <c r="K24" s="251">
        <v>0.95</v>
      </c>
      <c r="L24" s="4"/>
    </row>
    <row r="25" spans="1:12">
      <c r="A25" s="2" t="s">
        <v>1760</v>
      </c>
      <c r="B25" s="251">
        <v>0.8</v>
      </c>
      <c r="C25" s="4"/>
      <c r="D25" s="4"/>
      <c r="E25" s="4"/>
      <c r="F25" s="4"/>
      <c r="G25" s="4"/>
      <c r="H25" s="4"/>
      <c r="I25" s="4"/>
      <c r="J25" s="251">
        <v>0.8</v>
      </c>
      <c r="K25" s="4"/>
      <c r="L25" s="4"/>
    </row>
    <row r="26" spans="1:12">
      <c r="A26" s="2" t="s">
        <v>1761</v>
      </c>
      <c r="B26" s="251">
        <v>0.8</v>
      </c>
      <c r="C26" s="4"/>
      <c r="D26" s="4"/>
      <c r="E26" s="4"/>
      <c r="F26" s="251">
        <v>0.95</v>
      </c>
      <c r="G26" s="4"/>
      <c r="H26" s="4"/>
      <c r="I26" s="4"/>
      <c r="J26" s="251">
        <v>0.8</v>
      </c>
      <c r="K26" s="251">
        <v>0.95</v>
      </c>
      <c r="L26" s="4"/>
    </row>
    <row r="27" spans="1:12">
      <c r="A27" s="2" t="s">
        <v>1762</v>
      </c>
      <c r="B27" s="4"/>
      <c r="C27" s="4"/>
      <c r="D27" s="4"/>
      <c r="E27" s="4"/>
      <c r="F27" s="4"/>
      <c r="G27" s="4"/>
      <c r="H27" s="4"/>
      <c r="I27" s="4"/>
      <c r="J27" s="4"/>
      <c r="K27" s="4"/>
      <c r="L27" s="4"/>
    </row>
    <row r="28" spans="1:12" ht="30">
      <c r="A28" s="3" t="s">
        <v>1279</v>
      </c>
      <c r="B28" s="4"/>
      <c r="C28" s="4"/>
      <c r="D28" s="4"/>
      <c r="E28" s="4"/>
      <c r="F28" s="4"/>
      <c r="G28" s="4"/>
      <c r="H28" s="4"/>
      <c r="I28" s="4"/>
      <c r="J28" s="4"/>
      <c r="K28" s="4"/>
      <c r="L28" s="4"/>
    </row>
    <row r="29" spans="1:12">
      <c r="A29" s="2" t="s">
        <v>40</v>
      </c>
      <c r="B29" s="6">
        <v>15174000</v>
      </c>
      <c r="C29" s="4"/>
      <c r="D29" s="4"/>
      <c r="E29" s="4"/>
      <c r="F29" s="6">
        <v>39846000</v>
      </c>
      <c r="G29" s="4"/>
      <c r="H29" s="4"/>
      <c r="I29" s="4"/>
      <c r="J29" s="6">
        <v>15174000</v>
      </c>
      <c r="K29" s="6">
        <v>39846000</v>
      </c>
      <c r="L29" s="6">
        <v>96354000</v>
      </c>
    </row>
    <row r="30" spans="1:12" ht="30">
      <c r="A30" s="2" t="s">
        <v>1763</v>
      </c>
      <c r="B30" s="4"/>
      <c r="C30" s="4"/>
      <c r="D30" s="4"/>
      <c r="E30" s="4"/>
      <c r="F30" s="4"/>
      <c r="G30" s="4"/>
      <c r="H30" s="4"/>
      <c r="I30" s="4"/>
      <c r="J30" s="6">
        <v>2499000</v>
      </c>
      <c r="K30" s="6">
        <v>9246000</v>
      </c>
      <c r="L30" s="4"/>
    </row>
    <row r="31" spans="1:12" ht="30">
      <c r="A31" s="2" t="s">
        <v>1764</v>
      </c>
      <c r="B31" s="4"/>
      <c r="C31" s="4"/>
      <c r="D31" s="4"/>
      <c r="E31" s="4"/>
      <c r="F31" s="4"/>
      <c r="G31" s="4"/>
      <c r="H31" s="4"/>
      <c r="I31" s="4"/>
      <c r="J31" s="6">
        <v>-2184000</v>
      </c>
      <c r="K31" s="6">
        <v>-2245000</v>
      </c>
      <c r="L31" s="4"/>
    </row>
    <row r="32" spans="1:12" ht="30">
      <c r="A32" s="2" t="s">
        <v>1765</v>
      </c>
      <c r="B32" s="4"/>
      <c r="C32" s="4"/>
      <c r="D32" s="4"/>
      <c r="E32" s="4"/>
      <c r="F32" s="4"/>
      <c r="G32" s="4"/>
      <c r="H32" s="4"/>
      <c r="I32" s="4"/>
      <c r="J32" s="6">
        <v>-21279000</v>
      </c>
      <c r="K32" s="6">
        <v>-36729000</v>
      </c>
      <c r="L32" s="4"/>
    </row>
    <row r="33" spans="1:12" ht="30">
      <c r="A33" s="2" t="s">
        <v>1766</v>
      </c>
      <c r="B33" s="4"/>
      <c r="C33" s="4"/>
      <c r="D33" s="4"/>
      <c r="E33" s="4"/>
      <c r="F33" s="4"/>
      <c r="G33" s="4"/>
      <c r="H33" s="4"/>
      <c r="I33" s="4"/>
      <c r="J33" s="6">
        <v>2301000</v>
      </c>
      <c r="K33" s="6">
        <v>-2609000</v>
      </c>
      <c r="L33" s="4"/>
    </row>
    <row r="34" spans="1:12">
      <c r="A34" s="2" t="s">
        <v>1767</v>
      </c>
      <c r="B34" s="4"/>
      <c r="C34" s="4"/>
      <c r="D34" s="4"/>
      <c r="E34" s="4"/>
      <c r="F34" s="4"/>
      <c r="G34" s="4"/>
      <c r="H34" s="4"/>
      <c r="I34" s="4"/>
      <c r="J34" s="6">
        <v>2179000</v>
      </c>
      <c r="K34" s="6">
        <v>6177000</v>
      </c>
      <c r="L34" s="4"/>
    </row>
    <row r="35" spans="1:12">
      <c r="A35" s="2" t="s">
        <v>1768</v>
      </c>
      <c r="B35" s="4"/>
      <c r="C35" s="4"/>
      <c r="D35" s="4"/>
      <c r="E35" s="4"/>
      <c r="F35" s="4"/>
      <c r="G35" s="4"/>
      <c r="H35" s="4"/>
      <c r="I35" s="4"/>
      <c r="J35" s="6">
        <v>103000</v>
      </c>
      <c r="K35" s="6">
        <v>134000</v>
      </c>
      <c r="L35" s="4"/>
    </row>
    <row r="36" spans="1:12">
      <c r="A36" s="2" t="s">
        <v>1769</v>
      </c>
      <c r="B36" s="4"/>
      <c r="C36" s="4"/>
      <c r="D36" s="4"/>
      <c r="E36" s="4"/>
      <c r="F36" s="4"/>
      <c r="G36" s="4"/>
      <c r="H36" s="4"/>
      <c r="I36" s="4"/>
      <c r="J36" s="4"/>
      <c r="K36" s="4"/>
      <c r="L36" s="4"/>
    </row>
    <row r="37" spans="1:12" ht="30">
      <c r="A37" s="3" t="s">
        <v>1279</v>
      </c>
      <c r="B37" s="4"/>
      <c r="C37" s="4"/>
      <c r="D37" s="4"/>
      <c r="E37" s="4"/>
      <c r="F37" s="4"/>
      <c r="G37" s="4"/>
      <c r="H37" s="4"/>
      <c r="I37" s="4"/>
      <c r="J37" s="4"/>
      <c r="K37" s="4"/>
      <c r="L37" s="4"/>
    </row>
    <row r="38" spans="1:12">
      <c r="A38" s="2" t="s">
        <v>1748</v>
      </c>
      <c r="B38" s="6">
        <v>4017000</v>
      </c>
      <c r="C38" s="4"/>
      <c r="D38" s="4"/>
      <c r="E38" s="4"/>
      <c r="F38" s="4"/>
      <c r="G38" s="4"/>
      <c r="H38" s="4"/>
      <c r="I38" s="4"/>
      <c r="J38" s="6">
        <v>4017000</v>
      </c>
      <c r="K38" s="4"/>
      <c r="L38" s="4"/>
    </row>
    <row r="39" spans="1:12">
      <c r="A39" s="2" t="s">
        <v>40</v>
      </c>
      <c r="B39" s="6">
        <v>1183000</v>
      </c>
      <c r="C39" s="4"/>
      <c r="D39" s="4"/>
      <c r="E39" s="4"/>
      <c r="F39" s="4"/>
      <c r="G39" s="4"/>
      <c r="H39" s="4"/>
      <c r="I39" s="4"/>
      <c r="J39" s="6">
        <v>1183000</v>
      </c>
      <c r="K39" s="4"/>
      <c r="L39" s="4"/>
    </row>
    <row r="40" spans="1:12">
      <c r="A40" s="2" t="s">
        <v>1752</v>
      </c>
      <c r="B40" s="6">
        <v>115230000</v>
      </c>
      <c r="C40" s="4"/>
      <c r="D40" s="4"/>
      <c r="E40" s="4"/>
      <c r="F40" s="4"/>
      <c r="G40" s="4"/>
      <c r="H40" s="4"/>
      <c r="I40" s="4"/>
      <c r="J40" s="6">
        <v>115230000</v>
      </c>
      <c r="K40" s="4"/>
      <c r="L40" s="4"/>
    </row>
    <row r="41" spans="1:12">
      <c r="A41" s="2" t="s">
        <v>1753</v>
      </c>
      <c r="B41" s="6">
        <v>11166000</v>
      </c>
      <c r="C41" s="4"/>
      <c r="D41" s="4"/>
      <c r="E41" s="4"/>
      <c r="F41" s="4"/>
      <c r="G41" s="4"/>
      <c r="H41" s="4"/>
      <c r="I41" s="4"/>
      <c r="J41" s="6">
        <v>11166000</v>
      </c>
      <c r="K41" s="4"/>
      <c r="L41" s="4"/>
    </row>
    <row r="42" spans="1:12">
      <c r="A42" s="2" t="s">
        <v>1770</v>
      </c>
      <c r="B42" s="4"/>
      <c r="C42" s="4"/>
      <c r="D42" s="4"/>
      <c r="E42" s="4"/>
      <c r="F42" s="4"/>
      <c r="G42" s="4"/>
      <c r="H42" s="4"/>
      <c r="I42" s="4"/>
      <c r="J42" s="4"/>
      <c r="K42" s="4"/>
      <c r="L42" s="4"/>
    </row>
    <row r="43" spans="1:12" ht="30">
      <c r="A43" s="3" t="s">
        <v>1279</v>
      </c>
      <c r="B43" s="4"/>
      <c r="C43" s="4"/>
      <c r="D43" s="4"/>
      <c r="E43" s="4"/>
      <c r="F43" s="4"/>
      <c r="G43" s="4"/>
      <c r="H43" s="4"/>
      <c r="I43" s="4"/>
      <c r="J43" s="4"/>
      <c r="K43" s="4"/>
      <c r="L43" s="4"/>
    </row>
    <row r="44" spans="1:12">
      <c r="A44" s="2" t="s">
        <v>1748</v>
      </c>
      <c r="B44" s="6">
        <v>157000</v>
      </c>
      <c r="C44" s="4"/>
      <c r="D44" s="4"/>
      <c r="E44" s="4"/>
      <c r="F44" s="4"/>
      <c r="G44" s="4"/>
      <c r="H44" s="4"/>
      <c r="I44" s="4"/>
      <c r="J44" s="6">
        <v>157000</v>
      </c>
      <c r="K44" s="4"/>
      <c r="L44" s="4"/>
    </row>
    <row r="45" spans="1:12">
      <c r="A45" s="2" t="s">
        <v>40</v>
      </c>
      <c r="B45" s="6">
        <v>4927000</v>
      </c>
      <c r="C45" s="4"/>
      <c r="D45" s="4"/>
      <c r="E45" s="4"/>
      <c r="F45" s="4"/>
      <c r="G45" s="4"/>
      <c r="H45" s="4"/>
      <c r="I45" s="4"/>
      <c r="J45" s="6">
        <v>4927000</v>
      </c>
      <c r="K45" s="4"/>
      <c r="L45" s="4"/>
    </row>
    <row r="46" spans="1:12">
      <c r="A46" s="2" t="s">
        <v>1752</v>
      </c>
      <c r="B46" s="6">
        <v>17984000</v>
      </c>
      <c r="C46" s="4"/>
      <c r="D46" s="4"/>
      <c r="E46" s="4"/>
      <c r="F46" s="4"/>
      <c r="G46" s="4"/>
      <c r="H46" s="4"/>
      <c r="I46" s="4"/>
      <c r="J46" s="6">
        <v>17984000</v>
      </c>
      <c r="K46" s="4"/>
      <c r="L46" s="4"/>
    </row>
    <row r="47" spans="1:12">
      <c r="A47" s="2" t="s">
        <v>1753</v>
      </c>
      <c r="B47" s="6">
        <v>26587000</v>
      </c>
      <c r="C47" s="4"/>
      <c r="D47" s="4"/>
      <c r="E47" s="4"/>
      <c r="F47" s="4"/>
      <c r="G47" s="4"/>
      <c r="H47" s="4"/>
      <c r="I47" s="4"/>
      <c r="J47" s="6">
        <v>26587000</v>
      </c>
      <c r="K47" s="4"/>
      <c r="L47" s="4"/>
    </row>
    <row r="48" spans="1:12">
      <c r="A48" s="2" t="s">
        <v>1771</v>
      </c>
      <c r="B48" s="4"/>
      <c r="C48" s="4"/>
      <c r="D48" s="4"/>
      <c r="E48" s="4"/>
      <c r="F48" s="4"/>
      <c r="G48" s="4"/>
      <c r="H48" s="4"/>
      <c r="I48" s="4"/>
      <c r="J48" s="4"/>
      <c r="K48" s="4"/>
      <c r="L48" s="4"/>
    </row>
    <row r="49" spans="1:12" ht="30">
      <c r="A49" s="3" t="s">
        <v>1279</v>
      </c>
      <c r="B49" s="4"/>
      <c r="C49" s="4"/>
      <c r="D49" s="4"/>
      <c r="E49" s="4"/>
      <c r="F49" s="4"/>
      <c r="G49" s="4"/>
      <c r="H49" s="4"/>
      <c r="I49" s="4"/>
      <c r="J49" s="4"/>
      <c r="K49" s="4"/>
      <c r="L49" s="4"/>
    </row>
    <row r="50" spans="1:12">
      <c r="A50" s="2" t="s">
        <v>1748</v>
      </c>
      <c r="B50" s="4">
        <v>0</v>
      </c>
      <c r="C50" s="4"/>
      <c r="D50" s="4"/>
      <c r="E50" s="4"/>
      <c r="F50" s="4"/>
      <c r="G50" s="4"/>
      <c r="H50" s="4"/>
      <c r="I50" s="4"/>
      <c r="J50" s="4">
        <v>0</v>
      </c>
      <c r="K50" s="4"/>
      <c r="L50" s="4"/>
    </row>
    <row r="51" spans="1:12">
      <c r="A51" s="2" t="s">
        <v>40</v>
      </c>
      <c r="B51" s="6">
        <v>4712000</v>
      </c>
      <c r="C51" s="4"/>
      <c r="D51" s="4"/>
      <c r="E51" s="4"/>
      <c r="F51" s="4"/>
      <c r="G51" s="4"/>
      <c r="H51" s="4"/>
      <c r="I51" s="4"/>
      <c r="J51" s="6">
        <v>4712000</v>
      </c>
      <c r="K51" s="4"/>
      <c r="L51" s="4"/>
    </row>
    <row r="52" spans="1:12">
      <c r="A52" s="2" t="s">
        <v>1752</v>
      </c>
      <c r="B52" s="6">
        <v>14352000</v>
      </c>
      <c r="C52" s="4"/>
      <c r="D52" s="4"/>
      <c r="E52" s="4"/>
      <c r="F52" s="4"/>
      <c r="G52" s="4"/>
      <c r="H52" s="4"/>
      <c r="I52" s="4"/>
      <c r="J52" s="6">
        <v>14352000</v>
      </c>
      <c r="K52" s="4"/>
      <c r="L52" s="4"/>
    </row>
    <row r="53" spans="1:12">
      <c r="A53" s="2" t="s">
        <v>1753</v>
      </c>
      <c r="B53" s="6">
        <v>6530000</v>
      </c>
      <c r="C53" s="4"/>
      <c r="D53" s="4"/>
      <c r="E53" s="4"/>
      <c r="F53" s="4"/>
      <c r="G53" s="4"/>
      <c r="H53" s="4"/>
      <c r="I53" s="4"/>
      <c r="J53" s="6">
        <v>6530000</v>
      </c>
      <c r="K53" s="4"/>
      <c r="L53" s="4"/>
    </row>
    <row r="54" spans="1:12">
      <c r="A54" s="2" t="s">
        <v>1772</v>
      </c>
      <c r="B54" s="4"/>
      <c r="C54" s="4"/>
      <c r="D54" s="4"/>
      <c r="E54" s="4"/>
      <c r="F54" s="4"/>
      <c r="G54" s="4"/>
      <c r="H54" s="4"/>
      <c r="I54" s="4"/>
      <c r="J54" s="4"/>
      <c r="K54" s="4"/>
      <c r="L54" s="4"/>
    </row>
    <row r="55" spans="1:12" ht="30">
      <c r="A55" s="3" t="s">
        <v>1279</v>
      </c>
      <c r="B55" s="4"/>
      <c r="C55" s="4"/>
      <c r="D55" s="4"/>
      <c r="E55" s="4"/>
      <c r="F55" s="4"/>
      <c r="G55" s="4"/>
      <c r="H55" s="4"/>
      <c r="I55" s="4"/>
      <c r="J55" s="4"/>
      <c r="K55" s="4"/>
      <c r="L55" s="4"/>
    </row>
    <row r="56" spans="1:12">
      <c r="A56" s="2" t="s">
        <v>1748</v>
      </c>
      <c r="B56" s="4">
        <v>0</v>
      </c>
      <c r="C56" s="4"/>
      <c r="D56" s="4"/>
      <c r="E56" s="4"/>
      <c r="F56" s="4"/>
      <c r="G56" s="4"/>
      <c r="H56" s="4"/>
      <c r="I56" s="4"/>
      <c r="J56" s="4">
        <v>0</v>
      </c>
      <c r="K56" s="4"/>
      <c r="L56" s="4"/>
    </row>
    <row r="57" spans="1:12">
      <c r="A57" s="2" t="s">
        <v>40</v>
      </c>
      <c r="B57" s="6">
        <v>4352000</v>
      </c>
      <c r="C57" s="4"/>
      <c r="D57" s="4"/>
      <c r="E57" s="4"/>
      <c r="F57" s="4"/>
      <c r="G57" s="4"/>
      <c r="H57" s="4"/>
      <c r="I57" s="4"/>
      <c r="J57" s="6">
        <v>4352000</v>
      </c>
      <c r="K57" s="4"/>
      <c r="L57" s="4"/>
    </row>
    <row r="58" spans="1:12">
      <c r="A58" s="2" t="s">
        <v>1752</v>
      </c>
      <c r="B58" s="6">
        <v>27281000</v>
      </c>
      <c r="C58" s="4"/>
      <c r="D58" s="4"/>
      <c r="E58" s="4"/>
      <c r="F58" s="4"/>
      <c r="G58" s="4"/>
      <c r="H58" s="4"/>
      <c r="I58" s="4"/>
      <c r="J58" s="6">
        <v>27281000</v>
      </c>
      <c r="K58" s="4"/>
      <c r="L58" s="4"/>
    </row>
    <row r="59" spans="1:12">
      <c r="A59" s="2" t="s">
        <v>1753</v>
      </c>
      <c r="B59" s="7">
        <v>2516000</v>
      </c>
      <c r="C59" s="4"/>
      <c r="D59" s="4"/>
      <c r="E59" s="4"/>
      <c r="F59" s="4"/>
      <c r="G59" s="4"/>
      <c r="H59" s="4"/>
      <c r="I59" s="4"/>
      <c r="J59" s="7">
        <v>2516000</v>
      </c>
      <c r="K59" s="4"/>
      <c r="L59" s="4"/>
    </row>
  </sheetData>
  <mergeCells count="3">
    <mergeCell ref="A1:A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1773</v>
      </c>
      <c r="B1" s="8" t="s">
        <v>1</v>
      </c>
      <c r="C1" s="8"/>
      <c r="D1" s="8"/>
    </row>
    <row r="2" spans="1:4">
      <c r="A2" s="8"/>
      <c r="B2" s="1" t="s">
        <v>2</v>
      </c>
      <c r="C2" s="1" t="s">
        <v>28</v>
      </c>
      <c r="D2" s="1" t="s">
        <v>79</v>
      </c>
    </row>
    <row r="3" spans="1:4" ht="30">
      <c r="A3" s="3" t="s">
        <v>1774</v>
      </c>
      <c r="B3" s="4"/>
      <c r="C3" s="4"/>
      <c r="D3" s="4"/>
    </row>
    <row r="4" spans="1:4">
      <c r="A4" s="2" t="s">
        <v>1775</v>
      </c>
      <c r="B4" s="7">
        <v>221525000</v>
      </c>
      <c r="C4" s="7">
        <v>205625000</v>
      </c>
      <c r="D4" s="4"/>
    </row>
    <row r="5" spans="1:4" ht="30">
      <c r="A5" s="2" t="s">
        <v>716</v>
      </c>
      <c r="B5" s="6">
        <v>-49435000</v>
      </c>
      <c r="C5" s="6">
        <v>-50893000</v>
      </c>
      <c r="D5" s="4"/>
    </row>
    <row r="6" spans="1:4">
      <c r="A6" s="2" t="s">
        <v>143</v>
      </c>
      <c r="B6" s="6">
        <v>172090000</v>
      </c>
      <c r="C6" s="6">
        <v>154732000</v>
      </c>
      <c r="D6" s="4"/>
    </row>
    <row r="7" spans="1:4" ht="30">
      <c r="A7" s="2" t="s">
        <v>1776</v>
      </c>
      <c r="B7" s="6">
        <v>10900000</v>
      </c>
      <c r="C7" s="6">
        <v>10200000</v>
      </c>
      <c r="D7" s="6">
        <v>6300000</v>
      </c>
    </row>
    <row r="8" spans="1:4">
      <c r="A8" s="2" t="s">
        <v>1777</v>
      </c>
      <c r="B8" s="4"/>
      <c r="C8" s="4"/>
      <c r="D8" s="4"/>
    </row>
    <row r="9" spans="1:4" ht="30">
      <c r="A9" s="3" t="s">
        <v>1774</v>
      </c>
      <c r="B9" s="4"/>
      <c r="C9" s="4"/>
      <c r="D9" s="4"/>
    </row>
    <row r="10" spans="1:4">
      <c r="A10" s="2" t="s">
        <v>1775</v>
      </c>
      <c r="B10" s="6">
        <v>52338000</v>
      </c>
      <c r="C10" s="6">
        <v>48992000</v>
      </c>
      <c r="D10" s="4"/>
    </row>
    <row r="11" spans="1:4">
      <c r="A11" s="2" t="s">
        <v>1778</v>
      </c>
      <c r="B11" s="4"/>
      <c r="C11" s="4"/>
      <c r="D11" s="4"/>
    </row>
    <row r="12" spans="1:4" ht="30">
      <c r="A12" s="3" t="s">
        <v>1774</v>
      </c>
      <c r="B12" s="4"/>
      <c r="C12" s="4"/>
      <c r="D12" s="4"/>
    </row>
    <row r="13" spans="1:4">
      <c r="A13" s="2" t="s">
        <v>1775</v>
      </c>
      <c r="B13" s="6">
        <v>103240000</v>
      </c>
      <c r="C13" s="6">
        <v>94878000</v>
      </c>
      <c r="D13" s="4"/>
    </row>
    <row r="14" spans="1:4">
      <c r="A14" s="2" t="s">
        <v>1779</v>
      </c>
      <c r="B14" s="4"/>
      <c r="C14" s="4"/>
      <c r="D14" s="4"/>
    </row>
    <row r="15" spans="1:4" ht="30">
      <c r="A15" s="3" t="s">
        <v>1774</v>
      </c>
      <c r="B15" s="4"/>
      <c r="C15" s="4"/>
      <c r="D15" s="4"/>
    </row>
    <row r="16" spans="1:4">
      <c r="A16" s="2" t="s">
        <v>1775</v>
      </c>
      <c r="B16" s="6">
        <v>21199000</v>
      </c>
      <c r="C16" s="6">
        <v>14254000</v>
      </c>
      <c r="D16" s="4"/>
    </row>
    <row r="17" spans="1:4">
      <c r="A17" s="2" t="s">
        <v>1780</v>
      </c>
      <c r="B17" s="4"/>
      <c r="C17" s="4"/>
      <c r="D17" s="4"/>
    </row>
    <row r="18" spans="1:4" ht="30">
      <c r="A18" s="3" t="s">
        <v>1774</v>
      </c>
      <c r="B18" s="4"/>
      <c r="C18" s="4"/>
      <c r="D18" s="4"/>
    </row>
    <row r="19" spans="1:4">
      <c r="A19" s="2" t="s">
        <v>1775</v>
      </c>
      <c r="B19" s="6">
        <v>28486000</v>
      </c>
      <c r="C19" s="6">
        <v>29465000</v>
      </c>
      <c r="D19" s="4"/>
    </row>
    <row r="20" spans="1:4">
      <c r="A20" s="2" t="s">
        <v>1359</v>
      </c>
      <c r="B20" s="4"/>
      <c r="C20" s="4"/>
      <c r="D20" s="4"/>
    </row>
    <row r="21" spans="1:4" ht="30">
      <c r="A21" s="3" t="s">
        <v>1774</v>
      </c>
      <c r="B21" s="4"/>
      <c r="C21" s="4"/>
      <c r="D21" s="4"/>
    </row>
    <row r="22" spans="1:4">
      <c r="A22" s="2" t="s">
        <v>1775</v>
      </c>
      <c r="B22" s="6">
        <v>596000</v>
      </c>
      <c r="C22" s="6">
        <v>546000</v>
      </c>
      <c r="D22" s="4"/>
    </row>
    <row r="23" spans="1:4" ht="30">
      <c r="A23" s="2" t="s">
        <v>1781</v>
      </c>
      <c r="B23" s="4"/>
      <c r="C23" s="4"/>
      <c r="D23" s="4"/>
    </row>
    <row r="24" spans="1:4" ht="30">
      <c r="A24" s="3" t="s">
        <v>1774</v>
      </c>
      <c r="B24" s="4"/>
      <c r="C24" s="4"/>
      <c r="D24" s="4"/>
    </row>
    <row r="25" spans="1:4">
      <c r="A25" s="2" t="s">
        <v>1775</v>
      </c>
      <c r="B25" s="7">
        <v>15666000</v>
      </c>
      <c r="C25" s="7">
        <v>17490000</v>
      </c>
      <c r="D2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1782</v>
      </c>
      <c r="B1" s="8" t="s">
        <v>1</v>
      </c>
      <c r="C1" s="8"/>
      <c r="D1" s="8"/>
    </row>
    <row r="2" spans="1:4" ht="30">
      <c r="A2" s="1" t="s">
        <v>27</v>
      </c>
      <c r="B2" s="1" t="s">
        <v>2</v>
      </c>
      <c r="C2" s="1" t="s">
        <v>28</v>
      </c>
      <c r="D2" s="1" t="s">
        <v>79</v>
      </c>
    </row>
    <row r="3" spans="1:4" ht="30">
      <c r="A3" s="3" t="s">
        <v>1783</v>
      </c>
      <c r="B3" s="4"/>
      <c r="C3" s="4"/>
      <c r="D3" s="4"/>
    </row>
    <row r="4" spans="1:4" ht="30">
      <c r="A4" s="2" t="s">
        <v>1784</v>
      </c>
      <c r="B4" s="7">
        <v>919</v>
      </c>
      <c r="C4" s="7">
        <v>919</v>
      </c>
      <c r="D4" s="7">
        <v>0</v>
      </c>
    </row>
    <row r="5" spans="1:4" ht="30">
      <c r="A5" s="2" t="s">
        <v>1785</v>
      </c>
      <c r="B5" s="6">
        <v>30459</v>
      </c>
      <c r="C5" s="6">
        <v>25852</v>
      </c>
      <c r="D5" s="6">
        <v>15721</v>
      </c>
    </row>
    <row r="6" spans="1:4" ht="30">
      <c r="A6" s="3" t="s">
        <v>1786</v>
      </c>
      <c r="B6" s="4"/>
      <c r="C6" s="4"/>
      <c r="D6" s="4"/>
    </row>
    <row r="7" spans="1:4">
      <c r="A7" s="2" t="s">
        <v>726</v>
      </c>
      <c r="B7" s="6">
        <v>343952</v>
      </c>
      <c r="C7" s="6">
        <v>115554</v>
      </c>
      <c r="D7" s="6">
        <v>115554</v>
      </c>
    </row>
    <row r="8" spans="1:4">
      <c r="A8" s="2" t="s">
        <v>653</v>
      </c>
      <c r="B8" s="6">
        <v>38585</v>
      </c>
      <c r="C8" s="6">
        <v>228398</v>
      </c>
      <c r="D8" s="4">
        <v>0</v>
      </c>
    </row>
    <row r="9" spans="1:4">
      <c r="A9" s="2" t="s">
        <v>727</v>
      </c>
      <c r="B9" s="6">
        <v>382537</v>
      </c>
      <c r="C9" s="6">
        <v>343952</v>
      </c>
      <c r="D9" s="6">
        <v>115554</v>
      </c>
    </row>
    <row r="10" spans="1:4" ht="30">
      <c r="A10" s="2" t="s">
        <v>735</v>
      </c>
      <c r="B10" s="6">
        <v>25852</v>
      </c>
      <c r="C10" s="4"/>
      <c r="D10" s="4"/>
    </row>
    <row r="11" spans="1:4">
      <c r="A11" s="2" t="s">
        <v>736</v>
      </c>
      <c r="B11" s="6">
        <v>-6293</v>
      </c>
      <c r="C11" s="6">
        <v>-6045</v>
      </c>
      <c r="D11" s="6">
        <v>-4445</v>
      </c>
    </row>
    <row r="12" spans="1:4" ht="30">
      <c r="A12" s="2" t="s">
        <v>740</v>
      </c>
      <c r="B12" s="6">
        <v>30459</v>
      </c>
      <c r="C12" s="6">
        <v>25852</v>
      </c>
      <c r="D12" s="4"/>
    </row>
    <row r="13" spans="1:4" ht="30">
      <c r="A13" s="2" t="s">
        <v>743</v>
      </c>
      <c r="B13" s="6">
        <v>412996</v>
      </c>
      <c r="C13" s="6">
        <v>369804</v>
      </c>
      <c r="D13" s="6">
        <v>131275</v>
      </c>
    </row>
    <row r="14" spans="1:4">
      <c r="A14" s="2" t="s">
        <v>1353</v>
      </c>
      <c r="B14" s="4"/>
      <c r="C14" s="4"/>
      <c r="D14" s="4"/>
    </row>
    <row r="15" spans="1:4" ht="30">
      <c r="A15" s="3" t="s">
        <v>1786</v>
      </c>
      <c r="B15" s="4"/>
      <c r="C15" s="4"/>
      <c r="D15" s="4"/>
    </row>
    <row r="16" spans="1:4" ht="30">
      <c r="A16" s="2" t="s">
        <v>730</v>
      </c>
      <c r="B16" s="6">
        <v>47698</v>
      </c>
      <c r="C16" s="6">
        <v>32441</v>
      </c>
      <c r="D16" s="6">
        <v>32441</v>
      </c>
    </row>
    <row r="17" spans="1:4" ht="30">
      <c r="A17" s="2" t="s">
        <v>731</v>
      </c>
      <c r="B17" s="6">
        <v>-22765</v>
      </c>
      <c r="C17" s="6">
        <v>-16720</v>
      </c>
      <c r="D17" s="6">
        <v>-12275</v>
      </c>
    </row>
    <row r="18" spans="1:4" ht="30">
      <c r="A18" s="2" t="s">
        <v>735</v>
      </c>
      <c r="B18" s="6">
        <v>24933</v>
      </c>
      <c r="C18" s="6">
        <v>15721</v>
      </c>
      <c r="D18" s="6">
        <v>20166</v>
      </c>
    </row>
    <row r="19" spans="1:4">
      <c r="A19" s="2" t="s">
        <v>653</v>
      </c>
      <c r="B19" s="6">
        <v>10900</v>
      </c>
      <c r="C19" s="6">
        <v>15257</v>
      </c>
      <c r="D19" s="4">
        <v>0</v>
      </c>
    </row>
    <row r="20" spans="1:4">
      <c r="A20" s="2" t="s">
        <v>736</v>
      </c>
      <c r="B20" s="6">
        <v>-6293</v>
      </c>
      <c r="C20" s="6">
        <v>-6045</v>
      </c>
      <c r="D20" s="6">
        <v>-4445</v>
      </c>
    </row>
    <row r="21" spans="1:4" ht="30">
      <c r="A21" s="2" t="s">
        <v>740</v>
      </c>
      <c r="B21" s="7">
        <v>29540</v>
      </c>
      <c r="C21" s="7">
        <v>24933</v>
      </c>
      <c r="D21" s="7">
        <v>15721</v>
      </c>
    </row>
    <row r="22" spans="1:4">
      <c r="A22" s="2" t="s">
        <v>1354</v>
      </c>
      <c r="B22" s="4" t="s">
        <v>1355</v>
      </c>
      <c r="C22" s="4"/>
      <c r="D22"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1787</v>
      </c>
      <c r="B1" s="8" t="s">
        <v>2</v>
      </c>
    </row>
    <row r="2" spans="1:2" ht="30">
      <c r="A2" s="1" t="s">
        <v>27</v>
      </c>
      <c r="B2" s="8"/>
    </row>
    <row r="3" spans="1:2">
      <c r="A3" s="2" t="s">
        <v>1353</v>
      </c>
      <c r="B3" s="4"/>
    </row>
    <row r="4" spans="1:2" ht="30">
      <c r="A4" s="3" t="s">
        <v>1788</v>
      </c>
      <c r="B4" s="4"/>
    </row>
    <row r="5" spans="1:2">
      <c r="A5" s="2">
        <v>2015</v>
      </c>
      <c r="B5" s="7">
        <v>6882</v>
      </c>
    </row>
    <row r="6" spans="1:2">
      <c r="A6" s="2">
        <v>2016</v>
      </c>
      <c r="B6" s="6">
        <v>5945</v>
      </c>
    </row>
    <row r="7" spans="1:2">
      <c r="A7" s="2">
        <v>2017</v>
      </c>
      <c r="B7" s="6">
        <v>4913</v>
      </c>
    </row>
    <row r="8" spans="1:2">
      <c r="A8" s="2">
        <v>2018</v>
      </c>
      <c r="B8" s="6">
        <v>3855</v>
      </c>
    </row>
    <row r="9" spans="1:2">
      <c r="A9" s="2">
        <v>2019</v>
      </c>
      <c r="B9" s="7">
        <v>2951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7109375" bestFit="1" customWidth="1"/>
  </cols>
  <sheetData>
    <row r="1" spans="1:3">
      <c r="A1" s="1" t="s">
        <v>1789</v>
      </c>
      <c r="B1" s="1" t="s">
        <v>2</v>
      </c>
      <c r="C1" s="1" t="s">
        <v>28</v>
      </c>
    </row>
    <row r="2" spans="1:3">
      <c r="A2" s="3" t="s">
        <v>746</v>
      </c>
      <c r="B2" s="4"/>
      <c r="C2" s="4"/>
    </row>
    <row r="3" spans="1:3">
      <c r="A3" s="2" t="s">
        <v>757</v>
      </c>
      <c r="B3" s="7">
        <v>83402000</v>
      </c>
      <c r="C3" s="7">
        <v>41765000</v>
      </c>
    </row>
    <row r="4" spans="1:3">
      <c r="A4" s="2" t="s">
        <v>749</v>
      </c>
      <c r="B4" s="6">
        <v>2651373000</v>
      </c>
      <c r="C4" s="6">
        <v>2171703000</v>
      </c>
    </row>
    <row r="5" spans="1:3">
      <c r="A5" s="2" t="s">
        <v>750</v>
      </c>
      <c r="B5" s="6">
        <v>1304258000</v>
      </c>
      <c r="C5" s="6">
        <v>1170006000</v>
      </c>
    </row>
    <row r="6" spans="1:3">
      <c r="A6" s="2" t="s">
        <v>751</v>
      </c>
      <c r="B6" s="6">
        <v>1760331000</v>
      </c>
      <c r="C6" s="6">
        <v>1569261000</v>
      </c>
    </row>
    <row r="7" spans="1:3">
      <c r="A7" s="2" t="s">
        <v>752</v>
      </c>
      <c r="B7" s="6">
        <v>615721000</v>
      </c>
      <c r="C7" s="6">
        <v>496444000</v>
      </c>
    </row>
    <row r="8" spans="1:3" ht="30">
      <c r="A8" s="2" t="s">
        <v>753</v>
      </c>
      <c r="B8" s="6">
        <v>288261000</v>
      </c>
      <c r="C8" s="6">
        <v>288943000</v>
      </c>
    </row>
    <row r="9" spans="1:3">
      <c r="A9" s="2" t="s">
        <v>754</v>
      </c>
      <c r="B9" s="6">
        <v>6619944000</v>
      </c>
      <c r="C9" s="6">
        <v>5696357000</v>
      </c>
    </row>
    <row r="10" spans="1:3" ht="30">
      <c r="A10" s="2" t="s">
        <v>755</v>
      </c>
      <c r="B10" s="6">
        <v>202014000</v>
      </c>
      <c r="C10" s="6">
        <v>201498000</v>
      </c>
    </row>
    <row r="11" spans="1:3" ht="30">
      <c r="A11" s="2" t="s">
        <v>1790</v>
      </c>
      <c r="B11" s="6">
        <v>18429000</v>
      </c>
      <c r="C11" s="6">
        <v>19488000</v>
      </c>
    </row>
    <row r="12" spans="1:3">
      <c r="A12" s="2" t="s">
        <v>758</v>
      </c>
      <c r="B12" s="6">
        <v>6923789000</v>
      </c>
      <c r="C12" s="6">
        <v>5959108000</v>
      </c>
    </row>
    <row r="13" spans="1:3" ht="30">
      <c r="A13" s="2" t="s">
        <v>1791</v>
      </c>
      <c r="B13" s="6">
        <v>933000</v>
      </c>
      <c r="C13" s="6">
        <v>367000</v>
      </c>
    </row>
    <row r="14" spans="1:3">
      <c r="A14" s="2" t="s">
        <v>51</v>
      </c>
      <c r="B14" s="6">
        <v>6924722000</v>
      </c>
      <c r="C14" s="6">
        <v>5959475000</v>
      </c>
    </row>
    <row r="15" spans="1:3" ht="30">
      <c r="A15" s="2" t="s">
        <v>1792</v>
      </c>
      <c r="B15" s="6">
        <v>1300000</v>
      </c>
      <c r="C15" s="6">
        <v>1100000</v>
      </c>
    </row>
    <row r="16" spans="1:3" ht="30">
      <c r="A16" s="3" t="s">
        <v>1793</v>
      </c>
      <c r="B16" s="4"/>
      <c r="C16" s="4"/>
    </row>
    <row r="17" spans="1:3">
      <c r="A17" s="2">
        <v>2015</v>
      </c>
      <c r="B17" s="6">
        <v>162828000</v>
      </c>
      <c r="C17" s="4"/>
    </row>
    <row r="18" spans="1:3">
      <c r="A18" s="2">
        <v>2016</v>
      </c>
      <c r="B18" s="6">
        <v>40375000</v>
      </c>
      <c r="C18" s="4"/>
    </row>
    <row r="19" spans="1:3">
      <c r="A19" s="2">
        <v>2017</v>
      </c>
      <c r="B19" s="6">
        <v>8069000</v>
      </c>
      <c r="C19" s="4"/>
    </row>
    <row r="20" spans="1:3">
      <c r="A20" s="2">
        <v>2018</v>
      </c>
      <c r="B20" s="6">
        <v>3822000</v>
      </c>
      <c r="C20" s="4"/>
    </row>
    <row r="21" spans="1:3">
      <c r="A21" s="2">
        <v>2019</v>
      </c>
      <c r="B21" s="6">
        <v>3982000</v>
      </c>
      <c r="C21" s="4"/>
    </row>
    <row r="22" spans="1:3">
      <c r="A22" s="2" t="s">
        <v>763</v>
      </c>
      <c r="B22" s="6">
        <v>108000</v>
      </c>
      <c r="C22" s="4"/>
    </row>
    <row r="23" spans="1:3">
      <c r="A23" s="2" t="s">
        <v>143</v>
      </c>
      <c r="B23" s="7">
        <v>219184000</v>
      </c>
      <c r="C23"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1794</v>
      </c>
      <c r="B1" s="8" t="s">
        <v>1</v>
      </c>
      <c r="C1" s="8"/>
      <c r="D1" s="8"/>
    </row>
    <row r="2" spans="1:4" ht="30">
      <c r="A2" s="1" t="s">
        <v>27</v>
      </c>
      <c r="B2" s="1" t="s">
        <v>2</v>
      </c>
      <c r="C2" s="1" t="s">
        <v>28</v>
      </c>
      <c r="D2" s="1" t="s">
        <v>79</v>
      </c>
    </row>
    <row r="3" spans="1:4" ht="30">
      <c r="A3" s="3" t="s">
        <v>1795</v>
      </c>
      <c r="B3" s="4"/>
      <c r="C3" s="4"/>
      <c r="D3" s="4"/>
    </row>
    <row r="4" spans="1:4" ht="30">
      <c r="A4" s="2" t="s">
        <v>1796</v>
      </c>
      <c r="B4" s="251">
        <v>2.7000000000000001E-3</v>
      </c>
      <c r="C4" s="4"/>
      <c r="D4" s="4"/>
    </row>
    <row r="5" spans="1:4" ht="30">
      <c r="A5" s="2" t="s">
        <v>1797</v>
      </c>
      <c r="B5" s="7">
        <v>210000</v>
      </c>
      <c r="C5" s="4"/>
      <c r="D5" s="4"/>
    </row>
    <row r="6" spans="1:4" ht="60">
      <c r="A6" s="2" t="s">
        <v>1798</v>
      </c>
      <c r="B6" s="251">
        <v>5.6599999999999998E-2</v>
      </c>
      <c r="C6" s="4"/>
      <c r="D6" s="4"/>
    </row>
    <row r="7" spans="1:4" ht="30">
      <c r="A7" s="2" t="s">
        <v>1799</v>
      </c>
      <c r="B7" s="6">
        <v>1000</v>
      </c>
      <c r="C7" s="4"/>
      <c r="D7" s="4"/>
    </row>
    <row r="8" spans="1:4" ht="45">
      <c r="A8" s="2" t="s">
        <v>1800</v>
      </c>
      <c r="B8" s="251">
        <v>5.3699999999999998E-2</v>
      </c>
      <c r="C8" s="4"/>
      <c r="D8" s="4"/>
    </row>
    <row r="9" spans="1:4" ht="30">
      <c r="A9" s="2" t="s">
        <v>1801</v>
      </c>
      <c r="B9" s="6">
        <v>5000</v>
      </c>
      <c r="C9" s="4"/>
      <c r="D9" s="4"/>
    </row>
    <row r="10" spans="1:4" ht="30">
      <c r="A10" s="2" t="s">
        <v>1802</v>
      </c>
      <c r="B10" s="6">
        <v>216000</v>
      </c>
      <c r="C10" s="4"/>
      <c r="D10" s="4"/>
    </row>
    <row r="11" spans="1:4" ht="30">
      <c r="A11" s="2" t="s">
        <v>777</v>
      </c>
      <c r="B11" s="4">
        <v>568</v>
      </c>
      <c r="C11" s="4"/>
      <c r="D11" s="4"/>
    </row>
    <row r="12" spans="1:4" ht="30">
      <c r="A12" s="2" t="s">
        <v>1803</v>
      </c>
      <c r="B12" s="6">
        <v>216568</v>
      </c>
      <c r="C12" s="4"/>
      <c r="D12" s="4"/>
    </row>
    <row r="13" spans="1:4" ht="30">
      <c r="A13" s="3" t="s">
        <v>1804</v>
      </c>
      <c r="B13" s="4"/>
      <c r="C13" s="4"/>
      <c r="D13" s="4"/>
    </row>
    <row r="14" spans="1:4">
      <c r="A14" s="2" t="s">
        <v>1805</v>
      </c>
      <c r="B14" s="6">
        <v>216568</v>
      </c>
      <c r="C14" s="6">
        <v>36606</v>
      </c>
      <c r="D14" s="6">
        <v>6644</v>
      </c>
    </row>
    <row r="15" spans="1:4">
      <c r="A15" s="2" t="s">
        <v>780</v>
      </c>
      <c r="B15" s="6">
        <v>44876</v>
      </c>
      <c r="C15" s="6">
        <v>51030</v>
      </c>
      <c r="D15" s="6">
        <v>100337</v>
      </c>
    </row>
    <row r="16" spans="1:4" ht="30">
      <c r="A16" s="2" t="s">
        <v>781</v>
      </c>
      <c r="B16" s="6">
        <v>216568</v>
      </c>
      <c r="C16" s="6">
        <v>190631</v>
      </c>
      <c r="D16" s="6">
        <v>118967</v>
      </c>
    </row>
    <row r="17" spans="1:4">
      <c r="A17" s="2" t="s">
        <v>782</v>
      </c>
      <c r="B17" s="251">
        <v>7.4000000000000003E-3</v>
      </c>
      <c r="C17" s="251">
        <v>1.12E-2</v>
      </c>
      <c r="D17" s="251">
        <v>2.7900000000000001E-2</v>
      </c>
    </row>
    <row r="18" spans="1:4">
      <c r="A18" s="2" t="s">
        <v>1806</v>
      </c>
      <c r="B18" s="251">
        <v>4.1000000000000003E-3</v>
      </c>
      <c r="C18" s="251">
        <v>1.09E-2</v>
      </c>
      <c r="D18" s="251">
        <v>5.4199999999999998E-2</v>
      </c>
    </row>
    <row r="19" spans="1:4">
      <c r="A19" s="2" t="s">
        <v>1559</v>
      </c>
      <c r="B19" s="6">
        <v>1083879</v>
      </c>
      <c r="C19" s="6">
        <v>1075389</v>
      </c>
      <c r="D19" s="4"/>
    </row>
    <row r="20" spans="1:4">
      <c r="A20" s="2" t="s">
        <v>1807</v>
      </c>
      <c r="B20" s="6">
        <v>865138</v>
      </c>
      <c r="C20" s="6">
        <v>1037159</v>
      </c>
      <c r="D20" s="4"/>
    </row>
    <row r="21" spans="1:4" ht="30">
      <c r="A21" s="2" t="s">
        <v>1475</v>
      </c>
      <c r="B21" s="6">
        <v>86130</v>
      </c>
      <c r="C21" s="6">
        <v>85452</v>
      </c>
      <c r="D21" s="4"/>
    </row>
    <row r="22" spans="1:4" ht="30">
      <c r="A22" s="2" t="s">
        <v>793</v>
      </c>
      <c r="B22" s="6">
        <v>86130</v>
      </c>
      <c r="C22" s="6">
        <v>85452</v>
      </c>
      <c r="D22" s="4"/>
    </row>
    <row r="23" spans="1:4">
      <c r="A23" s="2" t="s">
        <v>1808</v>
      </c>
      <c r="B23" s="4"/>
      <c r="C23" s="4"/>
      <c r="D23" s="4"/>
    </row>
    <row r="24" spans="1:4" ht="30">
      <c r="A24" s="3" t="s">
        <v>1804</v>
      </c>
      <c r="B24" s="4"/>
      <c r="C24" s="4"/>
      <c r="D24" s="4"/>
    </row>
    <row r="25" spans="1:4" ht="30">
      <c r="A25" s="2" t="s">
        <v>1475</v>
      </c>
      <c r="B25" s="6">
        <v>40128</v>
      </c>
      <c r="C25" s="6">
        <v>40210</v>
      </c>
      <c r="D25" s="4"/>
    </row>
    <row r="26" spans="1:4">
      <c r="A26" s="2" t="s">
        <v>1482</v>
      </c>
      <c r="B26" s="4"/>
      <c r="C26" s="4"/>
      <c r="D26" s="4"/>
    </row>
    <row r="27" spans="1:4" ht="30">
      <c r="A27" s="3" t="s">
        <v>1804</v>
      </c>
      <c r="B27" s="4"/>
      <c r="C27" s="4"/>
      <c r="D27" s="4"/>
    </row>
    <row r="28" spans="1:4">
      <c r="A28" s="2" t="s">
        <v>1559</v>
      </c>
      <c r="B28" s="6">
        <v>1083879</v>
      </c>
      <c r="C28" s="6">
        <v>1075389</v>
      </c>
      <c r="D28" s="4"/>
    </row>
    <row r="29" spans="1:4">
      <c r="A29" s="2" t="s">
        <v>1809</v>
      </c>
      <c r="B29" s="4"/>
      <c r="C29" s="4"/>
      <c r="D29" s="4"/>
    </row>
    <row r="30" spans="1:4" ht="30">
      <c r="A30" s="3" t="s">
        <v>1804</v>
      </c>
      <c r="B30" s="4"/>
      <c r="C30" s="4"/>
      <c r="D30" s="4"/>
    </row>
    <row r="31" spans="1:4" ht="30">
      <c r="A31" s="2" t="s">
        <v>1475</v>
      </c>
      <c r="B31" s="7">
        <v>46002</v>
      </c>
      <c r="C31" s="7">
        <v>45242</v>
      </c>
      <c r="D31"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 r="A1" s="1" t="s">
        <v>1810</v>
      </c>
      <c r="B1" s="1" t="s">
        <v>2</v>
      </c>
      <c r="C1" s="1" t="s">
        <v>28</v>
      </c>
    </row>
    <row r="2" spans="1:3" ht="30">
      <c r="A2" s="3" t="s">
        <v>1811</v>
      </c>
      <c r="B2" s="4"/>
      <c r="C2" s="4"/>
    </row>
    <row r="3" spans="1:3" ht="30">
      <c r="A3" s="2" t="s">
        <v>1445</v>
      </c>
      <c r="B3" s="7">
        <v>526643000</v>
      </c>
      <c r="C3" s="7">
        <v>362787000</v>
      </c>
    </row>
    <row r="4" spans="1:3">
      <c r="A4" s="2" t="s">
        <v>1812</v>
      </c>
      <c r="B4" s="4"/>
      <c r="C4" s="4"/>
    </row>
    <row r="5" spans="1:3" ht="30">
      <c r="A5" s="3" t="s">
        <v>1811</v>
      </c>
      <c r="B5" s="4"/>
      <c r="C5" s="4"/>
    </row>
    <row r="6" spans="1:3" ht="30">
      <c r="A6" s="2" t="s">
        <v>1813</v>
      </c>
      <c r="B6" s="251">
        <v>1.1999999999999999E-3</v>
      </c>
      <c r="C6" s="4"/>
    </row>
    <row r="7" spans="1:3" ht="30">
      <c r="A7" s="2" t="s">
        <v>1814</v>
      </c>
      <c r="B7" s="6">
        <v>80100000</v>
      </c>
      <c r="C7" s="4"/>
    </row>
    <row r="8" spans="1:3" ht="30">
      <c r="A8" s="2" t="s">
        <v>1815</v>
      </c>
      <c r="B8" s="6">
        <v>25000000</v>
      </c>
      <c r="C8" s="4"/>
    </row>
    <row r="9" spans="1:3" ht="30">
      <c r="A9" s="2" t="s">
        <v>1816</v>
      </c>
      <c r="B9" s="251">
        <v>1.8800000000000001E-2</v>
      </c>
      <c r="C9" s="4"/>
    </row>
    <row r="10" spans="1:3" ht="30">
      <c r="A10" s="2" t="s">
        <v>1817</v>
      </c>
      <c r="B10" s="4"/>
      <c r="C10" s="4"/>
    </row>
    <row r="11" spans="1:3" ht="30">
      <c r="A11" s="3" t="s">
        <v>1811</v>
      </c>
      <c r="B11" s="4"/>
      <c r="C11" s="4"/>
    </row>
    <row r="12" spans="1:3" ht="30">
      <c r="A12" s="2" t="s">
        <v>1445</v>
      </c>
      <c r="B12" s="6">
        <v>103000000</v>
      </c>
      <c r="C12" s="4"/>
    </row>
    <row r="13" spans="1:3" ht="30">
      <c r="A13" s="2" t="s">
        <v>1818</v>
      </c>
      <c r="B13" s="4"/>
      <c r="C13" s="4"/>
    </row>
    <row r="14" spans="1:3" ht="30">
      <c r="A14" s="3" t="s">
        <v>1811</v>
      </c>
      <c r="B14" s="4"/>
      <c r="C14" s="4"/>
    </row>
    <row r="15" spans="1:3" ht="30">
      <c r="A15" s="2" t="s">
        <v>1445</v>
      </c>
      <c r="B15" s="7">
        <v>28400000</v>
      </c>
      <c r="C15"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1819</v>
      </c>
      <c r="B1" s="1" t="s">
        <v>1</v>
      </c>
      <c r="C1" s="1"/>
    </row>
    <row r="2" spans="1:3">
      <c r="A2" s="1" t="s">
        <v>1414</v>
      </c>
      <c r="B2" s="1" t="s">
        <v>2</v>
      </c>
      <c r="C2" s="1" t="s">
        <v>1373</v>
      </c>
    </row>
    <row r="3" spans="1:3">
      <c r="A3" s="3" t="s">
        <v>801</v>
      </c>
      <c r="B3" s="4"/>
      <c r="C3" s="4"/>
    </row>
    <row r="4" spans="1:3" ht="30">
      <c r="A4" s="2" t="s">
        <v>1820</v>
      </c>
      <c r="B4" s="12">
        <v>8.3000000000000007</v>
      </c>
      <c r="C4" s="4"/>
    </row>
    <row r="5" spans="1:3">
      <c r="A5" s="2" t="s">
        <v>1821</v>
      </c>
      <c r="B5" s="251">
        <v>3.0300000000000001E-2</v>
      </c>
      <c r="C5" s="4"/>
    </row>
    <row r="6" spans="1:3" ht="30">
      <c r="A6" s="2" t="s">
        <v>1249</v>
      </c>
      <c r="B6" s="4"/>
      <c r="C6" s="4"/>
    </row>
    <row r="7" spans="1:3">
      <c r="A7" s="3" t="s">
        <v>801</v>
      </c>
      <c r="B7" s="4"/>
      <c r="C7" s="4"/>
    </row>
    <row r="8" spans="1:3" ht="45">
      <c r="A8" s="2" t="s">
        <v>1822</v>
      </c>
      <c r="B8" s="4"/>
      <c r="C8" s="12">
        <v>16.5</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8" t="s">
        <v>1823</v>
      </c>
      <c r="B1" s="8" t="s">
        <v>1</v>
      </c>
      <c r="C1" s="8"/>
    </row>
    <row r="2" spans="1:3">
      <c r="A2" s="8"/>
      <c r="B2" s="1" t="s">
        <v>2</v>
      </c>
      <c r="C2" s="1" t="s">
        <v>28</v>
      </c>
    </row>
    <row r="3" spans="1:3">
      <c r="A3" s="3" t="s">
        <v>1300</v>
      </c>
      <c r="B3" s="4"/>
      <c r="C3" s="4"/>
    </row>
    <row r="4" spans="1:3" ht="30">
      <c r="A4" s="2" t="s">
        <v>1824</v>
      </c>
      <c r="B4" s="7">
        <v>51000</v>
      </c>
      <c r="C4" s="7">
        <v>0</v>
      </c>
    </row>
    <row r="5" spans="1:3" ht="45">
      <c r="A5" s="2" t="s">
        <v>1825</v>
      </c>
      <c r="B5" s="4"/>
      <c r="C5" s="4"/>
    </row>
    <row r="6" spans="1:3">
      <c r="A6" s="3" t="s">
        <v>1300</v>
      </c>
      <c r="B6" s="4"/>
      <c r="C6" s="4"/>
    </row>
    <row r="7" spans="1:3">
      <c r="A7" s="2" t="s">
        <v>1826</v>
      </c>
      <c r="B7" s="6">
        <v>215600000</v>
      </c>
      <c r="C7" s="6">
        <v>179500000</v>
      </c>
    </row>
    <row r="8" spans="1:3" ht="45">
      <c r="A8" s="2" t="s">
        <v>1827</v>
      </c>
      <c r="B8" s="4"/>
      <c r="C8" s="4"/>
    </row>
    <row r="9" spans="1:3">
      <c r="A9" s="3" t="s">
        <v>1300</v>
      </c>
      <c r="B9" s="4"/>
      <c r="C9" s="4"/>
    </row>
    <row r="10" spans="1:3" ht="30">
      <c r="A10" s="2" t="s">
        <v>1828</v>
      </c>
      <c r="B10" s="6">
        <v>11800000</v>
      </c>
      <c r="C10" s="6">
        <v>9044000</v>
      </c>
    </row>
    <row r="11" spans="1:3" ht="45">
      <c r="A11" s="2" t="s">
        <v>1829</v>
      </c>
      <c r="B11" s="4"/>
      <c r="C11" s="4"/>
    </row>
    <row r="12" spans="1:3">
      <c r="A12" s="3" t="s">
        <v>1300</v>
      </c>
      <c r="B12" s="4"/>
      <c r="C12" s="4"/>
    </row>
    <row r="13" spans="1:3" ht="30">
      <c r="A13" s="2" t="s">
        <v>1830</v>
      </c>
      <c r="B13" s="7">
        <v>11851000</v>
      </c>
      <c r="C13" s="7">
        <v>9044000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45">
      <c r="A1" s="1" t="s">
        <v>1831</v>
      </c>
      <c r="B1" s="8" t="s">
        <v>2</v>
      </c>
      <c r="C1" s="8" t="s">
        <v>28</v>
      </c>
    </row>
    <row r="2" spans="1:3" ht="30">
      <c r="A2" s="1" t="s">
        <v>27</v>
      </c>
      <c r="B2" s="8"/>
      <c r="C2" s="8"/>
    </row>
    <row r="3" spans="1:3">
      <c r="A3" s="3" t="s">
        <v>1832</v>
      </c>
      <c r="B3" s="4"/>
      <c r="C3" s="4"/>
    </row>
    <row r="4" spans="1:3" ht="30">
      <c r="A4" s="2" t="s">
        <v>1833</v>
      </c>
      <c r="B4" s="7">
        <v>0</v>
      </c>
      <c r="C4" s="7">
        <v>0</v>
      </c>
    </row>
    <row r="5" spans="1:3" ht="45">
      <c r="A5" s="2" t="s">
        <v>1834</v>
      </c>
      <c r="B5" s="6">
        <v>105080</v>
      </c>
      <c r="C5" s="6">
        <v>25000</v>
      </c>
    </row>
    <row r="6" spans="1:3" ht="45">
      <c r="A6" s="2" t="s">
        <v>1835</v>
      </c>
      <c r="B6" s="6">
        <v>-105080</v>
      </c>
      <c r="C6" s="6">
        <v>-25000</v>
      </c>
    </row>
    <row r="7" spans="1:3" ht="30">
      <c r="A7" s="2" t="s">
        <v>1836</v>
      </c>
      <c r="B7" s="4">
        <v>0</v>
      </c>
      <c r="C7" s="4">
        <v>0</v>
      </c>
    </row>
    <row r="8" spans="1:3">
      <c r="A8" s="2" t="s">
        <v>1837</v>
      </c>
      <c r="B8" s="4"/>
      <c r="C8" s="4"/>
    </row>
    <row r="9" spans="1:3">
      <c r="A9" s="3" t="s">
        <v>1832</v>
      </c>
      <c r="B9" s="4"/>
      <c r="C9" s="4"/>
    </row>
    <row r="10" spans="1:3" ht="30">
      <c r="A10" s="2" t="s">
        <v>1838</v>
      </c>
      <c r="B10" s="4">
        <v>0</v>
      </c>
      <c r="C10" s="4">
        <v>0</v>
      </c>
    </row>
    <row r="11" spans="1:3">
      <c r="A11" s="2" t="s">
        <v>1839</v>
      </c>
      <c r="B11" s="6">
        <v>11800</v>
      </c>
      <c r="C11" s="6">
        <v>9044</v>
      </c>
    </row>
    <row r="12" spans="1:3" ht="30">
      <c r="A12" s="2" t="s">
        <v>1840</v>
      </c>
      <c r="B12" s="4">
        <v>0</v>
      </c>
      <c r="C12" s="4">
        <v>0</v>
      </c>
    </row>
    <row r="13" spans="1:3" ht="30">
      <c r="A13" s="2" t="s">
        <v>1841</v>
      </c>
      <c r="B13" s="6">
        <v>11800</v>
      </c>
      <c r="C13" s="6">
        <v>9044</v>
      </c>
    </row>
    <row r="14" spans="1:3" ht="30">
      <c r="A14" s="2" t="s">
        <v>1842</v>
      </c>
      <c r="B14" s="4">
        <v>0</v>
      </c>
      <c r="C14" s="4">
        <v>0</v>
      </c>
    </row>
    <row r="15" spans="1:3">
      <c r="A15" s="2" t="s">
        <v>1843</v>
      </c>
      <c r="B15" s="6">
        <v>11851</v>
      </c>
      <c r="C15" s="6">
        <v>9044</v>
      </c>
    </row>
    <row r="16" spans="1:3" ht="30">
      <c r="A16" s="2" t="s">
        <v>1844</v>
      </c>
      <c r="B16" s="6">
        <v>-11851</v>
      </c>
      <c r="C16" s="6">
        <v>-9044</v>
      </c>
    </row>
    <row r="17" spans="1:3" ht="30">
      <c r="A17" s="2" t="s">
        <v>1845</v>
      </c>
      <c r="B17" s="4">
        <v>0</v>
      </c>
      <c r="C17" s="4">
        <v>0</v>
      </c>
    </row>
    <row r="18" spans="1:3" ht="45">
      <c r="A18" s="2" t="s">
        <v>1827</v>
      </c>
      <c r="B18" s="4"/>
      <c r="C18" s="4"/>
    </row>
    <row r="19" spans="1:3">
      <c r="A19" s="3" t="s">
        <v>1832</v>
      </c>
      <c r="B19" s="4"/>
      <c r="C19" s="4"/>
    </row>
    <row r="20" spans="1:3" ht="30">
      <c r="A20" s="2" t="s">
        <v>1828</v>
      </c>
      <c r="B20" s="6">
        <v>11800</v>
      </c>
      <c r="C20" s="6">
        <v>9044</v>
      </c>
    </row>
    <row r="21" spans="1:3" ht="45">
      <c r="A21" s="2" t="s">
        <v>1829</v>
      </c>
      <c r="B21" s="4"/>
      <c r="C21" s="4"/>
    </row>
    <row r="22" spans="1:3">
      <c r="A22" s="3" t="s">
        <v>1832</v>
      </c>
      <c r="B22" s="4"/>
      <c r="C22" s="4"/>
    </row>
    <row r="23" spans="1:3" ht="30">
      <c r="A23" s="2" t="s">
        <v>1830</v>
      </c>
      <c r="B23" s="6">
        <v>11851</v>
      </c>
      <c r="C23" s="6">
        <v>9044</v>
      </c>
    </row>
    <row r="24" spans="1:3">
      <c r="A24" s="2" t="s">
        <v>1812</v>
      </c>
      <c r="B24" s="4"/>
      <c r="C24" s="4"/>
    </row>
    <row r="25" spans="1:3">
      <c r="A25" s="3" t="s">
        <v>1832</v>
      </c>
      <c r="B25" s="4"/>
      <c r="C25" s="4"/>
    </row>
    <row r="26" spans="1:3" ht="30">
      <c r="A26" s="2" t="s">
        <v>1846</v>
      </c>
      <c r="B26" s="7">
        <v>105080</v>
      </c>
      <c r="C26" s="7">
        <v>25000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28515625" bestFit="1" customWidth="1"/>
  </cols>
  <sheetData>
    <row r="1" spans="1:4" ht="15" customHeight="1">
      <c r="A1" s="8" t="s">
        <v>1847</v>
      </c>
      <c r="B1" s="8" t="s">
        <v>1</v>
      </c>
      <c r="C1" s="8"/>
      <c r="D1" s="8"/>
    </row>
    <row r="2" spans="1:4">
      <c r="A2" s="8"/>
      <c r="B2" s="1" t="s">
        <v>2</v>
      </c>
      <c r="C2" s="8" t="s">
        <v>28</v>
      </c>
      <c r="D2" s="8" t="s">
        <v>79</v>
      </c>
    </row>
    <row r="3" spans="1:4">
      <c r="A3" s="8"/>
      <c r="B3" s="1" t="s">
        <v>1848</v>
      </c>
      <c r="C3" s="8"/>
      <c r="D3" s="8"/>
    </row>
    <row r="4" spans="1:4">
      <c r="A4" s="3" t="s">
        <v>1306</v>
      </c>
      <c r="B4" s="4"/>
      <c r="C4" s="4"/>
      <c r="D4" s="4"/>
    </row>
    <row r="5" spans="1:4" ht="45">
      <c r="A5" s="2" t="s">
        <v>1849</v>
      </c>
      <c r="B5" s="7">
        <v>511000</v>
      </c>
      <c r="C5" s="7">
        <v>3398000</v>
      </c>
      <c r="D5" s="4"/>
    </row>
    <row r="6" spans="1:4" ht="30">
      <c r="A6" s="2" t="s">
        <v>1850</v>
      </c>
      <c r="B6" s="4">
        <v>2</v>
      </c>
      <c r="C6" s="4"/>
      <c r="D6" s="4"/>
    </row>
    <row r="7" spans="1:4" ht="30">
      <c r="A7" s="2" t="s">
        <v>1851</v>
      </c>
      <c r="B7" s="4" t="s">
        <v>1852</v>
      </c>
      <c r="C7" s="4"/>
      <c r="D7" s="4"/>
    </row>
    <row r="8" spans="1:4" ht="30">
      <c r="A8" s="2" t="s">
        <v>1853</v>
      </c>
      <c r="B8" s="251">
        <v>0.1</v>
      </c>
      <c r="C8" s="4"/>
      <c r="D8" s="4"/>
    </row>
    <row r="9" spans="1:4" ht="30">
      <c r="A9" s="2" t="s">
        <v>1854</v>
      </c>
      <c r="B9" s="6">
        <v>34168</v>
      </c>
      <c r="C9" s="6">
        <v>32598</v>
      </c>
      <c r="D9" s="6">
        <v>39393</v>
      </c>
    </row>
    <row r="10" spans="1:4" ht="30">
      <c r="A10" s="2" t="s">
        <v>1855</v>
      </c>
      <c r="B10" s="6">
        <v>904000</v>
      </c>
      <c r="C10" s="6">
        <v>686000</v>
      </c>
      <c r="D10" s="6">
        <v>725000</v>
      </c>
    </row>
    <row r="11" spans="1:4" ht="30">
      <c r="A11" s="2" t="s">
        <v>1856</v>
      </c>
      <c r="B11" s="6">
        <v>541744</v>
      </c>
      <c r="C11" s="4"/>
      <c r="D11" s="4"/>
    </row>
    <row r="12" spans="1:4" ht="30">
      <c r="A12" s="3" t="s">
        <v>1857</v>
      </c>
      <c r="B12" s="4"/>
      <c r="C12" s="4"/>
      <c r="D12" s="4"/>
    </row>
    <row r="13" spans="1:4">
      <c r="A13" s="2" t="s">
        <v>841</v>
      </c>
      <c r="B13" s="6">
        <v>16423000</v>
      </c>
      <c r="C13" s="6">
        <v>11616000</v>
      </c>
      <c r="D13" s="4"/>
    </row>
    <row r="14" spans="1:4">
      <c r="A14" s="2" t="s">
        <v>842</v>
      </c>
      <c r="B14" s="4">
        <v>0</v>
      </c>
      <c r="C14" s="6">
        <v>2212000</v>
      </c>
      <c r="D14" s="4"/>
    </row>
    <row r="15" spans="1:4">
      <c r="A15" s="2" t="s">
        <v>843</v>
      </c>
      <c r="B15" s="6">
        <v>1325000</v>
      </c>
      <c r="C15" s="6">
        <v>1880000</v>
      </c>
      <c r="D15" s="4"/>
    </row>
    <row r="16" spans="1:4">
      <c r="A16" s="2" t="s">
        <v>844</v>
      </c>
      <c r="B16" s="6">
        <v>-1718000</v>
      </c>
      <c r="C16" s="6">
        <v>-2683000</v>
      </c>
      <c r="D16" s="4"/>
    </row>
    <row r="17" spans="1:4">
      <c r="A17" s="2" t="s">
        <v>779</v>
      </c>
      <c r="B17" s="6">
        <v>16541000</v>
      </c>
      <c r="C17" s="6">
        <v>16423000</v>
      </c>
      <c r="D17" s="6">
        <v>11616000</v>
      </c>
    </row>
    <row r="18" spans="1:4">
      <c r="A18" s="2" t="s">
        <v>1858</v>
      </c>
      <c r="B18" s="4"/>
      <c r="C18" s="4"/>
      <c r="D18" s="4"/>
    </row>
    <row r="19" spans="1:4">
      <c r="A19" s="3" t="s">
        <v>1306</v>
      </c>
      <c r="B19" s="4"/>
      <c r="C19" s="4"/>
      <c r="D19" s="4"/>
    </row>
    <row r="20" spans="1:4" ht="30">
      <c r="A20" s="2" t="s">
        <v>1859</v>
      </c>
      <c r="B20" s="4" t="s">
        <v>1852</v>
      </c>
      <c r="C20" s="4"/>
      <c r="D20" s="4"/>
    </row>
    <row r="21" spans="1:4" ht="60">
      <c r="A21" s="2" t="s">
        <v>1860</v>
      </c>
      <c r="B21" s="251">
        <v>0.75</v>
      </c>
      <c r="C21" s="4"/>
      <c r="D21" s="4"/>
    </row>
    <row r="22" spans="1:4" ht="45">
      <c r="A22" s="2" t="s">
        <v>1861</v>
      </c>
      <c r="B22" s="251">
        <v>0.5</v>
      </c>
      <c r="C22" s="4"/>
      <c r="D22" s="4"/>
    </row>
    <row r="23" spans="1:4" ht="30">
      <c r="A23" s="2" t="s">
        <v>1862</v>
      </c>
      <c r="B23" s="6">
        <v>2000000</v>
      </c>
      <c r="C23" s="6">
        <v>1900000</v>
      </c>
      <c r="D23" s="6">
        <v>1400000</v>
      </c>
    </row>
    <row r="24" spans="1:4" ht="30">
      <c r="A24" s="2" t="s">
        <v>1863</v>
      </c>
      <c r="B24" s="4"/>
      <c r="C24" s="4"/>
      <c r="D24" s="4"/>
    </row>
    <row r="25" spans="1:4">
      <c r="A25" s="3" t="s">
        <v>1306</v>
      </c>
      <c r="B25" s="4"/>
      <c r="C25" s="4"/>
      <c r="D25" s="4"/>
    </row>
    <row r="26" spans="1:4" ht="30">
      <c r="A26" s="2" t="s">
        <v>1864</v>
      </c>
      <c r="B26" s="4">
        <v>18</v>
      </c>
      <c r="C26" s="4"/>
      <c r="D26" s="4"/>
    </row>
    <row r="27" spans="1:4" ht="30">
      <c r="A27" s="2" t="s">
        <v>1865</v>
      </c>
      <c r="B27" s="4"/>
      <c r="C27" s="4"/>
      <c r="D27" s="4"/>
    </row>
    <row r="28" spans="1:4">
      <c r="A28" s="3" t="s">
        <v>1306</v>
      </c>
      <c r="B28" s="4"/>
      <c r="C28" s="4"/>
      <c r="D28" s="4"/>
    </row>
    <row r="29" spans="1:4" ht="60">
      <c r="A29" s="2" t="s">
        <v>1866</v>
      </c>
      <c r="B29" s="251">
        <v>0.03</v>
      </c>
      <c r="C29" s="4"/>
      <c r="D29" s="4"/>
    </row>
    <row r="30" spans="1:4">
      <c r="A30" s="2" t="s">
        <v>1867</v>
      </c>
      <c r="B30" s="4"/>
      <c r="C30" s="4"/>
      <c r="D30" s="4"/>
    </row>
    <row r="31" spans="1:4">
      <c r="A31" s="3" t="s">
        <v>1306</v>
      </c>
      <c r="B31" s="4"/>
      <c r="C31" s="4"/>
      <c r="D31" s="4"/>
    </row>
    <row r="32" spans="1:4" ht="30">
      <c r="A32" s="2" t="s">
        <v>1859</v>
      </c>
      <c r="B32" s="4" t="s">
        <v>1852</v>
      </c>
      <c r="C32" s="4"/>
      <c r="D32" s="4"/>
    </row>
    <row r="33" spans="1:4" ht="60">
      <c r="A33" s="2" t="s">
        <v>1860</v>
      </c>
      <c r="B33" s="251">
        <v>0.75</v>
      </c>
      <c r="C33" s="4"/>
      <c r="D33" s="4"/>
    </row>
    <row r="34" spans="1:4" ht="45">
      <c r="A34" s="2" t="s">
        <v>1861</v>
      </c>
      <c r="B34" s="251">
        <v>0.5</v>
      </c>
      <c r="C34" s="4"/>
      <c r="D34" s="4"/>
    </row>
    <row r="35" spans="1:4" ht="30">
      <c r="A35" s="2" t="s">
        <v>1862</v>
      </c>
      <c r="B35" s="6">
        <v>4400000</v>
      </c>
      <c r="C35" s="6">
        <v>4000000</v>
      </c>
      <c r="D35" s="6">
        <v>2900000</v>
      </c>
    </row>
    <row r="36" spans="1:4" ht="30">
      <c r="A36" s="2" t="s">
        <v>1868</v>
      </c>
      <c r="B36" s="4"/>
      <c r="C36" s="4"/>
      <c r="D36" s="4"/>
    </row>
    <row r="37" spans="1:4">
      <c r="A37" s="3" t="s">
        <v>1306</v>
      </c>
      <c r="B37" s="4"/>
      <c r="C37" s="4"/>
      <c r="D37" s="4"/>
    </row>
    <row r="38" spans="1:4" ht="30">
      <c r="A38" s="2" t="s">
        <v>1864</v>
      </c>
      <c r="B38" s="4">
        <v>18</v>
      </c>
      <c r="C38" s="4"/>
      <c r="D38" s="4"/>
    </row>
    <row r="39" spans="1:4" ht="30">
      <c r="A39" s="2" t="s">
        <v>1869</v>
      </c>
      <c r="B39" s="4"/>
      <c r="C39" s="4"/>
      <c r="D39" s="4"/>
    </row>
    <row r="40" spans="1:4">
      <c r="A40" s="3" t="s">
        <v>1306</v>
      </c>
      <c r="B40" s="4"/>
      <c r="C40" s="4"/>
      <c r="D40" s="4"/>
    </row>
    <row r="41" spans="1:4" ht="60">
      <c r="A41" s="2" t="s">
        <v>1866</v>
      </c>
      <c r="B41" s="251">
        <v>0.03</v>
      </c>
      <c r="C41" s="4"/>
      <c r="D41" s="4"/>
    </row>
    <row r="42" spans="1:4">
      <c r="A42" s="2" t="s">
        <v>1870</v>
      </c>
      <c r="B42" s="4"/>
      <c r="C42" s="4"/>
      <c r="D42" s="4"/>
    </row>
    <row r="43" spans="1:4">
      <c r="A43" s="3" t="s">
        <v>1306</v>
      </c>
      <c r="B43" s="4"/>
      <c r="C43" s="4"/>
      <c r="D43" s="4"/>
    </row>
    <row r="44" spans="1:4" ht="60">
      <c r="A44" s="2" t="s">
        <v>1871</v>
      </c>
      <c r="B44" s="251">
        <v>0.9</v>
      </c>
      <c r="C44" s="4"/>
      <c r="D44" s="4"/>
    </row>
    <row r="45" spans="1:4">
      <c r="A45" s="2" t="s">
        <v>1872</v>
      </c>
      <c r="B45" s="4"/>
      <c r="C45" s="4"/>
      <c r="D45" s="4"/>
    </row>
    <row r="46" spans="1:4">
      <c r="A46" s="3" t="s">
        <v>1306</v>
      </c>
      <c r="B46" s="4"/>
      <c r="C46" s="4"/>
      <c r="D46" s="4"/>
    </row>
    <row r="47" spans="1:4" ht="30">
      <c r="A47" s="2" t="s">
        <v>1873</v>
      </c>
      <c r="B47" s="6">
        <v>4800000</v>
      </c>
      <c r="C47" s="6">
        <v>4700000</v>
      </c>
      <c r="D47" s="4"/>
    </row>
    <row r="48" spans="1:4" ht="45">
      <c r="A48" s="2" t="s">
        <v>1874</v>
      </c>
      <c r="B48" s="6">
        <v>588000</v>
      </c>
      <c r="C48" s="6">
        <v>458000</v>
      </c>
      <c r="D48" s="6">
        <v>677000</v>
      </c>
    </row>
    <row r="49" spans="1:4" ht="30">
      <c r="A49" s="2" t="s">
        <v>1875</v>
      </c>
      <c r="B49" s="4"/>
      <c r="C49" s="4"/>
      <c r="D49" s="4"/>
    </row>
    <row r="50" spans="1:4">
      <c r="A50" s="3" t="s">
        <v>1306</v>
      </c>
      <c r="B50" s="4"/>
      <c r="C50" s="4"/>
      <c r="D50" s="4"/>
    </row>
    <row r="51" spans="1:4" ht="30">
      <c r="A51" s="2" t="s">
        <v>1876</v>
      </c>
      <c r="B51" s="4" t="s">
        <v>1877</v>
      </c>
      <c r="C51" s="4"/>
      <c r="D51" s="4"/>
    </row>
    <row r="52" spans="1:4" ht="30">
      <c r="A52" s="2" t="s">
        <v>1878</v>
      </c>
      <c r="B52" s="4" t="s">
        <v>270</v>
      </c>
      <c r="C52" s="4"/>
      <c r="D52" s="4"/>
    </row>
    <row r="53" spans="1:4" ht="30">
      <c r="A53" s="2" t="s">
        <v>1879</v>
      </c>
      <c r="B53" s="4"/>
      <c r="C53" s="4"/>
      <c r="D53" s="4"/>
    </row>
    <row r="54" spans="1:4">
      <c r="A54" s="3" t="s">
        <v>1306</v>
      </c>
      <c r="B54" s="4"/>
      <c r="C54" s="4"/>
      <c r="D54" s="4"/>
    </row>
    <row r="55" spans="1:4" ht="30">
      <c r="A55" s="2" t="s">
        <v>1876</v>
      </c>
      <c r="B55" s="4" t="s">
        <v>1355</v>
      </c>
      <c r="C55" s="4"/>
      <c r="D55" s="4"/>
    </row>
    <row r="56" spans="1:4" ht="30">
      <c r="A56" s="2" t="s">
        <v>1878</v>
      </c>
      <c r="B56" s="4" t="s">
        <v>1355</v>
      </c>
      <c r="C56" s="4"/>
      <c r="D56" s="4"/>
    </row>
    <row r="57" spans="1:4">
      <c r="A57" s="2" t="s">
        <v>1308</v>
      </c>
      <c r="B57" s="4"/>
      <c r="C57" s="4"/>
      <c r="D57" s="4"/>
    </row>
    <row r="58" spans="1:4">
      <c r="A58" s="3" t="s">
        <v>1306</v>
      </c>
      <c r="B58" s="4"/>
      <c r="C58" s="4"/>
      <c r="D58" s="4"/>
    </row>
    <row r="59" spans="1:4" ht="45">
      <c r="A59" s="2" t="s">
        <v>1880</v>
      </c>
      <c r="B59" s="251">
        <v>5.0999999999999997E-2</v>
      </c>
      <c r="C59" s="4"/>
      <c r="D59" s="4"/>
    </row>
    <row r="60" spans="1:4" ht="45">
      <c r="A60" s="2" t="s">
        <v>1881</v>
      </c>
      <c r="B60" s="4">
        <v>65</v>
      </c>
      <c r="C60" s="4"/>
      <c r="D60" s="4"/>
    </row>
    <row r="61" spans="1:4" ht="60">
      <c r="A61" s="2" t="s">
        <v>1882</v>
      </c>
      <c r="B61" s="251">
        <v>0.02</v>
      </c>
      <c r="C61" s="4"/>
      <c r="D61" s="4"/>
    </row>
    <row r="62" spans="1:4" ht="45">
      <c r="A62" s="3" t="s">
        <v>1883</v>
      </c>
      <c r="B62" s="4"/>
      <c r="C62" s="4"/>
      <c r="D62" s="4"/>
    </row>
    <row r="63" spans="1:4">
      <c r="A63" s="2">
        <v>2015</v>
      </c>
      <c r="B63" s="6">
        <v>975000</v>
      </c>
      <c r="C63" s="4"/>
      <c r="D63" s="4"/>
    </row>
    <row r="64" spans="1:4">
      <c r="A64" s="2">
        <v>2016</v>
      </c>
      <c r="B64" s="6">
        <v>994000</v>
      </c>
      <c r="C64" s="4"/>
      <c r="D64" s="4"/>
    </row>
    <row r="65" spans="1:4">
      <c r="A65" s="2">
        <v>2017</v>
      </c>
      <c r="B65" s="6">
        <v>1088000</v>
      </c>
      <c r="C65" s="4"/>
      <c r="D65" s="4"/>
    </row>
    <row r="66" spans="1:4">
      <c r="A66" s="2">
        <v>2018</v>
      </c>
      <c r="B66" s="6">
        <v>1349000</v>
      </c>
      <c r="C66" s="4"/>
      <c r="D66" s="4"/>
    </row>
    <row r="67" spans="1:4">
      <c r="A67" s="2">
        <v>2019</v>
      </c>
      <c r="B67" s="6">
        <v>1384000</v>
      </c>
      <c r="C67" s="4"/>
      <c r="D67" s="4"/>
    </row>
    <row r="68" spans="1:4">
      <c r="A68" s="2" t="s">
        <v>849</v>
      </c>
      <c r="B68" s="6">
        <v>9580000</v>
      </c>
      <c r="C68" s="4"/>
      <c r="D68" s="4"/>
    </row>
    <row r="69" spans="1:4">
      <c r="A69" s="2" t="s">
        <v>143</v>
      </c>
      <c r="B69" s="7">
        <v>15370000</v>
      </c>
      <c r="C69" s="4"/>
      <c r="D69" s="4"/>
    </row>
  </sheetData>
  <mergeCells count="4">
    <mergeCell ref="A1:A3"/>
    <mergeCell ref="B1:D1"/>
    <mergeCell ref="C2:C3"/>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1884</v>
      </c>
      <c r="B1" s="8" t="s">
        <v>1</v>
      </c>
      <c r="C1" s="8"/>
      <c r="D1" s="8"/>
    </row>
    <row r="2" spans="1:4">
      <c r="A2" s="8"/>
      <c r="B2" s="1" t="s">
        <v>2</v>
      </c>
      <c r="C2" s="1" t="s">
        <v>28</v>
      </c>
      <c r="D2" s="1" t="s">
        <v>79</v>
      </c>
    </row>
    <row r="3" spans="1:4">
      <c r="A3" s="3" t="s">
        <v>1885</v>
      </c>
      <c r="B3" s="4"/>
      <c r="C3" s="4"/>
      <c r="D3" s="4"/>
    </row>
    <row r="4" spans="1:4">
      <c r="A4" s="2">
        <v>2015</v>
      </c>
      <c r="B4" s="7">
        <v>8557000</v>
      </c>
      <c r="C4" s="4"/>
      <c r="D4" s="4"/>
    </row>
    <row r="5" spans="1:4">
      <c r="A5" s="2">
        <v>2016</v>
      </c>
      <c r="B5" s="6">
        <v>6602000</v>
      </c>
      <c r="C5" s="4"/>
      <c r="D5" s="4"/>
    </row>
    <row r="6" spans="1:4">
      <c r="A6" s="2">
        <v>2017</v>
      </c>
      <c r="B6" s="6">
        <v>5353000</v>
      </c>
      <c r="C6" s="4"/>
      <c r="D6" s="4"/>
    </row>
    <row r="7" spans="1:4">
      <c r="A7" s="2">
        <v>2018</v>
      </c>
      <c r="B7" s="6">
        <v>4671000</v>
      </c>
      <c r="C7" s="4"/>
      <c r="D7" s="4"/>
    </row>
    <row r="8" spans="1:4">
      <c r="A8" s="2">
        <v>2019</v>
      </c>
      <c r="B8" s="6">
        <v>4308000</v>
      </c>
      <c r="C8" s="4"/>
      <c r="D8" s="4"/>
    </row>
    <row r="9" spans="1:4">
      <c r="A9" s="2" t="s">
        <v>763</v>
      </c>
      <c r="B9" s="6">
        <v>18121000</v>
      </c>
      <c r="C9" s="4"/>
      <c r="D9" s="4"/>
    </row>
    <row r="10" spans="1:4">
      <c r="A10" s="2" t="s">
        <v>853</v>
      </c>
      <c r="B10" s="6">
        <v>47612000</v>
      </c>
      <c r="C10" s="4"/>
      <c r="D10" s="4"/>
    </row>
    <row r="11" spans="1:4" ht="30">
      <c r="A11" s="2" t="s">
        <v>1886</v>
      </c>
      <c r="B11" s="6">
        <v>756000</v>
      </c>
      <c r="C11" s="6">
        <v>673000</v>
      </c>
      <c r="D11" s="6">
        <v>639000</v>
      </c>
    </row>
    <row r="12" spans="1:4">
      <c r="A12" s="2" t="s">
        <v>1887</v>
      </c>
      <c r="B12" s="6">
        <v>8300000</v>
      </c>
      <c r="C12" s="6">
        <v>8500000</v>
      </c>
      <c r="D12" s="6">
        <v>4500000</v>
      </c>
    </row>
    <row r="13" spans="1:4" ht="30">
      <c r="A13" s="2" t="s">
        <v>1888</v>
      </c>
      <c r="B13" s="4"/>
      <c r="C13" s="4"/>
      <c r="D13" s="4"/>
    </row>
    <row r="14" spans="1:4">
      <c r="A14" s="3" t="s">
        <v>1885</v>
      </c>
      <c r="B14" s="4"/>
      <c r="C14" s="4"/>
      <c r="D14" s="4"/>
    </row>
    <row r="15" spans="1:4" ht="30">
      <c r="A15" s="2" t="s">
        <v>1889</v>
      </c>
      <c r="B15" s="6">
        <v>1580000000</v>
      </c>
      <c r="C15" s="6">
        <v>1370000000</v>
      </c>
      <c r="D15" s="4"/>
    </row>
    <row r="16" spans="1:4">
      <c r="A16" s="2" t="s">
        <v>1890</v>
      </c>
      <c r="B16" s="4"/>
      <c r="C16" s="4"/>
      <c r="D16" s="4"/>
    </row>
    <row r="17" spans="1:4">
      <c r="A17" s="3" t="s">
        <v>1885</v>
      </c>
      <c r="B17" s="4"/>
      <c r="C17" s="4"/>
      <c r="D17" s="4"/>
    </row>
    <row r="18" spans="1:4" ht="30">
      <c r="A18" s="2" t="s">
        <v>1889</v>
      </c>
      <c r="B18" s="6">
        <v>36700000</v>
      </c>
      <c r="C18" s="4"/>
      <c r="D18" s="4"/>
    </row>
    <row r="19" spans="1:4" ht="30">
      <c r="A19" s="2" t="s">
        <v>1891</v>
      </c>
      <c r="B19" s="4"/>
      <c r="C19" s="4"/>
      <c r="D19" s="4"/>
    </row>
    <row r="20" spans="1:4">
      <c r="A20" s="3" t="s">
        <v>1885</v>
      </c>
      <c r="B20" s="4"/>
      <c r="C20" s="4"/>
      <c r="D20" s="4"/>
    </row>
    <row r="21" spans="1:4" ht="30">
      <c r="A21" s="2" t="s">
        <v>1889</v>
      </c>
      <c r="B21" s="7">
        <v>4400000</v>
      </c>
      <c r="C21" s="7">
        <v>0</v>
      </c>
      <c r="D21"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6.42578125" bestFit="1" customWidth="1"/>
    <col min="7" max="7" width="11.85546875" bestFit="1" customWidth="1"/>
    <col min="8" max="8" width="12.140625" bestFit="1" customWidth="1"/>
    <col min="9" max="9" width="16.42578125" bestFit="1" customWidth="1"/>
  </cols>
  <sheetData>
    <row r="1" spans="1:9" ht="15" customHeight="1">
      <c r="A1" s="8" t="s">
        <v>1892</v>
      </c>
      <c r="B1" s="8" t="s">
        <v>1372</v>
      </c>
      <c r="C1" s="8"/>
      <c r="D1" s="8"/>
      <c r="E1" s="8"/>
      <c r="F1" s="1" t="s">
        <v>1</v>
      </c>
      <c r="G1" s="8" t="s">
        <v>1372</v>
      </c>
      <c r="H1" s="8"/>
      <c r="I1" s="1" t="s">
        <v>1</v>
      </c>
    </row>
    <row r="2" spans="1:9">
      <c r="A2" s="8"/>
      <c r="B2" s="1" t="s">
        <v>1893</v>
      </c>
      <c r="C2" s="1" t="s">
        <v>1894</v>
      </c>
      <c r="D2" s="1" t="s">
        <v>1895</v>
      </c>
      <c r="E2" s="1" t="s">
        <v>1896</v>
      </c>
      <c r="F2" s="1" t="s">
        <v>2</v>
      </c>
      <c r="G2" s="1" t="s">
        <v>1897</v>
      </c>
      <c r="H2" s="1" t="s">
        <v>1374</v>
      </c>
      <c r="I2" s="1" t="s">
        <v>28</v>
      </c>
    </row>
    <row r="3" spans="1:9">
      <c r="A3" s="3" t="s">
        <v>1898</v>
      </c>
      <c r="B3" s="4"/>
      <c r="C3" s="4"/>
      <c r="D3" s="4"/>
      <c r="E3" s="4"/>
      <c r="F3" s="4"/>
      <c r="G3" s="4"/>
      <c r="H3" s="4"/>
      <c r="I3" s="4"/>
    </row>
    <row r="4" spans="1:9" ht="30">
      <c r="A4" s="2" t="s">
        <v>1899</v>
      </c>
      <c r="B4" s="4"/>
      <c r="C4" s="4"/>
      <c r="D4" s="4"/>
      <c r="E4" s="4"/>
      <c r="F4" s="6">
        <v>102363</v>
      </c>
      <c r="G4" s="4"/>
      <c r="H4" s="4"/>
      <c r="I4" s="4"/>
    </row>
    <row r="5" spans="1:9" ht="30">
      <c r="A5" s="2" t="s">
        <v>1900</v>
      </c>
      <c r="B5" s="4"/>
      <c r="C5" s="4"/>
      <c r="D5" s="4"/>
      <c r="E5" s="4"/>
      <c r="F5" s="4"/>
      <c r="G5" s="4"/>
      <c r="H5" s="4">
        <v>8.58</v>
      </c>
      <c r="I5" s="4"/>
    </row>
    <row r="6" spans="1:9" ht="30">
      <c r="A6" s="2" t="s">
        <v>1901</v>
      </c>
      <c r="B6" s="4"/>
      <c r="C6" s="4"/>
      <c r="D6" s="4"/>
      <c r="E6" s="4"/>
      <c r="F6" s="4">
        <v>0</v>
      </c>
      <c r="G6" s="4"/>
      <c r="H6" s="4"/>
      <c r="I6" s="4"/>
    </row>
    <row r="7" spans="1:9">
      <c r="A7" s="2" t="s">
        <v>1902</v>
      </c>
      <c r="B7" s="4"/>
      <c r="C7" s="4"/>
      <c r="D7" s="4"/>
      <c r="E7" s="4"/>
      <c r="F7" s="6">
        <v>1722497</v>
      </c>
      <c r="G7" s="4"/>
      <c r="H7" s="4"/>
      <c r="I7" s="4"/>
    </row>
    <row r="8" spans="1:9">
      <c r="A8" s="2" t="s">
        <v>1903</v>
      </c>
      <c r="B8" s="12">
        <v>0.16</v>
      </c>
      <c r="C8" s="12">
        <v>0.14000000000000001</v>
      </c>
      <c r="D8" s="12">
        <v>0.12</v>
      </c>
      <c r="E8" s="12">
        <v>0.12</v>
      </c>
      <c r="F8" s="4"/>
      <c r="G8" s="4"/>
      <c r="H8" s="4"/>
      <c r="I8" s="4"/>
    </row>
    <row r="9" spans="1:9" ht="30">
      <c r="A9" s="2" t="s">
        <v>1904</v>
      </c>
      <c r="B9" s="12">
        <v>0.14000000000000001</v>
      </c>
      <c r="C9" s="12">
        <v>0.14000000000000001</v>
      </c>
      <c r="D9" s="12">
        <v>0.12</v>
      </c>
      <c r="E9" s="4"/>
      <c r="F9" s="4"/>
      <c r="G9" s="4"/>
      <c r="H9" s="4"/>
      <c r="I9" s="4"/>
    </row>
    <row r="10" spans="1:9" ht="30">
      <c r="A10" s="2" t="s">
        <v>1905</v>
      </c>
      <c r="B10" s="4"/>
      <c r="C10" s="4"/>
      <c r="D10" s="4"/>
      <c r="E10" s="4"/>
      <c r="F10" s="6">
        <v>2000000</v>
      </c>
      <c r="G10" s="4"/>
      <c r="H10" s="4"/>
      <c r="I10" s="4"/>
    </row>
    <row r="11" spans="1:9" ht="30">
      <c r="A11" s="2" t="s">
        <v>1906</v>
      </c>
      <c r="B11" s="4"/>
      <c r="C11" s="4"/>
      <c r="D11" s="4"/>
      <c r="E11" s="4"/>
      <c r="F11" s="4">
        <v>0</v>
      </c>
      <c r="G11" s="4"/>
      <c r="H11" s="4"/>
      <c r="I11" s="4"/>
    </row>
    <row r="12" spans="1:9">
      <c r="A12" s="2" t="s">
        <v>1907</v>
      </c>
      <c r="B12" s="4"/>
      <c r="C12" s="4"/>
      <c r="D12" s="4"/>
      <c r="E12" s="4"/>
      <c r="F12" s="4"/>
      <c r="G12" s="4"/>
      <c r="H12" s="4"/>
      <c r="I12" s="4"/>
    </row>
    <row r="13" spans="1:9">
      <c r="A13" s="3" t="s">
        <v>1898</v>
      </c>
      <c r="B13" s="4"/>
      <c r="C13" s="4"/>
      <c r="D13" s="4"/>
      <c r="E13" s="4"/>
      <c r="F13" s="4"/>
      <c r="G13" s="4"/>
      <c r="H13" s="4"/>
      <c r="I13" s="4"/>
    </row>
    <row r="14" spans="1:9">
      <c r="A14" s="2" t="s">
        <v>1903</v>
      </c>
      <c r="B14" s="4"/>
      <c r="C14" s="4"/>
      <c r="D14" s="4"/>
      <c r="E14" s="4"/>
      <c r="F14" s="4"/>
      <c r="G14" s="12">
        <v>0.16</v>
      </c>
      <c r="H14" s="4"/>
      <c r="I14" s="4"/>
    </row>
    <row r="15" spans="1:9" ht="30">
      <c r="A15" s="2" t="s">
        <v>1904</v>
      </c>
      <c r="B15" s="4"/>
      <c r="C15" s="4"/>
      <c r="D15" s="4"/>
      <c r="E15" s="4"/>
      <c r="F15" s="4"/>
      <c r="G15" s="12">
        <v>0.14000000000000001</v>
      </c>
      <c r="H15" s="4"/>
      <c r="I15" s="4"/>
    </row>
    <row r="16" spans="1:9">
      <c r="A16" s="2" t="s">
        <v>144</v>
      </c>
      <c r="B16" s="4"/>
      <c r="C16" s="4"/>
      <c r="D16" s="4"/>
      <c r="E16" s="4"/>
      <c r="F16" s="4"/>
      <c r="G16" s="4"/>
      <c r="H16" s="4"/>
      <c r="I16" s="4"/>
    </row>
    <row r="17" spans="1:9">
      <c r="A17" s="3" t="s">
        <v>1898</v>
      </c>
      <c r="B17" s="4"/>
      <c r="C17" s="4"/>
      <c r="D17" s="4"/>
      <c r="E17" s="4"/>
      <c r="F17" s="4"/>
      <c r="G17" s="4"/>
      <c r="H17" s="4"/>
      <c r="I17" s="4"/>
    </row>
    <row r="18" spans="1:9" ht="30">
      <c r="A18" s="2" t="s">
        <v>1908</v>
      </c>
      <c r="B18" s="4"/>
      <c r="C18" s="4"/>
      <c r="D18" s="4"/>
      <c r="E18" s="4"/>
      <c r="F18" s="4">
        <v>0</v>
      </c>
      <c r="G18" s="4"/>
      <c r="H18" s="6">
        <v>8782</v>
      </c>
      <c r="I18" s="6">
        <v>9000</v>
      </c>
    </row>
  </sheetData>
  <mergeCells count="3">
    <mergeCell ref="A1:A2"/>
    <mergeCell ref="B1:E1"/>
    <mergeCell ref="G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4.140625" customWidth="1"/>
    <col min="3" max="3" width="5" customWidth="1"/>
    <col min="4" max="4" width="15" customWidth="1"/>
    <col min="5" max="5" width="4" customWidth="1"/>
    <col min="6" max="6" width="19.5703125" customWidth="1"/>
  </cols>
  <sheetData>
    <row r="1" spans="1:6" ht="15" customHeight="1">
      <c r="A1" s="1" t="s">
        <v>1909</v>
      </c>
      <c r="B1" s="8" t="s">
        <v>1</v>
      </c>
      <c r="C1" s="8"/>
      <c r="D1" s="8"/>
      <c r="E1" s="8"/>
      <c r="F1" s="8"/>
    </row>
    <row r="2" spans="1:6" ht="30">
      <c r="A2" s="1" t="s">
        <v>27</v>
      </c>
      <c r="B2" s="8" t="s">
        <v>2</v>
      </c>
      <c r="C2" s="8"/>
      <c r="D2" s="8" t="s">
        <v>28</v>
      </c>
      <c r="E2" s="8"/>
      <c r="F2" s="1" t="s">
        <v>79</v>
      </c>
    </row>
    <row r="3" spans="1:6" ht="30">
      <c r="A3" s="3" t="s">
        <v>1910</v>
      </c>
      <c r="B3" s="4"/>
      <c r="C3" s="4"/>
      <c r="D3" s="4"/>
      <c r="E3" s="4"/>
      <c r="F3" s="4"/>
    </row>
    <row r="4" spans="1:6" ht="30">
      <c r="A4" s="2" t="s">
        <v>67</v>
      </c>
      <c r="B4" s="7">
        <v>5621</v>
      </c>
      <c r="C4" s="4"/>
      <c r="D4" s="7">
        <v>-12044</v>
      </c>
      <c r="E4" s="4"/>
      <c r="F4" s="7">
        <v>20149</v>
      </c>
    </row>
    <row r="5" spans="1:6" ht="30">
      <c r="A5" s="2" t="s">
        <v>1911</v>
      </c>
      <c r="B5" s="6">
        <v>17922</v>
      </c>
      <c r="C5" s="4"/>
      <c r="D5" s="6">
        <v>-32159</v>
      </c>
      <c r="E5" s="4"/>
      <c r="F5" s="4"/>
    </row>
    <row r="6" spans="1:6" ht="45">
      <c r="A6" s="2" t="s">
        <v>1912</v>
      </c>
      <c r="B6" s="4">
        <v>-257</v>
      </c>
      <c r="C6" s="9" t="s">
        <v>37</v>
      </c>
      <c r="D6" s="4">
        <v>-34</v>
      </c>
      <c r="E6" s="9" t="s">
        <v>37</v>
      </c>
      <c r="F6" s="4"/>
    </row>
    <row r="7" spans="1:6" ht="45">
      <c r="A7" s="2" t="s">
        <v>1913</v>
      </c>
      <c r="B7" s="6">
        <v>17665</v>
      </c>
      <c r="C7" s="4"/>
      <c r="D7" s="6">
        <v>-32193</v>
      </c>
      <c r="E7" s="4"/>
      <c r="F7" s="6">
        <v>-4984</v>
      </c>
    </row>
    <row r="8" spans="1:6" ht="30">
      <c r="A8" s="2" t="s">
        <v>1914</v>
      </c>
      <c r="B8" s="4"/>
      <c r="C8" s="4"/>
      <c r="D8" s="4"/>
      <c r="E8" s="4"/>
      <c r="F8" s="4"/>
    </row>
    <row r="9" spans="1:6" ht="30">
      <c r="A9" s="3" t="s">
        <v>1910</v>
      </c>
      <c r="B9" s="4"/>
      <c r="C9" s="4"/>
      <c r="D9" s="4"/>
      <c r="E9" s="4"/>
      <c r="F9" s="4"/>
    </row>
    <row r="10" spans="1:6" ht="30">
      <c r="A10" s="2" t="s">
        <v>67</v>
      </c>
      <c r="B10" s="6">
        <v>7462</v>
      </c>
      <c r="C10" s="4"/>
      <c r="D10" s="6">
        <v>-10108</v>
      </c>
      <c r="E10" s="4"/>
      <c r="F10" s="6">
        <v>20918</v>
      </c>
    </row>
    <row r="11" spans="1:6" ht="30">
      <c r="A11" s="2" t="s">
        <v>1911</v>
      </c>
      <c r="B11" s="6">
        <v>17922</v>
      </c>
      <c r="C11" s="4"/>
      <c r="D11" s="6">
        <v>-30727</v>
      </c>
      <c r="E11" s="4"/>
      <c r="F11" s="4"/>
    </row>
    <row r="12" spans="1:6" ht="45">
      <c r="A12" s="2" t="s">
        <v>1912</v>
      </c>
      <c r="B12" s="4">
        <v>-352</v>
      </c>
      <c r="C12" s="9" t="s">
        <v>37</v>
      </c>
      <c r="D12" s="4">
        <v>-299</v>
      </c>
      <c r="E12" s="9" t="s">
        <v>37</v>
      </c>
      <c r="F12" s="4"/>
    </row>
    <row r="13" spans="1:6" ht="45">
      <c r="A13" s="2" t="s">
        <v>1913</v>
      </c>
      <c r="B13" s="6">
        <v>17570</v>
      </c>
      <c r="C13" s="4"/>
      <c r="D13" s="6">
        <v>-31026</v>
      </c>
      <c r="E13" s="4"/>
      <c r="F13" s="4"/>
    </row>
    <row r="14" spans="1:6" ht="30">
      <c r="A14" s="2" t="s">
        <v>1915</v>
      </c>
      <c r="B14" s="4"/>
      <c r="C14" s="4"/>
      <c r="D14" s="4"/>
      <c r="E14" s="4"/>
      <c r="F14" s="4"/>
    </row>
    <row r="15" spans="1:6" ht="30">
      <c r="A15" s="3" t="s">
        <v>1910</v>
      </c>
      <c r="B15" s="4"/>
      <c r="C15" s="4"/>
      <c r="D15" s="4"/>
      <c r="E15" s="4"/>
      <c r="F15" s="4"/>
    </row>
    <row r="16" spans="1:6" ht="30">
      <c r="A16" s="2" t="s">
        <v>67</v>
      </c>
      <c r="B16" s="6">
        <v>-1841</v>
      </c>
      <c r="C16" s="4"/>
      <c r="D16" s="6">
        <v>-1936</v>
      </c>
      <c r="E16" s="4"/>
      <c r="F16" s="4">
        <v>-769</v>
      </c>
    </row>
    <row r="17" spans="1:6" ht="30">
      <c r="A17" s="2" t="s">
        <v>1911</v>
      </c>
      <c r="B17" s="4">
        <v>0</v>
      </c>
      <c r="C17" s="4"/>
      <c r="D17" s="6">
        <v>-1432</v>
      </c>
      <c r="E17" s="4"/>
      <c r="F17" s="4"/>
    </row>
    <row r="18" spans="1:6" ht="45">
      <c r="A18" s="2" t="s">
        <v>1912</v>
      </c>
      <c r="B18" s="4">
        <v>95</v>
      </c>
      <c r="C18" s="9" t="s">
        <v>37</v>
      </c>
      <c r="D18" s="4">
        <v>265</v>
      </c>
      <c r="E18" s="9" t="s">
        <v>37</v>
      </c>
      <c r="F18" s="4"/>
    </row>
    <row r="19" spans="1:6" ht="45">
      <c r="A19" s="2" t="s">
        <v>1913</v>
      </c>
      <c r="B19" s="7">
        <v>95</v>
      </c>
      <c r="C19" s="4"/>
      <c r="D19" s="7">
        <v>-1167</v>
      </c>
      <c r="E19" s="4"/>
      <c r="F19" s="4"/>
    </row>
    <row r="20" spans="1:6">
      <c r="A20" s="10"/>
      <c r="B20" s="10"/>
      <c r="C20" s="10"/>
      <c r="D20" s="10"/>
      <c r="E20" s="10"/>
      <c r="F20" s="10"/>
    </row>
    <row r="21" spans="1:6" ht="15" customHeight="1">
      <c r="A21" s="2" t="s">
        <v>37</v>
      </c>
      <c r="B21" s="11" t="s">
        <v>887</v>
      </c>
      <c r="C21" s="11"/>
      <c r="D21" s="11"/>
      <c r="E21" s="11"/>
      <c r="F21" s="11"/>
    </row>
  </sheetData>
  <mergeCells count="5">
    <mergeCell ref="B1:F1"/>
    <mergeCell ref="B2:C2"/>
    <mergeCell ref="D2:E2"/>
    <mergeCell ref="A20:F20"/>
    <mergeCell ref="B21:F2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1916</v>
      </c>
      <c r="B1" s="8" t="s">
        <v>1579</v>
      </c>
      <c r="C1" s="8"/>
      <c r="D1" s="8"/>
      <c r="E1" s="8"/>
      <c r="F1" s="8"/>
      <c r="G1" s="8"/>
      <c r="H1" s="8"/>
      <c r="I1" s="8"/>
      <c r="J1" s="8" t="s">
        <v>1</v>
      </c>
      <c r="K1" s="8"/>
      <c r="L1" s="8"/>
    </row>
    <row r="2" spans="1:12" ht="30">
      <c r="A2" s="1" t="s">
        <v>27</v>
      </c>
      <c r="B2" s="1" t="s">
        <v>2</v>
      </c>
      <c r="C2" s="1" t="s">
        <v>1580</v>
      </c>
      <c r="D2" s="1" t="s">
        <v>4</v>
      </c>
      <c r="E2" s="1" t="s">
        <v>1581</v>
      </c>
      <c r="F2" s="1" t="s">
        <v>28</v>
      </c>
      <c r="G2" s="1" t="s">
        <v>1582</v>
      </c>
      <c r="H2" s="1" t="s">
        <v>1583</v>
      </c>
      <c r="I2" s="1" t="s">
        <v>1584</v>
      </c>
      <c r="J2" s="1" t="s">
        <v>2</v>
      </c>
      <c r="K2" s="1" t="s">
        <v>28</v>
      </c>
      <c r="L2" s="1" t="s">
        <v>79</v>
      </c>
    </row>
    <row r="3" spans="1:12" ht="45">
      <c r="A3" s="3" t="s">
        <v>1917</v>
      </c>
      <c r="B3" s="4"/>
      <c r="C3" s="4"/>
      <c r="D3" s="4"/>
      <c r="E3" s="4"/>
      <c r="F3" s="4"/>
      <c r="G3" s="4"/>
      <c r="H3" s="4"/>
      <c r="I3" s="4"/>
      <c r="J3" s="4"/>
      <c r="K3" s="4"/>
      <c r="L3" s="4"/>
    </row>
    <row r="4" spans="1:12" ht="30">
      <c r="A4" s="2" t="s">
        <v>97</v>
      </c>
      <c r="B4" s="4"/>
      <c r="C4" s="4"/>
      <c r="D4" s="4"/>
      <c r="E4" s="4"/>
      <c r="F4" s="4"/>
      <c r="G4" s="4"/>
      <c r="H4" s="4"/>
      <c r="I4" s="4"/>
      <c r="J4" s="7">
        <v>552</v>
      </c>
      <c r="K4" s="7">
        <v>462</v>
      </c>
      <c r="L4" s="7">
        <v>3733</v>
      </c>
    </row>
    <row r="5" spans="1:12">
      <c r="A5" s="2" t="s">
        <v>114</v>
      </c>
      <c r="B5" s="6">
        <v>28087</v>
      </c>
      <c r="C5" s="6">
        <v>31188</v>
      </c>
      <c r="D5" s="6">
        <v>29870</v>
      </c>
      <c r="E5" s="6">
        <v>28640</v>
      </c>
      <c r="F5" s="6">
        <v>27884</v>
      </c>
      <c r="G5" s="6">
        <v>20010</v>
      </c>
      <c r="H5" s="6">
        <v>22005</v>
      </c>
      <c r="I5" s="6">
        <v>17111</v>
      </c>
      <c r="J5" s="6">
        <v>117785</v>
      </c>
      <c r="K5" s="6">
        <v>87010</v>
      </c>
      <c r="L5" s="6">
        <v>63705</v>
      </c>
    </row>
    <row r="6" spans="1:12">
      <c r="A6" s="2" t="s">
        <v>1918</v>
      </c>
      <c r="B6" s="6">
        <v>-9167</v>
      </c>
      <c r="C6" s="6">
        <v>-9605</v>
      </c>
      <c r="D6" s="6">
        <v>-8643</v>
      </c>
      <c r="E6" s="6">
        <v>-8796</v>
      </c>
      <c r="F6" s="6">
        <v>-7911</v>
      </c>
      <c r="G6" s="6">
        <v>-6734</v>
      </c>
      <c r="H6" s="6">
        <v>-7414</v>
      </c>
      <c r="I6" s="6">
        <v>-4935</v>
      </c>
      <c r="J6" s="6">
        <v>-36211</v>
      </c>
      <c r="K6" s="6">
        <v>-26994</v>
      </c>
      <c r="L6" s="6">
        <v>-17562</v>
      </c>
    </row>
    <row r="7" spans="1:12">
      <c r="A7" s="2" t="s">
        <v>125</v>
      </c>
      <c r="B7" s="6">
        <v>18920</v>
      </c>
      <c r="C7" s="6">
        <v>21583</v>
      </c>
      <c r="D7" s="6">
        <v>21227</v>
      </c>
      <c r="E7" s="6">
        <v>19844</v>
      </c>
      <c r="F7" s="6">
        <v>19973</v>
      </c>
      <c r="G7" s="6">
        <v>13276</v>
      </c>
      <c r="H7" s="6">
        <v>14591</v>
      </c>
      <c r="I7" s="6">
        <v>12176</v>
      </c>
      <c r="J7" s="6">
        <v>81574</v>
      </c>
      <c r="K7" s="6">
        <v>60016</v>
      </c>
      <c r="L7" s="6">
        <v>46143</v>
      </c>
    </row>
    <row r="8" spans="1:12">
      <c r="A8" s="2" t="s">
        <v>103</v>
      </c>
      <c r="B8" s="4"/>
      <c r="C8" s="4"/>
      <c r="D8" s="4"/>
      <c r="E8" s="4"/>
      <c r="F8" s="4"/>
      <c r="G8" s="4"/>
      <c r="H8" s="4"/>
      <c r="I8" s="4"/>
      <c r="J8" s="6">
        <v>130864</v>
      </c>
      <c r="K8" s="6">
        <v>125432</v>
      </c>
      <c r="L8" s="6">
        <v>85434</v>
      </c>
    </row>
    <row r="9" spans="1:12" ht="75">
      <c r="A9" s="2" t="s">
        <v>1919</v>
      </c>
      <c r="B9" s="4"/>
      <c r="C9" s="4"/>
      <c r="D9" s="4"/>
      <c r="E9" s="4"/>
      <c r="F9" s="4"/>
      <c r="G9" s="4"/>
      <c r="H9" s="4"/>
      <c r="I9" s="4"/>
      <c r="J9" s="4"/>
      <c r="K9" s="4"/>
      <c r="L9" s="4"/>
    </row>
    <row r="10" spans="1:12" ht="45">
      <c r="A10" s="3" t="s">
        <v>1917</v>
      </c>
      <c r="B10" s="4"/>
      <c r="C10" s="4"/>
      <c r="D10" s="4"/>
      <c r="E10" s="4"/>
      <c r="F10" s="4"/>
      <c r="G10" s="4"/>
      <c r="H10" s="4"/>
      <c r="I10" s="4"/>
      <c r="J10" s="4"/>
      <c r="K10" s="4"/>
      <c r="L10" s="4"/>
    </row>
    <row r="11" spans="1:12" ht="30">
      <c r="A11" s="2" t="s">
        <v>97</v>
      </c>
      <c r="B11" s="4"/>
      <c r="C11" s="4"/>
      <c r="D11" s="4"/>
      <c r="E11" s="4"/>
      <c r="F11" s="4"/>
      <c r="G11" s="4"/>
      <c r="H11" s="4"/>
      <c r="I11" s="4"/>
      <c r="J11" s="4">
        <v>552</v>
      </c>
      <c r="K11" s="4">
        <v>462</v>
      </c>
      <c r="L11" s="4"/>
    </row>
    <row r="12" spans="1:12">
      <c r="A12" s="2" t="s">
        <v>114</v>
      </c>
      <c r="B12" s="4"/>
      <c r="C12" s="4"/>
      <c r="D12" s="4"/>
      <c r="E12" s="4"/>
      <c r="F12" s="4"/>
      <c r="G12" s="4"/>
      <c r="H12" s="4"/>
      <c r="I12" s="4"/>
      <c r="J12" s="4">
        <v>552</v>
      </c>
      <c r="K12" s="4">
        <v>462</v>
      </c>
      <c r="L12" s="4"/>
    </row>
    <row r="13" spans="1:12">
      <c r="A13" s="2" t="s">
        <v>1918</v>
      </c>
      <c r="B13" s="4"/>
      <c r="C13" s="4"/>
      <c r="D13" s="4"/>
      <c r="E13" s="4"/>
      <c r="F13" s="4"/>
      <c r="G13" s="4"/>
      <c r="H13" s="4"/>
      <c r="I13" s="4"/>
      <c r="J13" s="4">
        <v>-200</v>
      </c>
      <c r="K13" s="4">
        <v>-163</v>
      </c>
      <c r="L13" s="4"/>
    </row>
    <row r="14" spans="1:12">
      <c r="A14" s="2" t="s">
        <v>125</v>
      </c>
      <c r="B14" s="4"/>
      <c r="C14" s="4"/>
      <c r="D14" s="4"/>
      <c r="E14" s="4"/>
      <c r="F14" s="4"/>
      <c r="G14" s="4"/>
      <c r="H14" s="4"/>
      <c r="I14" s="4"/>
      <c r="J14" s="4">
        <v>352</v>
      </c>
      <c r="K14" s="4">
        <v>299</v>
      </c>
      <c r="L14" s="4"/>
    </row>
    <row r="15" spans="1:12" ht="60">
      <c r="A15" s="2" t="s">
        <v>1920</v>
      </c>
      <c r="B15" s="4"/>
      <c r="C15" s="4"/>
      <c r="D15" s="4"/>
      <c r="E15" s="4"/>
      <c r="F15" s="4"/>
      <c r="G15" s="4"/>
      <c r="H15" s="4"/>
      <c r="I15" s="4"/>
      <c r="J15" s="4"/>
      <c r="K15" s="4"/>
      <c r="L15" s="4"/>
    </row>
    <row r="16" spans="1:12" ht="45">
      <c r="A16" s="3" t="s">
        <v>1917</v>
      </c>
      <c r="B16" s="4"/>
      <c r="C16" s="4"/>
      <c r="D16" s="4"/>
      <c r="E16" s="4"/>
      <c r="F16" s="4"/>
      <c r="G16" s="4"/>
      <c r="H16" s="4"/>
      <c r="I16" s="4"/>
      <c r="J16" s="4"/>
      <c r="K16" s="4"/>
      <c r="L16" s="4"/>
    </row>
    <row r="17" spans="1:12">
      <c r="A17" s="2" t="s">
        <v>114</v>
      </c>
      <c r="B17" s="4"/>
      <c r="C17" s="4"/>
      <c r="D17" s="4"/>
      <c r="E17" s="4"/>
      <c r="F17" s="4"/>
      <c r="G17" s="4"/>
      <c r="H17" s="4"/>
      <c r="I17" s="4"/>
      <c r="J17" s="4">
        <v>-149</v>
      </c>
      <c r="K17" s="4">
        <v>-400</v>
      </c>
      <c r="L17" s="4"/>
    </row>
    <row r="18" spans="1:12">
      <c r="A18" s="2" t="s">
        <v>1918</v>
      </c>
      <c r="B18" s="4"/>
      <c r="C18" s="4"/>
      <c r="D18" s="4"/>
      <c r="E18" s="4"/>
      <c r="F18" s="4"/>
      <c r="G18" s="4"/>
      <c r="H18" s="4"/>
      <c r="I18" s="4"/>
      <c r="J18" s="4">
        <v>54</v>
      </c>
      <c r="K18" s="4">
        <v>135</v>
      </c>
      <c r="L18" s="4"/>
    </row>
    <row r="19" spans="1:12">
      <c r="A19" s="2" t="s">
        <v>125</v>
      </c>
      <c r="B19" s="4"/>
      <c r="C19" s="4"/>
      <c r="D19" s="4"/>
      <c r="E19" s="4"/>
      <c r="F19" s="4"/>
      <c r="G19" s="4"/>
      <c r="H19" s="4"/>
      <c r="I19" s="4"/>
      <c r="J19" s="4">
        <v>-95</v>
      </c>
      <c r="K19" s="4">
        <v>-265</v>
      </c>
      <c r="L19" s="4"/>
    </row>
    <row r="20" spans="1:12">
      <c r="A20" s="2" t="s">
        <v>103</v>
      </c>
      <c r="B20" s="4"/>
      <c r="C20" s="4"/>
      <c r="D20" s="4"/>
      <c r="E20" s="4"/>
      <c r="F20" s="4"/>
      <c r="G20" s="4"/>
      <c r="H20" s="4"/>
      <c r="I20" s="4"/>
      <c r="J20" s="7">
        <v>-149</v>
      </c>
      <c r="K20" s="7">
        <v>-400</v>
      </c>
      <c r="L20"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60">
      <c r="A1" s="1" t="s">
        <v>1921</v>
      </c>
      <c r="B1" s="8" t="s">
        <v>2</v>
      </c>
      <c r="C1" s="8" t="s">
        <v>28</v>
      </c>
    </row>
    <row r="2" spans="1:3" ht="30">
      <c r="A2" s="1" t="s">
        <v>27</v>
      </c>
      <c r="B2" s="8"/>
      <c r="C2" s="8"/>
    </row>
    <row r="3" spans="1:3" ht="45">
      <c r="A3" s="3" t="s">
        <v>1317</v>
      </c>
      <c r="B3" s="4"/>
      <c r="C3" s="4"/>
    </row>
    <row r="4" spans="1:3">
      <c r="A4" s="2" t="s">
        <v>936</v>
      </c>
      <c r="B4" s="7">
        <v>2098257</v>
      </c>
      <c r="C4" s="7">
        <v>1664111</v>
      </c>
    </row>
    <row r="5" spans="1:3" ht="30">
      <c r="A5" s="2" t="s">
        <v>1922</v>
      </c>
      <c r="B5" s="4"/>
      <c r="C5" s="4"/>
    </row>
    <row r="6" spans="1:3" ht="45">
      <c r="A6" s="3" t="s">
        <v>1317</v>
      </c>
      <c r="B6" s="4"/>
      <c r="C6" s="4"/>
    </row>
    <row r="7" spans="1:3">
      <c r="A7" s="2" t="s">
        <v>936</v>
      </c>
      <c r="B7" s="6">
        <v>2098257</v>
      </c>
      <c r="C7" s="6">
        <v>1664111</v>
      </c>
    </row>
    <row r="8" spans="1:3">
      <c r="A8" s="2" t="s">
        <v>939</v>
      </c>
      <c r="B8" s="6">
        <v>11800</v>
      </c>
      <c r="C8" s="6">
        <v>9044</v>
      </c>
    </row>
    <row r="9" spans="1:3" ht="30">
      <c r="A9" s="2" t="s">
        <v>940</v>
      </c>
      <c r="B9" s="6">
        <v>11851</v>
      </c>
      <c r="C9" s="6">
        <v>9044</v>
      </c>
    </row>
    <row r="10" spans="1:3" ht="45">
      <c r="A10" s="2" t="s">
        <v>1923</v>
      </c>
      <c r="B10" s="4"/>
      <c r="C10" s="4"/>
    </row>
    <row r="11" spans="1:3" ht="45">
      <c r="A11" s="3" t="s">
        <v>1317</v>
      </c>
      <c r="B11" s="4"/>
      <c r="C11" s="4"/>
    </row>
    <row r="12" spans="1:3">
      <c r="A12" s="2" t="s">
        <v>936</v>
      </c>
      <c r="B12" s="6">
        <v>20499</v>
      </c>
      <c r="C12" s="6">
        <v>20114</v>
      </c>
    </row>
    <row r="13" spans="1:3">
      <c r="A13" s="2" t="s">
        <v>939</v>
      </c>
      <c r="B13" s="4">
        <v>0</v>
      </c>
      <c r="C13" s="4">
        <v>0</v>
      </c>
    </row>
    <row r="14" spans="1:3" ht="30">
      <c r="A14" s="2" t="s">
        <v>940</v>
      </c>
      <c r="B14" s="4">
        <v>0</v>
      </c>
      <c r="C14" s="4">
        <v>0</v>
      </c>
    </row>
    <row r="15" spans="1:3" ht="45">
      <c r="A15" s="2" t="s">
        <v>1924</v>
      </c>
      <c r="B15" s="4"/>
      <c r="C15" s="4"/>
    </row>
    <row r="16" spans="1:3" ht="45">
      <c r="A16" s="3" t="s">
        <v>1317</v>
      </c>
      <c r="B16" s="4"/>
      <c r="C16" s="4"/>
    </row>
    <row r="17" spans="1:3">
      <c r="A17" s="2" t="s">
        <v>936</v>
      </c>
      <c r="B17" s="6">
        <v>2077758</v>
      </c>
      <c r="C17" s="6">
        <v>1643997</v>
      </c>
    </row>
    <row r="18" spans="1:3">
      <c r="A18" s="2" t="s">
        <v>939</v>
      </c>
      <c r="B18" s="6">
        <v>11800</v>
      </c>
      <c r="C18" s="6">
        <v>9044</v>
      </c>
    </row>
    <row r="19" spans="1:3" ht="30">
      <c r="A19" s="2" t="s">
        <v>940</v>
      </c>
      <c r="B19" s="6">
        <v>11851</v>
      </c>
      <c r="C19" s="6">
        <v>9044</v>
      </c>
    </row>
    <row r="20" spans="1:3" ht="45">
      <c r="A20" s="2" t="s">
        <v>1925</v>
      </c>
      <c r="B20" s="4"/>
      <c r="C20" s="4"/>
    </row>
    <row r="21" spans="1:3" ht="45">
      <c r="A21" s="3" t="s">
        <v>1317</v>
      </c>
      <c r="B21" s="4"/>
      <c r="C21" s="4"/>
    </row>
    <row r="22" spans="1:3">
      <c r="A22" s="2" t="s">
        <v>936</v>
      </c>
      <c r="B22" s="4">
        <v>0</v>
      </c>
      <c r="C22" s="4">
        <v>0</v>
      </c>
    </row>
    <row r="23" spans="1:3">
      <c r="A23" s="2" t="s">
        <v>939</v>
      </c>
      <c r="B23" s="4">
        <v>0</v>
      </c>
      <c r="C23" s="4">
        <v>0</v>
      </c>
    </row>
    <row r="24" spans="1:3" ht="30">
      <c r="A24" s="2" t="s">
        <v>940</v>
      </c>
      <c r="B24" s="4">
        <v>0</v>
      </c>
      <c r="C24" s="4">
        <v>0</v>
      </c>
    </row>
    <row r="25" spans="1:3" ht="75">
      <c r="A25" s="2" t="s">
        <v>1926</v>
      </c>
      <c r="B25" s="4"/>
      <c r="C25" s="4"/>
    </row>
    <row r="26" spans="1:3" ht="45">
      <c r="A26" s="3" t="s">
        <v>1317</v>
      </c>
      <c r="B26" s="4"/>
      <c r="C26" s="4"/>
    </row>
    <row r="27" spans="1:3">
      <c r="A27" s="2" t="s">
        <v>936</v>
      </c>
      <c r="B27" s="6">
        <v>1162387</v>
      </c>
      <c r="C27" s="6">
        <v>948408</v>
      </c>
    </row>
    <row r="28" spans="1:3" ht="90">
      <c r="A28" s="2" t="s">
        <v>1927</v>
      </c>
      <c r="B28" s="4"/>
      <c r="C28" s="4"/>
    </row>
    <row r="29" spans="1:3" ht="45">
      <c r="A29" s="3" t="s">
        <v>1317</v>
      </c>
      <c r="B29" s="4"/>
      <c r="C29" s="4"/>
    </row>
    <row r="30" spans="1:3">
      <c r="A30" s="2" t="s">
        <v>936</v>
      </c>
      <c r="B30" s="4">
        <v>0</v>
      </c>
      <c r="C30" s="4">
        <v>0</v>
      </c>
    </row>
    <row r="31" spans="1:3" ht="90">
      <c r="A31" s="2" t="s">
        <v>1928</v>
      </c>
      <c r="B31" s="4"/>
      <c r="C31" s="4"/>
    </row>
    <row r="32" spans="1:3" ht="45">
      <c r="A32" s="3" t="s">
        <v>1317</v>
      </c>
      <c r="B32" s="4"/>
      <c r="C32" s="4"/>
    </row>
    <row r="33" spans="1:3">
      <c r="A33" s="2" t="s">
        <v>936</v>
      </c>
      <c r="B33" s="6">
        <v>1162387</v>
      </c>
      <c r="C33" s="6">
        <v>948408</v>
      </c>
    </row>
    <row r="34" spans="1:3" ht="90">
      <c r="A34" s="2" t="s">
        <v>1929</v>
      </c>
      <c r="B34" s="4"/>
      <c r="C34" s="4"/>
    </row>
    <row r="35" spans="1:3" ht="45">
      <c r="A35" s="3" t="s">
        <v>1317</v>
      </c>
      <c r="B35" s="4"/>
      <c r="C35" s="4"/>
    </row>
    <row r="36" spans="1:3">
      <c r="A36" s="2" t="s">
        <v>936</v>
      </c>
      <c r="B36" s="4">
        <v>0</v>
      </c>
      <c r="C36" s="4">
        <v>0</v>
      </c>
    </row>
    <row r="37" spans="1:3" ht="45">
      <c r="A37" s="2" t="s">
        <v>1930</v>
      </c>
      <c r="B37" s="4"/>
      <c r="C37" s="4"/>
    </row>
    <row r="38" spans="1:3" ht="45">
      <c r="A38" s="3" t="s">
        <v>1317</v>
      </c>
      <c r="B38" s="4"/>
      <c r="C38" s="4"/>
    </row>
    <row r="39" spans="1:3">
      <c r="A39" s="2" t="s">
        <v>936</v>
      </c>
      <c r="B39" s="6">
        <v>496484</v>
      </c>
      <c r="C39" s="6">
        <v>364470</v>
      </c>
    </row>
    <row r="40" spans="1:3" ht="60">
      <c r="A40" s="2" t="s">
        <v>1931</v>
      </c>
      <c r="B40" s="4"/>
      <c r="C40" s="4"/>
    </row>
    <row r="41" spans="1:3" ht="45">
      <c r="A41" s="3" t="s">
        <v>1317</v>
      </c>
      <c r="B41" s="4"/>
      <c r="C41" s="4"/>
    </row>
    <row r="42" spans="1:3">
      <c r="A42" s="2" t="s">
        <v>936</v>
      </c>
      <c r="B42" s="4">
        <v>0</v>
      </c>
      <c r="C42" s="4">
        <v>0</v>
      </c>
    </row>
    <row r="43" spans="1:3" ht="60">
      <c r="A43" s="2" t="s">
        <v>1932</v>
      </c>
      <c r="B43" s="4"/>
      <c r="C43" s="4"/>
    </row>
    <row r="44" spans="1:3" ht="45">
      <c r="A44" s="3" t="s">
        <v>1317</v>
      </c>
      <c r="B44" s="4"/>
      <c r="C44" s="4"/>
    </row>
    <row r="45" spans="1:3">
      <c r="A45" s="2" t="s">
        <v>936</v>
      </c>
      <c r="B45" s="6">
        <v>496484</v>
      </c>
      <c r="C45" s="6">
        <v>364470</v>
      </c>
    </row>
    <row r="46" spans="1:3" ht="60">
      <c r="A46" s="2" t="s">
        <v>1933</v>
      </c>
      <c r="B46" s="4"/>
      <c r="C46" s="4"/>
    </row>
    <row r="47" spans="1:3" ht="45">
      <c r="A47" s="3" t="s">
        <v>1317</v>
      </c>
      <c r="B47" s="4"/>
      <c r="C47" s="4"/>
    </row>
    <row r="48" spans="1:3">
      <c r="A48" s="2" t="s">
        <v>936</v>
      </c>
      <c r="B48" s="4">
        <v>0</v>
      </c>
      <c r="C48" s="4">
        <v>0</v>
      </c>
    </row>
    <row r="49" spans="1:3" ht="45">
      <c r="A49" s="2" t="s">
        <v>1934</v>
      </c>
      <c r="B49" s="4"/>
      <c r="C49" s="4"/>
    </row>
    <row r="50" spans="1:3" ht="45">
      <c r="A50" s="3" t="s">
        <v>1317</v>
      </c>
      <c r="B50" s="4"/>
      <c r="C50" s="4"/>
    </row>
    <row r="51" spans="1:3">
      <c r="A51" s="2" t="s">
        <v>936</v>
      </c>
      <c r="B51" s="6">
        <v>413706</v>
      </c>
      <c r="C51" s="6">
        <v>326039</v>
      </c>
    </row>
    <row r="52" spans="1:3" ht="60">
      <c r="A52" s="2" t="s">
        <v>1935</v>
      </c>
      <c r="B52" s="4"/>
      <c r="C52" s="4"/>
    </row>
    <row r="53" spans="1:3" ht="45">
      <c r="A53" s="3" t="s">
        <v>1317</v>
      </c>
      <c r="B53" s="4"/>
      <c r="C53" s="4"/>
    </row>
    <row r="54" spans="1:3">
      <c r="A54" s="2" t="s">
        <v>936</v>
      </c>
      <c r="B54" s="4">
        <v>0</v>
      </c>
      <c r="C54" s="4">
        <v>0</v>
      </c>
    </row>
    <row r="55" spans="1:3" ht="60">
      <c r="A55" s="2" t="s">
        <v>1936</v>
      </c>
      <c r="B55" s="4"/>
      <c r="C55" s="4"/>
    </row>
    <row r="56" spans="1:3" ht="45">
      <c r="A56" s="3" t="s">
        <v>1317</v>
      </c>
      <c r="B56" s="4"/>
      <c r="C56" s="4"/>
    </row>
    <row r="57" spans="1:3">
      <c r="A57" s="2" t="s">
        <v>936</v>
      </c>
      <c r="B57" s="6">
        <v>413706</v>
      </c>
      <c r="C57" s="6">
        <v>326039</v>
      </c>
    </row>
    <row r="58" spans="1:3" ht="60">
      <c r="A58" s="2" t="s">
        <v>1937</v>
      </c>
      <c r="B58" s="4"/>
      <c r="C58" s="4"/>
    </row>
    <row r="59" spans="1:3" ht="45">
      <c r="A59" s="3" t="s">
        <v>1317</v>
      </c>
      <c r="B59" s="4"/>
      <c r="C59" s="4"/>
    </row>
    <row r="60" spans="1:3">
      <c r="A60" s="2" t="s">
        <v>936</v>
      </c>
      <c r="B60" s="4">
        <v>0</v>
      </c>
      <c r="C60" s="4">
        <v>0</v>
      </c>
    </row>
    <row r="61" spans="1:3" ht="45">
      <c r="A61" s="2" t="s">
        <v>1938</v>
      </c>
      <c r="B61" s="4"/>
      <c r="C61" s="4"/>
    </row>
    <row r="62" spans="1:3" ht="45">
      <c r="A62" s="3" t="s">
        <v>1317</v>
      </c>
      <c r="B62" s="4"/>
      <c r="C62" s="4"/>
    </row>
    <row r="63" spans="1:3">
      <c r="A63" s="2" t="s">
        <v>936</v>
      </c>
      <c r="B63" s="6">
        <v>20499</v>
      </c>
      <c r="C63" s="6">
        <v>20114</v>
      </c>
    </row>
    <row r="64" spans="1:3" ht="60">
      <c r="A64" s="2" t="s">
        <v>1939</v>
      </c>
      <c r="B64" s="4"/>
      <c r="C64" s="4"/>
    </row>
    <row r="65" spans="1:3" ht="45">
      <c r="A65" s="3" t="s">
        <v>1317</v>
      </c>
      <c r="B65" s="4"/>
      <c r="C65" s="4"/>
    </row>
    <row r="66" spans="1:3">
      <c r="A66" s="2" t="s">
        <v>936</v>
      </c>
      <c r="B66" s="6">
        <v>20499</v>
      </c>
      <c r="C66" s="6">
        <v>20114</v>
      </c>
    </row>
    <row r="67" spans="1:3" ht="60">
      <c r="A67" s="2" t="s">
        <v>1940</v>
      </c>
      <c r="B67" s="4"/>
      <c r="C67" s="4"/>
    </row>
    <row r="68" spans="1:3" ht="45">
      <c r="A68" s="3" t="s">
        <v>1317</v>
      </c>
      <c r="B68" s="4"/>
      <c r="C68" s="4"/>
    </row>
    <row r="69" spans="1:3">
      <c r="A69" s="2" t="s">
        <v>936</v>
      </c>
      <c r="B69" s="4">
        <v>0</v>
      </c>
      <c r="C69" s="4">
        <v>0</v>
      </c>
    </row>
    <row r="70" spans="1:3" ht="60">
      <c r="A70" s="2" t="s">
        <v>1941</v>
      </c>
      <c r="B70" s="4"/>
      <c r="C70" s="4"/>
    </row>
    <row r="71" spans="1:3" ht="45">
      <c r="A71" s="3" t="s">
        <v>1317</v>
      </c>
      <c r="B71" s="4"/>
      <c r="C71" s="4"/>
    </row>
    <row r="72" spans="1:3">
      <c r="A72" s="2" t="s">
        <v>936</v>
      </c>
      <c r="B72" s="4">
        <v>0</v>
      </c>
      <c r="C72" s="4">
        <v>0</v>
      </c>
    </row>
    <row r="73" spans="1:3" ht="45">
      <c r="A73" s="2" t="s">
        <v>1942</v>
      </c>
      <c r="B73" s="4"/>
      <c r="C73" s="4"/>
    </row>
    <row r="74" spans="1:3" ht="45">
      <c r="A74" s="3" t="s">
        <v>1317</v>
      </c>
      <c r="B74" s="4"/>
      <c r="C74" s="4"/>
    </row>
    <row r="75" spans="1:3">
      <c r="A75" s="2" t="s">
        <v>936</v>
      </c>
      <c r="B75" s="6">
        <v>5181</v>
      </c>
      <c r="C75" s="6">
        <v>5080</v>
      </c>
    </row>
    <row r="76" spans="1:3" ht="60">
      <c r="A76" s="2" t="s">
        <v>1943</v>
      </c>
      <c r="B76" s="4"/>
      <c r="C76" s="4"/>
    </row>
    <row r="77" spans="1:3" ht="45">
      <c r="A77" s="3" t="s">
        <v>1317</v>
      </c>
      <c r="B77" s="4"/>
      <c r="C77" s="4"/>
    </row>
    <row r="78" spans="1:3">
      <c r="A78" s="2" t="s">
        <v>936</v>
      </c>
      <c r="B78" s="4">
        <v>0</v>
      </c>
      <c r="C78" s="4">
        <v>0</v>
      </c>
    </row>
    <row r="79" spans="1:3" ht="60">
      <c r="A79" s="2" t="s">
        <v>1944</v>
      </c>
      <c r="B79" s="4"/>
      <c r="C79" s="4"/>
    </row>
    <row r="80" spans="1:3" ht="45">
      <c r="A80" s="3" t="s">
        <v>1317</v>
      </c>
      <c r="B80" s="4"/>
      <c r="C80" s="4"/>
    </row>
    <row r="81" spans="1:3">
      <c r="A81" s="2" t="s">
        <v>936</v>
      </c>
      <c r="B81" s="6">
        <v>5181</v>
      </c>
      <c r="C81" s="6">
        <v>5080</v>
      </c>
    </row>
    <row r="82" spans="1:3" ht="60">
      <c r="A82" s="2" t="s">
        <v>1945</v>
      </c>
      <c r="B82" s="4"/>
      <c r="C82" s="4"/>
    </row>
    <row r="83" spans="1:3" ht="45">
      <c r="A83" s="3" t="s">
        <v>1317</v>
      </c>
      <c r="B83" s="4"/>
      <c r="C83" s="4"/>
    </row>
    <row r="84" spans="1:3">
      <c r="A84" s="2" t="s">
        <v>936</v>
      </c>
      <c r="B84" s="7">
        <v>0</v>
      </c>
      <c r="C84" s="7">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1946</v>
      </c>
      <c r="B1" s="8" t="s">
        <v>1</v>
      </c>
      <c r="C1" s="8"/>
    </row>
    <row r="2" spans="1:3" ht="30">
      <c r="A2" s="1" t="s">
        <v>27</v>
      </c>
      <c r="B2" s="1" t="s">
        <v>2</v>
      </c>
      <c r="C2" s="1" t="s">
        <v>28</v>
      </c>
    </row>
    <row r="3" spans="1:3" ht="45">
      <c r="A3" s="3" t="s">
        <v>1317</v>
      </c>
      <c r="B3" s="4"/>
      <c r="C3" s="4"/>
    </row>
    <row r="4" spans="1:3">
      <c r="A4" s="2" t="s">
        <v>955</v>
      </c>
      <c r="B4" s="4"/>
      <c r="C4" s="7">
        <v>8973</v>
      </c>
    </row>
    <row r="5" spans="1:3">
      <c r="A5" s="2" t="s">
        <v>1947</v>
      </c>
      <c r="B5" s="6">
        <v>5365</v>
      </c>
      <c r="C5" s="6">
        <v>14666</v>
      </c>
    </row>
    <row r="6" spans="1:3">
      <c r="A6" s="2" t="s">
        <v>1948</v>
      </c>
      <c r="B6" s="6">
        <v>1008</v>
      </c>
      <c r="C6" s="6">
        <v>2766</v>
      </c>
    </row>
    <row r="7" spans="1:3">
      <c r="A7" s="2" t="s">
        <v>1949</v>
      </c>
      <c r="B7" s="6">
        <v>5365</v>
      </c>
      <c r="C7" s="6">
        <v>5693</v>
      </c>
    </row>
    <row r="8" spans="1:3">
      <c r="A8" s="2" t="s">
        <v>1950</v>
      </c>
      <c r="B8" s="4"/>
      <c r="C8" s="4"/>
    </row>
    <row r="9" spans="1:3" ht="45">
      <c r="A9" s="3" t="s">
        <v>1317</v>
      </c>
      <c r="B9" s="4"/>
      <c r="C9" s="4"/>
    </row>
    <row r="10" spans="1:3">
      <c r="A10" s="2" t="s">
        <v>955</v>
      </c>
      <c r="B10" s="4"/>
      <c r="C10" s="4">
        <v>0</v>
      </c>
    </row>
    <row r="11" spans="1:3">
      <c r="A11" s="2" t="s">
        <v>1947</v>
      </c>
      <c r="B11" s="4">
        <v>0</v>
      </c>
      <c r="C11" s="4">
        <v>0</v>
      </c>
    </row>
    <row r="12" spans="1:3">
      <c r="A12" s="2" t="s">
        <v>1949</v>
      </c>
      <c r="B12" s="4">
        <v>0</v>
      </c>
      <c r="C12" s="4">
        <v>0</v>
      </c>
    </row>
    <row r="13" spans="1:3">
      <c r="A13" s="2" t="s">
        <v>1951</v>
      </c>
      <c r="B13" s="4"/>
      <c r="C13" s="4"/>
    </row>
    <row r="14" spans="1:3" ht="45">
      <c r="A14" s="3" t="s">
        <v>1317</v>
      </c>
      <c r="B14" s="4"/>
      <c r="C14" s="4"/>
    </row>
    <row r="15" spans="1:3">
      <c r="A15" s="2" t="s">
        <v>955</v>
      </c>
      <c r="B15" s="4"/>
      <c r="C15" s="4">
        <v>0</v>
      </c>
    </row>
    <row r="16" spans="1:3">
      <c r="A16" s="2" t="s">
        <v>1947</v>
      </c>
      <c r="B16" s="4">
        <v>0</v>
      </c>
      <c r="C16" s="4">
        <v>0</v>
      </c>
    </row>
    <row r="17" spans="1:3">
      <c r="A17" s="2" t="s">
        <v>1949</v>
      </c>
      <c r="B17" s="4">
        <v>0</v>
      </c>
      <c r="C17" s="4">
        <v>0</v>
      </c>
    </row>
    <row r="18" spans="1:3">
      <c r="A18" s="2" t="s">
        <v>1952</v>
      </c>
      <c r="B18" s="4"/>
      <c r="C18" s="4"/>
    </row>
    <row r="19" spans="1:3" ht="45">
      <c r="A19" s="3" t="s">
        <v>1317</v>
      </c>
      <c r="B19" s="4"/>
      <c r="C19" s="4"/>
    </row>
    <row r="20" spans="1:3">
      <c r="A20" s="2" t="s">
        <v>955</v>
      </c>
      <c r="B20" s="4"/>
      <c r="C20" s="6">
        <v>8973</v>
      </c>
    </row>
    <row r="21" spans="1:3" ht="30">
      <c r="A21" s="2" t="s">
        <v>1953</v>
      </c>
      <c r="B21" s="6">
        <v>5365</v>
      </c>
      <c r="C21" s="6">
        <v>5693</v>
      </c>
    </row>
    <row r="22" spans="1:3">
      <c r="A22" s="2" t="s">
        <v>1947</v>
      </c>
      <c r="B22" s="6">
        <v>5365</v>
      </c>
      <c r="C22" s="6">
        <v>14666</v>
      </c>
    </row>
    <row r="23" spans="1:3">
      <c r="A23" s="2" t="s">
        <v>1949</v>
      </c>
      <c r="B23" s="6">
        <v>5365</v>
      </c>
      <c r="C23" s="6">
        <v>5693</v>
      </c>
    </row>
    <row r="24" spans="1:3">
      <c r="A24" s="2" t="s">
        <v>1954</v>
      </c>
      <c r="B24" s="4"/>
      <c r="C24" s="4"/>
    </row>
    <row r="25" spans="1:3" ht="45">
      <c r="A25" s="3" t="s">
        <v>1317</v>
      </c>
      <c r="B25" s="4"/>
      <c r="C25" s="4"/>
    </row>
    <row r="26" spans="1:3">
      <c r="A26" s="2" t="s">
        <v>1948</v>
      </c>
      <c r="B26" s="4"/>
      <c r="C26" s="6">
        <v>1536</v>
      </c>
    </row>
    <row r="27" spans="1:3">
      <c r="A27" s="2" t="s">
        <v>1955</v>
      </c>
      <c r="B27" s="4"/>
      <c r="C27" s="4"/>
    </row>
    <row r="28" spans="1:3" ht="45">
      <c r="A28" s="3" t="s">
        <v>1317</v>
      </c>
      <c r="B28" s="4"/>
      <c r="C28" s="4"/>
    </row>
    <row r="29" spans="1:3">
      <c r="A29" s="2" t="s">
        <v>1948</v>
      </c>
      <c r="B29" s="7">
        <v>1008</v>
      </c>
      <c r="C29" s="7">
        <v>1230</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16.85546875" customWidth="1"/>
    <col min="3" max="3" width="11.7109375" customWidth="1"/>
    <col min="4" max="4" width="2.5703125" customWidth="1"/>
    <col min="5" max="5" width="7.140625" customWidth="1"/>
    <col min="6" max="7" width="11.7109375" customWidth="1"/>
    <col min="8" max="8" width="34.140625" customWidth="1"/>
    <col min="9" max="9" width="11.7109375" customWidth="1"/>
    <col min="10" max="10" width="34.28515625" customWidth="1"/>
    <col min="11" max="11" width="11.7109375" customWidth="1"/>
    <col min="12" max="12" width="31.7109375" customWidth="1"/>
    <col min="13" max="13" width="12.28515625" bestFit="1" customWidth="1"/>
  </cols>
  <sheetData>
    <row r="1" spans="1:13" ht="60">
      <c r="A1" s="1" t="s">
        <v>1956</v>
      </c>
      <c r="B1" s="8" t="s">
        <v>1</v>
      </c>
      <c r="C1" s="8"/>
      <c r="D1" s="8"/>
      <c r="E1" s="8"/>
      <c r="F1" s="8"/>
      <c r="G1" s="8"/>
      <c r="H1" s="8"/>
      <c r="I1" s="8"/>
      <c r="J1" s="8"/>
      <c r="K1" s="8"/>
      <c r="L1" s="8"/>
      <c r="M1" s="1"/>
    </row>
    <row r="2" spans="1:13" ht="30">
      <c r="A2" s="1" t="s">
        <v>27</v>
      </c>
      <c r="B2" s="8" t="s">
        <v>2</v>
      </c>
      <c r="C2" s="8"/>
      <c r="D2" s="8"/>
      <c r="E2" s="8"/>
      <c r="F2" s="8"/>
      <c r="G2" s="8"/>
      <c r="H2" s="8"/>
      <c r="I2" s="8"/>
      <c r="J2" s="8"/>
      <c r="K2" s="8"/>
      <c r="L2" s="8"/>
      <c r="M2" s="1" t="s">
        <v>28</v>
      </c>
    </row>
    <row r="3" spans="1:13" ht="30">
      <c r="A3" s="3" t="s">
        <v>1957</v>
      </c>
      <c r="B3" s="10"/>
      <c r="C3" s="10"/>
      <c r="D3" s="10"/>
      <c r="E3" s="10"/>
      <c r="F3" s="10"/>
      <c r="G3" s="10"/>
      <c r="H3" s="10"/>
      <c r="I3" s="10"/>
      <c r="J3" s="10"/>
      <c r="K3" s="10"/>
      <c r="L3" s="10"/>
      <c r="M3" s="4"/>
    </row>
    <row r="4" spans="1:13">
      <c r="A4" s="11" t="s">
        <v>1320</v>
      </c>
      <c r="B4" s="23" t="s">
        <v>960</v>
      </c>
      <c r="C4" s="23"/>
      <c r="D4" s="23"/>
      <c r="E4" s="23"/>
      <c r="F4" s="23"/>
      <c r="G4" s="23"/>
      <c r="H4" s="23"/>
      <c r="I4" s="23"/>
      <c r="J4" s="23"/>
      <c r="K4" s="23"/>
      <c r="L4" s="23"/>
      <c r="M4" s="10"/>
    </row>
    <row r="5" spans="1:13">
      <c r="A5" s="11"/>
      <c r="B5" s="20"/>
      <c r="C5" s="20"/>
      <c r="D5" s="20"/>
      <c r="E5" s="20"/>
      <c r="F5" s="20"/>
      <c r="G5" s="20"/>
      <c r="H5" s="20"/>
      <c r="I5" s="20"/>
      <c r="J5" s="20"/>
      <c r="K5" s="20"/>
      <c r="L5" s="20"/>
      <c r="M5" s="10"/>
    </row>
    <row r="6" spans="1:13">
      <c r="A6" s="11"/>
      <c r="B6" s="18"/>
      <c r="C6" s="18"/>
      <c r="D6" s="18"/>
      <c r="E6" s="18"/>
      <c r="F6" s="18"/>
      <c r="G6" s="18"/>
      <c r="H6" s="18"/>
      <c r="I6" s="18"/>
      <c r="J6" s="18"/>
      <c r="K6" s="18"/>
      <c r="L6" s="18"/>
      <c r="M6" s="10"/>
    </row>
    <row r="7" spans="1:13">
      <c r="A7" s="11"/>
      <c r="B7" s="103"/>
      <c r="C7" s="23"/>
      <c r="D7" s="64" t="s">
        <v>930</v>
      </c>
      <c r="E7" s="64"/>
      <c r="F7" s="64"/>
      <c r="G7" s="23"/>
      <c r="H7" s="64" t="s">
        <v>961</v>
      </c>
      <c r="I7" s="23"/>
      <c r="J7" s="64" t="s">
        <v>962</v>
      </c>
      <c r="K7" s="23"/>
      <c r="L7" s="64" t="s">
        <v>963</v>
      </c>
      <c r="M7" s="10"/>
    </row>
    <row r="8" spans="1:13" ht="15.75" thickBot="1">
      <c r="A8" s="11"/>
      <c r="B8" s="103"/>
      <c r="C8" s="23"/>
      <c r="D8" s="40" t="s">
        <v>931</v>
      </c>
      <c r="E8" s="40"/>
      <c r="F8" s="40"/>
      <c r="G8" s="23"/>
      <c r="H8" s="40"/>
      <c r="I8" s="23"/>
      <c r="J8" s="40"/>
      <c r="K8" s="23"/>
      <c r="L8" s="40"/>
      <c r="M8" s="10"/>
    </row>
    <row r="9" spans="1:13">
      <c r="A9" s="11"/>
      <c r="B9" s="15"/>
      <c r="C9" s="15"/>
      <c r="D9" s="41" t="s">
        <v>528</v>
      </c>
      <c r="E9" s="41"/>
      <c r="F9" s="41"/>
      <c r="G9" s="41"/>
      <c r="H9" s="41"/>
      <c r="I9" s="41"/>
      <c r="J9" s="41"/>
      <c r="K9" s="41"/>
      <c r="L9" s="41"/>
      <c r="M9" s="10"/>
    </row>
    <row r="10" spans="1:13">
      <c r="A10" s="11"/>
      <c r="B10" s="45" t="s">
        <v>953</v>
      </c>
      <c r="C10" s="44"/>
      <c r="D10" s="45" t="s">
        <v>314</v>
      </c>
      <c r="E10" s="46">
        <v>5365</v>
      </c>
      <c r="F10" s="44"/>
      <c r="G10" s="44"/>
      <c r="H10" s="45" t="s">
        <v>964</v>
      </c>
      <c r="I10" s="44"/>
      <c r="J10" s="45" t="s">
        <v>965</v>
      </c>
      <c r="K10" s="44"/>
      <c r="L10" s="51" t="s">
        <v>966</v>
      </c>
      <c r="M10" s="10"/>
    </row>
    <row r="11" spans="1:13">
      <c r="A11" s="11"/>
      <c r="B11" s="45"/>
      <c r="C11" s="44"/>
      <c r="D11" s="45"/>
      <c r="E11" s="46"/>
      <c r="F11" s="44"/>
      <c r="G11" s="44"/>
      <c r="H11" s="45"/>
      <c r="I11" s="44"/>
      <c r="J11" s="45"/>
      <c r="K11" s="44"/>
      <c r="L11" s="51"/>
      <c r="M11" s="10"/>
    </row>
    <row r="12" spans="1:13">
      <c r="A12" s="11"/>
      <c r="B12" s="210" t="s">
        <v>967</v>
      </c>
      <c r="C12" s="210"/>
      <c r="D12" s="210"/>
      <c r="E12" s="210"/>
      <c r="F12" s="210"/>
      <c r="G12" s="210"/>
      <c r="H12" s="210"/>
      <c r="I12" s="210"/>
      <c r="J12" s="210"/>
      <c r="K12" s="210"/>
      <c r="L12" s="210"/>
      <c r="M12" s="10"/>
    </row>
    <row r="13" spans="1:13">
      <c r="A13" s="11"/>
      <c r="B13" s="210" t="s">
        <v>968</v>
      </c>
      <c r="C13" s="210"/>
      <c r="D13" s="210"/>
      <c r="E13" s="210"/>
      <c r="F13" s="210"/>
      <c r="G13" s="210"/>
      <c r="H13" s="210"/>
      <c r="I13" s="210"/>
      <c r="J13" s="210"/>
      <c r="K13" s="210"/>
      <c r="L13" s="210"/>
      <c r="M13" s="10"/>
    </row>
    <row r="14" spans="1:13">
      <c r="A14" s="11"/>
      <c r="B14" s="20"/>
      <c r="C14" s="20"/>
      <c r="D14" s="20"/>
      <c r="E14" s="20"/>
      <c r="F14" s="20"/>
      <c r="G14" s="20"/>
      <c r="H14" s="20"/>
      <c r="I14" s="20"/>
      <c r="J14" s="20"/>
      <c r="K14" s="20"/>
      <c r="L14" s="20"/>
      <c r="M14" s="10"/>
    </row>
    <row r="15" spans="1:13">
      <c r="A15" s="11"/>
      <c r="B15" s="18"/>
      <c r="C15" s="18"/>
      <c r="D15" s="18"/>
      <c r="E15" s="18"/>
      <c r="F15" s="18"/>
      <c r="G15" s="18"/>
      <c r="H15" s="18"/>
      <c r="I15" s="18"/>
      <c r="J15" s="18"/>
      <c r="K15" s="18"/>
      <c r="L15" s="18"/>
      <c r="M15" s="10"/>
    </row>
    <row r="16" spans="1:13">
      <c r="A16" s="11"/>
      <c r="B16" s="103"/>
      <c r="C16" s="23"/>
      <c r="D16" s="64" t="s">
        <v>930</v>
      </c>
      <c r="E16" s="64"/>
      <c r="F16" s="64"/>
      <c r="G16" s="23"/>
      <c r="H16" s="64" t="s">
        <v>961</v>
      </c>
      <c r="I16" s="23"/>
      <c r="J16" s="64" t="s">
        <v>962</v>
      </c>
      <c r="K16" s="23"/>
      <c r="L16" s="64" t="s">
        <v>963</v>
      </c>
      <c r="M16" s="10"/>
    </row>
    <row r="17" spans="1:13" ht="15.75" thickBot="1">
      <c r="A17" s="11"/>
      <c r="B17" s="103"/>
      <c r="C17" s="23"/>
      <c r="D17" s="40" t="s">
        <v>941</v>
      </c>
      <c r="E17" s="40"/>
      <c r="F17" s="40"/>
      <c r="G17" s="23"/>
      <c r="H17" s="40"/>
      <c r="I17" s="23"/>
      <c r="J17" s="40"/>
      <c r="K17" s="23"/>
      <c r="L17" s="40"/>
      <c r="M17" s="10"/>
    </row>
    <row r="18" spans="1:13">
      <c r="A18" s="11"/>
      <c r="B18" s="15"/>
      <c r="C18" s="15"/>
      <c r="D18" s="41" t="s">
        <v>528</v>
      </c>
      <c r="E18" s="41"/>
      <c r="F18" s="41"/>
      <c r="G18" s="41"/>
      <c r="H18" s="41"/>
      <c r="I18" s="41"/>
      <c r="J18" s="41"/>
      <c r="K18" s="41"/>
      <c r="L18" s="41"/>
      <c r="M18" s="10"/>
    </row>
    <row r="19" spans="1:13">
      <c r="A19" s="11"/>
      <c r="B19" s="45" t="s">
        <v>955</v>
      </c>
      <c r="C19" s="44"/>
      <c r="D19" s="45" t="s">
        <v>314</v>
      </c>
      <c r="E19" s="46">
        <v>8973</v>
      </c>
      <c r="F19" s="44"/>
      <c r="G19" s="44"/>
      <c r="H19" s="45" t="s">
        <v>964</v>
      </c>
      <c r="I19" s="44"/>
      <c r="J19" s="45" t="s">
        <v>965</v>
      </c>
      <c r="K19" s="44"/>
      <c r="L19" s="51" t="s">
        <v>966</v>
      </c>
      <c r="M19" s="10"/>
    </row>
    <row r="20" spans="1:13">
      <c r="A20" s="11"/>
      <c r="B20" s="45"/>
      <c r="C20" s="44"/>
      <c r="D20" s="45"/>
      <c r="E20" s="46"/>
      <c r="F20" s="44"/>
      <c r="G20" s="44"/>
      <c r="H20" s="45"/>
      <c r="I20" s="44"/>
      <c r="J20" s="45"/>
      <c r="K20" s="44"/>
      <c r="L20" s="51"/>
      <c r="M20" s="10"/>
    </row>
    <row r="21" spans="1:13">
      <c r="A21" s="11"/>
      <c r="B21" s="25" t="s">
        <v>969</v>
      </c>
      <c r="C21" s="23"/>
      <c r="D21" s="49">
        <v>5693</v>
      </c>
      <c r="E21" s="49"/>
      <c r="F21" s="23"/>
      <c r="G21" s="23"/>
      <c r="H21" s="25" t="s">
        <v>964</v>
      </c>
      <c r="I21" s="23"/>
      <c r="J21" s="25" t="s">
        <v>965</v>
      </c>
      <c r="K21" s="23"/>
      <c r="L21" s="50" t="s">
        <v>966</v>
      </c>
      <c r="M21" s="10"/>
    </row>
    <row r="22" spans="1:13">
      <c r="A22" s="11"/>
      <c r="B22" s="25"/>
      <c r="C22" s="23"/>
      <c r="D22" s="49"/>
      <c r="E22" s="49"/>
      <c r="F22" s="23"/>
      <c r="G22" s="23"/>
      <c r="H22" s="25"/>
      <c r="I22" s="23"/>
      <c r="J22" s="25"/>
      <c r="K22" s="23"/>
      <c r="L22" s="50"/>
      <c r="M22" s="10"/>
    </row>
    <row r="23" spans="1:13">
      <c r="A23" s="11"/>
      <c r="B23" s="210" t="s">
        <v>967</v>
      </c>
      <c r="C23" s="210"/>
      <c r="D23" s="210"/>
      <c r="E23" s="210"/>
      <c r="F23" s="210"/>
      <c r="G23" s="210"/>
      <c r="H23" s="210"/>
      <c r="I23" s="210"/>
      <c r="J23" s="210"/>
      <c r="K23" s="210"/>
      <c r="L23" s="210"/>
      <c r="M23" s="10"/>
    </row>
    <row r="24" spans="1:13">
      <c r="A24" s="11"/>
      <c r="B24" s="210" t="s">
        <v>970</v>
      </c>
      <c r="C24" s="210"/>
      <c r="D24" s="210"/>
      <c r="E24" s="210"/>
      <c r="F24" s="210"/>
      <c r="G24" s="210"/>
      <c r="H24" s="210"/>
      <c r="I24" s="210"/>
      <c r="J24" s="210"/>
      <c r="K24" s="210"/>
      <c r="L24" s="210"/>
      <c r="M24" s="10"/>
    </row>
    <row r="25" spans="1:13">
      <c r="A25" s="11"/>
      <c r="B25" s="210" t="s">
        <v>971</v>
      </c>
      <c r="C25" s="210"/>
      <c r="D25" s="210"/>
      <c r="E25" s="210"/>
      <c r="F25" s="210"/>
      <c r="G25" s="210"/>
      <c r="H25" s="210"/>
      <c r="I25" s="210"/>
      <c r="J25" s="210"/>
      <c r="K25" s="210"/>
      <c r="L25" s="210"/>
      <c r="M25" s="10"/>
    </row>
    <row r="26" spans="1:13" ht="30">
      <c r="A26" s="2" t="s">
        <v>1958</v>
      </c>
      <c r="B26" s="10"/>
      <c r="C26" s="10"/>
      <c r="D26" s="10"/>
      <c r="E26" s="10"/>
      <c r="F26" s="10"/>
      <c r="G26" s="10"/>
      <c r="H26" s="10"/>
      <c r="I26" s="10"/>
      <c r="J26" s="10"/>
      <c r="K26" s="10"/>
      <c r="L26" s="10"/>
      <c r="M26" s="4"/>
    </row>
    <row r="27" spans="1:13" ht="30">
      <c r="A27" s="3" t="s">
        <v>1957</v>
      </c>
      <c r="B27" s="10"/>
      <c r="C27" s="10"/>
      <c r="D27" s="10"/>
      <c r="E27" s="10"/>
      <c r="F27" s="10"/>
      <c r="G27" s="10"/>
      <c r="H27" s="10"/>
      <c r="I27" s="10"/>
      <c r="J27" s="10"/>
      <c r="K27" s="10"/>
      <c r="L27" s="10"/>
      <c r="M27" s="4"/>
    </row>
    <row r="28" spans="1:13">
      <c r="A28" s="2" t="s">
        <v>955</v>
      </c>
      <c r="B28" s="10"/>
      <c r="C28" s="10"/>
      <c r="D28" s="10"/>
      <c r="E28" s="10"/>
      <c r="F28" s="10"/>
      <c r="G28" s="10"/>
      <c r="H28" s="10"/>
      <c r="I28" s="10"/>
      <c r="J28" s="10"/>
      <c r="K28" s="10"/>
      <c r="L28" s="10"/>
      <c r="M28" s="7">
        <v>8973</v>
      </c>
    </row>
    <row r="29" spans="1:13" ht="45">
      <c r="A29" s="2" t="s">
        <v>1959</v>
      </c>
      <c r="B29" s="10"/>
      <c r="C29" s="10"/>
      <c r="D29" s="10"/>
      <c r="E29" s="10"/>
      <c r="F29" s="10"/>
      <c r="G29" s="10"/>
      <c r="H29" s="10"/>
      <c r="I29" s="10"/>
      <c r="J29" s="10"/>
      <c r="K29" s="10"/>
      <c r="L29" s="10"/>
      <c r="M29" s="4"/>
    </row>
    <row r="30" spans="1:13" ht="30">
      <c r="A30" s="3" t="s">
        <v>1957</v>
      </c>
      <c r="B30" s="10"/>
      <c r="C30" s="10"/>
      <c r="D30" s="10"/>
      <c r="E30" s="10"/>
      <c r="F30" s="10"/>
      <c r="G30" s="10"/>
      <c r="H30" s="10"/>
      <c r="I30" s="10"/>
      <c r="J30" s="10"/>
      <c r="K30" s="10"/>
      <c r="L30" s="10"/>
      <c r="M30" s="4"/>
    </row>
    <row r="31" spans="1:13">
      <c r="A31" s="2" t="s">
        <v>955</v>
      </c>
      <c r="B31" s="10"/>
      <c r="C31" s="10"/>
      <c r="D31" s="10"/>
      <c r="E31" s="10"/>
      <c r="F31" s="10"/>
      <c r="G31" s="10"/>
      <c r="H31" s="10"/>
      <c r="I31" s="10"/>
      <c r="J31" s="10"/>
      <c r="K31" s="10"/>
      <c r="L31" s="10"/>
      <c r="M31" s="6">
        <v>8973</v>
      </c>
    </row>
    <row r="32" spans="1:13" ht="30">
      <c r="A32" s="2" t="s">
        <v>1953</v>
      </c>
      <c r="B32" s="252">
        <v>5365</v>
      </c>
      <c r="C32" s="252"/>
      <c r="D32" s="252"/>
      <c r="E32" s="252"/>
      <c r="F32" s="252"/>
      <c r="G32" s="252"/>
      <c r="H32" s="252"/>
      <c r="I32" s="252"/>
      <c r="J32" s="252"/>
      <c r="K32" s="252"/>
      <c r="L32" s="252"/>
      <c r="M32" s="7">
        <v>5693</v>
      </c>
    </row>
  </sheetData>
  <mergeCells count="74">
    <mergeCell ref="B31:L31"/>
    <mergeCell ref="B32:L32"/>
    <mergeCell ref="M4:M25"/>
    <mergeCell ref="B26:L26"/>
    <mergeCell ref="B27:L27"/>
    <mergeCell ref="B28:L28"/>
    <mergeCell ref="B29:L29"/>
    <mergeCell ref="B30:L30"/>
    <mergeCell ref="B25:L25"/>
    <mergeCell ref="B1:L1"/>
    <mergeCell ref="B2:L2"/>
    <mergeCell ref="B3:L3"/>
    <mergeCell ref="A4:A25"/>
    <mergeCell ref="B4:L4"/>
    <mergeCell ref="I21:I22"/>
    <mergeCell ref="J21:J22"/>
    <mergeCell ref="K21:K22"/>
    <mergeCell ref="L21:L22"/>
    <mergeCell ref="B23:L23"/>
    <mergeCell ref="B24:L24"/>
    <mergeCell ref="B21:B22"/>
    <mergeCell ref="C21:C22"/>
    <mergeCell ref="D21:E22"/>
    <mergeCell ref="F21:F22"/>
    <mergeCell ref="G21:G22"/>
    <mergeCell ref="H21:H22"/>
    <mergeCell ref="G19:G20"/>
    <mergeCell ref="H19:H20"/>
    <mergeCell ref="I19:I20"/>
    <mergeCell ref="J19:J20"/>
    <mergeCell ref="K19:K20"/>
    <mergeCell ref="L19:L20"/>
    <mergeCell ref="I16:I17"/>
    <mergeCell ref="J16:J17"/>
    <mergeCell ref="K16:K17"/>
    <mergeCell ref="L16:L17"/>
    <mergeCell ref="D18:L18"/>
    <mergeCell ref="B19:B20"/>
    <mergeCell ref="C19:C20"/>
    <mergeCell ref="D19:D20"/>
    <mergeCell ref="E19:E20"/>
    <mergeCell ref="F19:F20"/>
    <mergeCell ref="B16:B17"/>
    <mergeCell ref="C16:C17"/>
    <mergeCell ref="D16:F16"/>
    <mergeCell ref="D17:F17"/>
    <mergeCell ref="G16:G17"/>
    <mergeCell ref="H16:H17"/>
    <mergeCell ref="J10:J11"/>
    <mergeCell ref="K10:K11"/>
    <mergeCell ref="L10:L11"/>
    <mergeCell ref="B12:L12"/>
    <mergeCell ref="B13:L13"/>
    <mergeCell ref="B14:L14"/>
    <mergeCell ref="L7:L8"/>
    <mergeCell ref="D9:L9"/>
    <mergeCell ref="B10:B11"/>
    <mergeCell ref="C10:C11"/>
    <mergeCell ref="D10:D11"/>
    <mergeCell ref="E10:E11"/>
    <mergeCell ref="F10:F11"/>
    <mergeCell ref="G10:G11"/>
    <mergeCell ref="H10:H11"/>
    <mergeCell ref="I10:I11"/>
    <mergeCell ref="B5:L5"/>
    <mergeCell ref="B7:B8"/>
    <mergeCell ref="C7:C8"/>
    <mergeCell ref="D7:F7"/>
    <mergeCell ref="D8:F8"/>
    <mergeCell ref="G7:G8"/>
    <mergeCell ref="H7:H8"/>
    <mergeCell ref="I7:I8"/>
    <mergeCell ref="J7:J8"/>
    <mergeCell ref="K7:K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75">
      <c r="A1" s="1" t="s">
        <v>1960</v>
      </c>
      <c r="B1" s="8" t="s">
        <v>2</v>
      </c>
      <c r="C1" s="8" t="s">
        <v>28</v>
      </c>
    </row>
    <row r="2" spans="1:3" ht="30">
      <c r="A2" s="1" t="s">
        <v>27</v>
      </c>
      <c r="B2" s="8"/>
      <c r="C2" s="8"/>
    </row>
    <row r="3" spans="1:3">
      <c r="A3" s="3" t="s">
        <v>823</v>
      </c>
      <c r="B3" s="4"/>
      <c r="C3" s="4"/>
    </row>
    <row r="4" spans="1:3">
      <c r="A4" s="2" t="s">
        <v>31</v>
      </c>
      <c r="B4" s="7">
        <v>16949</v>
      </c>
      <c r="C4" s="7">
        <v>14531</v>
      </c>
    </row>
    <row r="5" spans="1:3">
      <c r="A5" s="2" t="s">
        <v>936</v>
      </c>
      <c r="B5" s="6">
        <v>2098257</v>
      </c>
      <c r="C5" s="6">
        <v>1664111</v>
      </c>
    </row>
    <row r="6" spans="1:3" ht="30">
      <c r="A6" s="2" t="s">
        <v>1961</v>
      </c>
      <c r="B6" s="4"/>
      <c r="C6" s="4"/>
    </row>
    <row r="7" spans="1:3">
      <c r="A7" s="3" t="s">
        <v>823</v>
      </c>
      <c r="B7" s="4"/>
      <c r="C7" s="4"/>
    </row>
    <row r="8" spans="1:3">
      <c r="A8" s="2" t="s">
        <v>30</v>
      </c>
      <c r="B8" s="6">
        <v>171221</v>
      </c>
      <c r="C8" s="6">
        <v>165030</v>
      </c>
    </row>
    <row r="9" spans="1:3">
      <c r="A9" s="2" t="s">
        <v>31</v>
      </c>
      <c r="B9" s="6">
        <v>16949</v>
      </c>
      <c r="C9" s="6">
        <v>14531</v>
      </c>
    </row>
    <row r="10" spans="1:3">
      <c r="A10" s="2" t="s">
        <v>936</v>
      </c>
      <c r="B10" s="6">
        <v>2098257</v>
      </c>
      <c r="C10" s="6">
        <v>1664111</v>
      </c>
    </row>
    <row r="11" spans="1:3">
      <c r="A11" s="2" t="s">
        <v>988</v>
      </c>
      <c r="B11" s="6">
        <v>33365</v>
      </c>
      <c r="C11" s="6">
        <v>32529</v>
      </c>
    </row>
    <row r="12" spans="1:3">
      <c r="A12" s="2" t="s">
        <v>35</v>
      </c>
      <c r="B12" s="6">
        <v>1116</v>
      </c>
      <c r="C12" s="4">
        <v>735</v>
      </c>
    </row>
    <row r="13" spans="1:3">
      <c r="A13" s="2" t="s">
        <v>81</v>
      </c>
      <c r="B13" s="6">
        <v>5375809</v>
      </c>
      <c r="C13" s="6">
        <v>4444842</v>
      </c>
    </row>
    <row r="14" spans="1:3">
      <c r="A14" s="2" t="s">
        <v>695</v>
      </c>
      <c r="B14" s="6">
        <v>15174</v>
      </c>
      <c r="C14" s="6">
        <v>39846</v>
      </c>
    </row>
    <row r="15" spans="1:3">
      <c r="A15" s="2" t="s">
        <v>813</v>
      </c>
      <c r="B15" s="6">
        <v>11800</v>
      </c>
      <c r="C15" s="6">
        <v>9044</v>
      </c>
    </row>
    <row r="16" spans="1:3">
      <c r="A16" s="3" t="s">
        <v>824</v>
      </c>
      <c r="B16" s="4"/>
      <c r="C16" s="4"/>
    </row>
    <row r="17" spans="1:3">
      <c r="A17" s="2" t="s">
        <v>87</v>
      </c>
      <c r="B17" s="6">
        <v>6924722</v>
      </c>
      <c r="C17" s="6">
        <v>5959475</v>
      </c>
    </row>
    <row r="18" spans="1:3">
      <c r="A18" s="2" t="s">
        <v>1805</v>
      </c>
      <c r="B18" s="6">
        <v>216568</v>
      </c>
      <c r="C18" s="6">
        <v>36606</v>
      </c>
    </row>
    <row r="19" spans="1:3">
      <c r="A19" s="2" t="s">
        <v>826</v>
      </c>
      <c r="B19" s="6">
        <v>105080</v>
      </c>
      <c r="C19" s="6">
        <v>25000</v>
      </c>
    </row>
    <row r="20" spans="1:3">
      <c r="A20" s="2" t="s">
        <v>54</v>
      </c>
      <c r="B20" s="6">
        <v>8248</v>
      </c>
      <c r="C20" s="4"/>
    </row>
    <row r="21" spans="1:3">
      <c r="A21" s="2" t="s">
        <v>813</v>
      </c>
      <c r="B21" s="6">
        <v>11851</v>
      </c>
      <c r="C21" s="6">
        <v>9044</v>
      </c>
    </row>
    <row r="22" spans="1:3" ht="30">
      <c r="A22" s="2" t="s">
        <v>1962</v>
      </c>
      <c r="B22" s="4"/>
      <c r="C22" s="4"/>
    </row>
    <row r="23" spans="1:3">
      <c r="A23" s="3" t="s">
        <v>823</v>
      </c>
      <c r="B23" s="4"/>
      <c r="C23" s="4"/>
    </row>
    <row r="24" spans="1:3">
      <c r="A24" s="2" t="s">
        <v>30</v>
      </c>
      <c r="B24" s="6">
        <v>171221</v>
      </c>
      <c r="C24" s="6">
        <v>165030</v>
      </c>
    </row>
    <row r="25" spans="1:3">
      <c r="A25" s="2" t="s">
        <v>31</v>
      </c>
      <c r="B25" s="6">
        <v>16949</v>
      </c>
      <c r="C25" s="6">
        <v>14531</v>
      </c>
    </row>
    <row r="26" spans="1:3">
      <c r="A26" s="2" t="s">
        <v>936</v>
      </c>
      <c r="B26" s="6">
        <v>2098257</v>
      </c>
      <c r="C26" s="6">
        <v>1664111</v>
      </c>
    </row>
    <row r="27" spans="1:3">
      <c r="A27" s="2" t="s">
        <v>988</v>
      </c>
      <c r="B27" s="6">
        <v>33365</v>
      </c>
      <c r="C27" s="6">
        <v>32529</v>
      </c>
    </row>
    <row r="28" spans="1:3">
      <c r="A28" s="2" t="s">
        <v>35</v>
      </c>
      <c r="B28" s="6">
        <v>1116</v>
      </c>
      <c r="C28" s="4">
        <v>735</v>
      </c>
    </row>
    <row r="29" spans="1:3">
      <c r="A29" s="2" t="s">
        <v>81</v>
      </c>
      <c r="B29" s="6">
        <v>5516286</v>
      </c>
      <c r="C29" s="6">
        <v>4605038</v>
      </c>
    </row>
    <row r="30" spans="1:3">
      <c r="A30" s="2" t="s">
        <v>695</v>
      </c>
      <c r="B30" s="6">
        <v>4054</v>
      </c>
      <c r="C30" s="6">
        <v>11248</v>
      </c>
    </row>
    <row r="31" spans="1:3">
      <c r="A31" s="2" t="s">
        <v>813</v>
      </c>
      <c r="B31" s="6">
        <v>11800</v>
      </c>
      <c r="C31" s="6">
        <v>9044</v>
      </c>
    </row>
    <row r="32" spans="1:3">
      <c r="A32" s="3" t="s">
        <v>824</v>
      </c>
      <c r="B32" s="4"/>
      <c r="C32" s="4"/>
    </row>
    <row r="33" spans="1:3">
      <c r="A33" s="2" t="s">
        <v>87</v>
      </c>
      <c r="B33" s="6">
        <v>6921804</v>
      </c>
      <c r="C33" s="6">
        <v>5958747</v>
      </c>
    </row>
    <row r="34" spans="1:3">
      <c r="A34" s="2" t="s">
        <v>1805</v>
      </c>
      <c r="B34" s="6">
        <v>217296</v>
      </c>
      <c r="C34" s="6">
        <v>35080</v>
      </c>
    </row>
    <row r="35" spans="1:3">
      <c r="A35" s="2" t="s">
        <v>826</v>
      </c>
      <c r="B35" s="6">
        <v>106171</v>
      </c>
      <c r="C35" s="6">
        <v>26361</v>
      </c>
    </row>
    <row r="36" spans="1:3">
      <c r="A36" s="2" t="s">
        <v>54</v>
      </c>
      <c r="B36" s="6">
        <v>8248</v>
      </c>
      <c r="C36" s="4"/>
    </row>
    <row r="37" spans="1:3">
      <c r="A37" s="2" t="s">
        <v>813</v>
      </c>
      <c r="B37" s="6">
        <v>11851</v>
      </c>
      <c r="C37" s="6">
        <v>9044</v>
      </c>
    </row>
    <row r="38" spans="1:3" ht="45">
      <c r="A38" s="2" t="s">
        <v>1963</v>
      </c>
      <c r="B38" s="4"/>
      <c r="C38" s="4"/>
    </row>
    <row r="39" spans="1:3">
      <c r="A39" s="3" t="s">
        <v>823</v>
      </c>
      <c r="B39" s="4"/>
      <c r="C39" s="4"/>
    </row>
    <row r="40" spans="1:3">
      <c r="A40" s="2" t="s">
        <v>30</v>
      </c>
      <c r="B40" s="6">
        <v>171221</v>
      </c>
      <c r="C40" s="6">
        <v>165030</v>
      </c>
    </row>
    <row r="41" spans="1:3">
      <c r="A41" s="2" t="s">
        <v>31</v>
      </c>
      <c r="B41" s="6">
        <v>16949</v>
      </c>
      <c r="C41" s="6">
        <v>14531</v>
      </c>
    </row>
    <row r="42" spans="1:3">
      <c r="A42" s="2" t="s">
        <v>936</v>
      </c>
      <c r="B42" s="6">
        <v>20499</v>
      </c>
      <c r="C42" s="6">
        <v>20114</v>
      </c>
    </row>
    <row r="43" spans="1:3">
      <c r="A43" s="2" t="s">
        <v>988</v>
      </c>
      <c r="B43" s="4">
        <v>0</v>
      </c>
      <c r="C43" s="4">
        <v>0</v>
      </c>
    </row>
    <row r="44" spans="1:3">
      <c r="A44" s="2" t="s">
        <v>35</v>
      </c>
      <c r="B44" s="4">
        <v>0</v>
      </c>
      <c r="C44" s="4">
        <v>0</v>
      </c>
    </row>
    <row r="45" spans="1:3">
      <c r="A45" s="2" t="s">
        <v>81</v>
      </c>
      <c r="B45" s="4">
        <v>0</v>
      </c>
      <c r="C45" s="4">
        <v>0</v>
      </c>
    </row>
    <row r="46" spans="1:3">
      <c r="A46" s="2" t="s">
        <v>695</v>
      </c>
      <c r="B46" s="4">
        <v>0</v>
      </c>
      <c r="C46" s="4">
        <v>0</v>
      </c>
    </row>
    <row r="47" spans="1:3">
      <c r="A47" s="2" t="s">
        <v>813</v>
      </c>
      <c r="B47" s="4">
        <v>0</v>
      </c>
      <c r="C47" s="4">
        <v>0</v>
      </c>
    </row>
    <row r="48" spans="1:3">
      <c r="A48" s="3" t="s">
        <v>824</v>
      </c>
      <c r="B48" s="4"/>
      <c r="C48" s="4"/>
    </row>
    <row r="49" spans="1:3">
      <c r="A49" s="2" t="s">
        <v>87</v>
      </c>
      <c r="B49" s="6">
        <v>6416017</v>
      </c>
      <c r="C49" s="6">
        <v>5449546</v>
      </c>
    </row>
    <row r="50" spans="1:3">
      <c r="A50" s="2" t="s">
        <v>1805</v>
      </c>
      <c r="B50" s="4">
        <v>0</v>
      </c>
      <c r="C50" s="4">
        <v>0</v>
      </c>
    </row>
    <row r="51" spans="1:3">
      <c r="A51" s="2" t="s">
        <v>826</v>
      </c>
      <c r="B51" s="4">
        <v>0</v>
      </c>
      <c r="C51" s="4">
        <v>0</v>
      </c>
    </row>
    <row r="52" spans="1:3">
      <c r="A52" s="2" t="s">
        <v>54</v>
      </c>
      <c r="B52" s="4">
        <v>0</v>
      </c>
      <c r="C52" s="4"/>
    </row>
    <row r="53" spans="1:3">
      <c r="A53" s="2" t="s">
        <v>813</v>
      </c>
      <c r="B53" s="4">
        <v>0</v>
      </c>
      <c r="C53" s="4">
        <v>0</v>
      </c>
    </row>
    <row r="54" spans="1:3" ht="45">
      <c r="A54" s="2" t="s">
        <v>1964</v>
      </c>
      <c r="B54" s="4"/>
      <c r="C54" s="4"/>
    </row>
    <row r="55" spans="1:3">
      <c r="A55" s="3" t="s">
        <v>823</v>
      </c>
      <c r="B55" s="4"/>
      <c r="C55" s="4"/>
    </row>
    <row r="56" spans="1:3">
      <c r="A56" s="2" t="s">
        <v>30</v>
      </c>
      <c r="B56" s="4">
        <v>0</v>
      </c>
      <c r="C56" s="4">
        <v>0</v>
      </c>
    </row>
    <row r="57" spans="1:3">
      <c r="A57" s="2" t="s">
        <v>31</v>
      </c>
      <c r="B57" s="4">
        <v>0</v>
      </c>
      <c r="C57" s="4">
        <v>0</v>
      </c>
    </row>
    <row r="58" spans="1:3">
      <c r="A58" s="2" t="s">
        <v>936</v>
      </c>
      <c r="B58" s="6">
        <v>2077758</v>
      </c>
      <c r="C58" s="6">
        <v>1643997</v>
      </c>
    </row>
    <row r="59" spans="1:3">
      <c r="A59" s="2" t="s">
        <v>988</v>
      </c>
      <c r="B59" s="6">
        <v>33365</v>
      </c>
      <c r="C59" s="6">
        <v>32529</v>
      </c>
    </row>
    <row r="60" spans="1:3">
      <c r="A60" s="2" t="s">
        <v>35</v>
      </c>
      <c r="B60" s="6">
        <v>1116</v>
      </c>
      <c r="C60" s="4">
        <v>735</v>
      </c>
    </row>
    <row r="61" spans="1:3">
      <c r="A61" s="2" t="s">
        <v>81</v>
      </c>
      <c r="B61" s="4">
        <v>0</v>
      </c>
      <c r="C61" s="4">
        <v>0</v>
      </c>
    </row>
    <row r="62" spans="1:3">
      <c r="A62" s="2" t="s">
        <v>695</v>
      </c>
      <c r="B62" s="4">
        <v>0</v>
      </c>
      <c r="C62" s="4">
        <v>0</v>
      </c>
    </row>
    <row r="63" spans="1:3">
      <c r="A63" s="2" t="s">
        <v>813</v>
      </c>
      <c r="B63" s="6">
        <v>11800</v>
      </c>
      <c r="C63" s="6">
        <v>9044</v>
      </c>
    </row>
    <row r="64" spans="1:3">
      <c r="A64" s="3" t="s">
        <v>824</v>
      </c>
      <c r="B64" s="4"/>
      <c r="C64" s="4"/>
    </row>
    <row r="65" spans="1:3">
      <c r="A65" s="2" t="s">
        <v>87</v>
      </c>
      <c r="B65" s="6">
        <v>505787</v>
      </c>
      <c r="C65" s="6">
        <v>509201</v>
      </c>
    </row>
    <row r="66" spans="1:3">
      <c r="A66" s="2" t="s">
        <v>1805</v>
      </c>
      <c r="B66" s="6">
        <v>217296</v>
      </c>
      <c r="C66" s="6">
        <v>35080</v>
      </c>
    </row>
    <row r="67" spans="1:3">
      <c r="A67" s="2" t="s">
        <v>826</v>
      </c>
      <c r="B67" s="6">
        <v>106171</v>
      </c>
      <c r="C67" s="6">
        <v>26361</v>
      </c>
    </row>
    <row r="68" spans="1:3">
      <c r="A68" s="2" t="s">
        <v>54</v>
      </c>
      <c r="B68" s="6">
        <v>8248</v>
      </c>
      <c r="C68" s="4"/>
    </row>
    <row r="69" spans="1:3">
      <c r="A69" s="2" t="s">
        <v>813</v>
      </c>
      <c r="B69" s="6">
        <v>11851</v>
      </c>
      <c r="C69" s="6">
        <v>9044</v>
      </c>
    </row>
    <row r="70" spans="1:3" ht="45">
      <c r="A70" s="2" t="s">
        <v>1965</v>
      </c>
      <c r="B70" s="4"/>
      <c r="C70" s="4"/>
    </row>
    <row r="71" spans="1:3">
      <c r="A71" s="3" t="s">
        <v>823</v>
      </c>
      <c r="B71" s="4"/>
      <c r="C71" s="4"/>
    </row>
    <row r="72" spans="1:3">
      <c r="A72" s="2" t="s">
        <v>30</v>
      </c>
      <c r="B72" s="4">
        <v>0</v>
      </c>
      <c r="C72" s="4">
        <v>0</v>
      </c>
    </row>
    <row r="73" spans="1:3">
      <c r="A73" s="2" t="s">
        <v>31</v>
      </c>
      <c r="B73" s="4">
        <v>0</v>
      </c>
      <c r="C73" s="4">
        <v>0</v>
      </c>
    </row>
    <row r="74" spans="1:3">
      <c r="A74" s="2" t="s">
        <v>936</v>
      </c>
      <c r="B74" s="4">
        <v>0</v>
      </c>
      <c r="C74" s="4">
        <v>0</v>
      </c>
    </row>
    <row r="75" spans="1:3">
      <c r="A75" s="2" t="s">
        <v>988</v>
      </c>
      <c r="B75" s="4">
        <v>0</v>
      </c>
      <c r="C75" s="4">
        <v>0</v>
      </c>
    </row>
    <row r="76" spans="1:3">
      <c r="A76" s="2" t="s">
        <v>35</v>
      </c>
      <c r="B76" s="4">
        <v>0</v>
      </c>
      <c r="C76" s="4">
        <v>0</v>
      </c>
    </row>
    <row r="77" spans="1:3">
      <c r="A77" s="2" t="s">
        <v>81</v>
      </c>
      <c r="B77" s="6">
        <v>5516286</v>
      </c>
      <c r="C77" s="6">
        <v>4605038</v>
      </c>
    </row>
    <row r="78" spans="1:3">
      <c r="A78" s="2" t="s">
        <v>695</v>
      </c>
      <c r="B78" s="6">
        <v>4054</v>
      </c>
      <c r="C78" s="6">
        <v>11248</v>
      </c>
    </row>
    <row r="79" spans="1:3">
      <c r="A79" s="2" t="s">
        <v>813</v>
      </c>
      <c r="B79" s="4">
        <v>0</v>
      </c>
      <c r="C79" s="4">
        <v>0</v>
      </c>
    </row>
    <row r="80" spans="1:3">
      <c r="A80" s="3" t="s">
        <v>824</v>
      </c>
      <c r="B80" s="4"/>
      <c r="C80" s="4"/>
    </row>
    <row r="81" spans="1:3">
      <c r="A81" s="2" t="s">
        <v>87</v>
      </c>
      <c r="B81" s="4">
        <v>0</v>
      </c>
      <c r="C81" s="4">
        <v>0</v>
      </c>
    </row>
    <row r="82" spans="1:3">
      <c r="A82" s="2" t="s">
        <v>1805</v>
      </c>
      <c r="B82" s="4">
        <v>0</v>
      </c>
      <c r="C82" s="4">
        <v>0</v>
      </c>
    </row>
    <row r="83" spans="1:3">
      <c r="A83" s="2" t="s">
        <v>826</v>
      </c>
      <c r="B83" s="4">
        <v>0</v>
      </c>
      <c r="C83" s="4">
        <v>0</v>
      </c>
    </row>
    <row r="84" spans="1:3">
      <c r="A84" s="2" t="s">
        <v>54</v>
      </c>
      <c r="B84" s="4">
        <v>0</v>
      </c>
      <c r="C84" s="4"/>
    </row>
    <row r="85" spans="1:3">
      <c r="A85" s="2" t="s">
        <v>813</v>
      </c>
      <c r="B85" s="7">
        <v>0</v>
      </c>
      <c r="C85" s="7">
        <v>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1966</v>
      </c>
      <c r="B1" s="8" t="s">
        <v>2</v>
      </c>
      <c r="C1" s="8" t="s">
        <v>28</v>
      </c>
    </row>
    <row r="2" spans="1:3" ht="30">
      <c r="A2" s="1" t="s">
        <v>27</v>
      </c>
      <c r="B2" s="8"/>
      <c r="C2" s="8"/>
    </row>
    <row r="3" spans="1:3" ht="60">
      <c r="A3" s="3" t="s">
        <v>1967</v>
      </c>
      <c r="B3" s="4"/>
      <c r="C3" s="4"/>
    </row>
    <row r="4" spans="1:3">
      <c r="A4" s="2" t="s">
        <v>955</v>
      </c>
      <c r="B4" s="4"/>
      <c r="C4" s="7">
        <v>8973</v>
      </c>
    </row>
    <row r="5" spans="1:3">
      <c r="A5" s="2" t="s">
        <v>1952</v>
      </c>
      <c r="B5" s="4"/>
      <c r="C5" s="4"/>
    </row>
    <row r="6" spans="1:3" ht="60">
      <c r="A6" s="3" t="s">
        <v>1967</v>
      </c>
      <c r="B6" s="4"/>
      <c r="C6" s="4"/>
    </row>
    <row r="7" spans="1:3">
      <c r="A7" s="2" t="s">
        <v>955</v>
      </c>
      <c r="B7" s="4"/>
      <c r="C7" s="6">
        <v>8973</v>
      </c>
    </row>
    <row r="8" spans="1:3" ht="30">
      <c r="A8" s="2" t="s">
        <v>1953</v>
      </c>
      <c r="B8" s="7">
        <v>5365</v>
      </c>
      <c r="C8" s="7">
        <v>5693</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1968</v>
      </c>
      <c r="B1" s="8" t="s">
        <v>1579</v>
      </c>
      <c r="C1" s="8"/>
      <c r="D1" s="8"/>
      <c r="E1" s="8"/>
      <c r="F1" s="8"/>
      <c r="G1" s="8"/>
      <c r="H1" s="8"/>
      <c r="I1" s="8"/>
      <c r="J1" s="8" t="s">
        <v>1</v>
      </c>
      <c r="K1" s="8"/>
      <c r="L1" s="8"/>
    </row>
    <row r="2" spans="1:12" ht="30">
      <c r="A2" s="1" t="s">
        <v>78</v>
      </c>
      <c r="B2" s="1" t="s">
        <v>2</v>
      </c>
      <c r="C2" s="1" t="s">
        <v>1580</v>
      </c>
      <c r="D2" s="1" t="s">
        <v>4</v>
      </c>
      <c r="E2" s="1" t="s">
        <v>1581</v>
      </c>
      <c r="F2" s="1" t="s">
        <v>28</v>
      </c>
      <c r="G2" s="1" t="s">
        <v>1582</v>
      </c>
      <c r="H2" s="1" t="s">
        <v>1583</v>
      </c>
      <c r="I2" s="1" t="s">
        <v>1584</v>
      </c>
      <c r="J2" s="1" t="s">
        <v>2</v>
      </c>
      <c r="K2" s="1" t="s">
        <v>28</v>
      </c>
      <c r="L2" s="1" t="s">
        <v>79</v>
      </c>
    </row>
    <row r="3" spans="1:12" ht="45">
      <c r="A3" s="3" t="s">
        <v>1969</v>
      </c>
      <c r="B3" s="4"/>
      <c r="C3" s="4"/>
      <c r="D3" s="4"/>
      <c r="E3" s="4"/>
      <c r="F3" s="4"/>
      <c r="G3" s="4"/>
      <c r="H3" s="4"/>
      <c r="I3" s="4"/>
      <c r="J3" s="4"/>
      <c r="K3" s="4"/>
      <c r="L3" s="4"/>
    </row>
    <row r="4" spans="1:12" ht="30">
      <c r="A4" s="2" t="s">
        <v>1970</v>
      </c>
      <c r="B4" s="4"/>
      <c r="C4" s="4"/>
      <c r="D4" s="4"/>
      <c r="E4" s="4"/>
      <c r="F4" s="4"/>
      <c r="G4" s="4"/>
      <c r="H4" s="4"/>
      <c r="I4" s="4"/>
      <c r="J4" s="7">
        <v>80637</v>
      </c>
      <c r="K4" s="7">
        <v>59398</v>
      </c>
      <c r="L4" s="7">
        <v>45700</v>
      </c>
    </row>
    <row r="5" spans="1:12">
      <c r="A5" s="2" t="s">
        <v>125</v>
      </c>
      <c r="B5" s="6">
        <v>18920</v>
      </c>
      <c r="C5" s="6">
        <v>21583</v>
      </c>
      <c r="D5" s="6">
        <v>21227</v>
      </c>
      <c r="E5" s="6">
        <v>19844</v>
      </c>
      <c r="F5" s="6">
        <v>19973</v>
      </c>
      <c r="G5" s="6">
        <v>13276</v>
      </c>
      <c r="H5" s="6">
        <v>14591</v>
      </c>
      <c r="I5" s="6">
        <v>12176</v>
      </c>
      <c r="J5" s="6">
        <v>81574</v>
      </c>
      <c r="K5" s="6">
        <v>60016</v>
      </c>
      <c r="L5" s="6">
        <v>46143</v>
      </c>
    </row>
    <row r="6" spans="1:12" ht="30">
      <c r="A6" s="2" t="s">
        <v>1971</v>
      </c>
      <c r="B6" s="4"/>
      <c r="C6" s="4"/>
      <c r="D6" s="4"/>
      <c r="E6" s="4"/>
      <c r="F6" s="4"/>
      <c r="G6" s="4"/>
      <c r="H6" s="4"/>
      <c r="I6" s="4"/>
      <c r="J6" s="4">
        <v>157</v>
      </c>
      <c r="K6" s="4">
        <v>95</v>
      </c>
      <c r="L6" s="4">
        <v>0</v>
      </c>
    </row>
    <row r="7" spans="1:12" ht="30">
      <c r="A7" s="2" t="s">
        <v>1972</v>
      </c>
      <c r="B7" s="4"/>
      <c r="C7" s="4"/>
      <c r="D7" s="4"/>
      <c r="E7" s="4"/>
      <c r="F7" s="4"/>
      <c r="G7" s="4"/>
      <c r="H7" s="4"/>
      <c r="I7" s="4"/>
      <c r="J7" s="4">
        <v>780</v>
      </c>
      <c r="K7" s="4">
        <v>523</v>
      </c>
      <c r="L7" s="4">
        <v>443</v>
      </c>
    </row>
    <row r="8" spans="1:12" ht="30">
      <c r="A8" s="2" t="s">
        <v>1000</v>
      </c>
      <c r="B8" s="4"/>
      <c r="C8" s="4"/>
      <c r="D8" s="4"/>
      <c r="E8" s="4"/>
      <c r="F8" s="4"/>
      <c r="G8" s="4"/>
      <c r="H8" s="4"/>
      <c r="I8" s="4"/>
      <c r="J8" s="6">
        <v>52618</v>
      </c>
      <c r="K8" s="6">
        <v>47993</v>
      </c>
      <c r="L8" s="6">
        <v>39260</v>
      </c>
    </row>
    <row r="9" spans="1:12">
      <c r="A9" s="2" t="s">
        <v>118</v>
      </c>
      <c r="B9" s="12">
        <v>0.34</v>
      </c>
      <c r="C9" s="12">
        <v>0.41</v>
      </c>
      <c r="D9" s="12">
        <v>0.4</v>
      </c>
      <c r="E9" s="12">
        <v>0.38</v>
      </c>
      <c r="F9" s="12">
        <v>0.39</v>
      </c>
      <c r="G9" s="12">
        <v>0.26</v>
      </c>
      <c r="H9" s="12">
        <v>0.28000000000000003</v>
      </c>
      <c r="I9" s="12">
        <v>0.31</v>
      </c>
      <c r="J9" s="12">
        <v>1.53</v>
      </c>
      <c r="K9" s="12">
        <v>1.24</v>
      </c>
      <c r="L9" s="12">
        <v>1.1599999999999999</v>
      </c>
    </row>
    <row r="10" spans="1:12" ht="30">
      <c r="A10" s="2" t="s">
        <v>1973</v>
      </c>
      <c r="B10" s="4"/>
      <c r="C10" s="4"/>
      <c r="D10" s="4"/>
      <c r="E10" s="4"/>
      <c r="F10" s="4"/>
      <c r="G10" s="4"/>
      <c r="H10" s="4"/>
      <c r="I10" s="4"/>
      <c r="J10" s="7">
        <v>80640</v>
      </c>
      <c r="K10" s="7">
        <v>59407</v>
      </c>
      <c r="L10" s="7">
        <v>45700</v>
      </c>
    </row>
    <row r="11" spans="1:12" ht="30">
      <c r="A11" s="2" t="s">
        <v>121</v>
      </c>
      <c r="B11" s="4"/>
      <c r="C11" s="4"/>
      <c r="D11" s="4"/>
      <c r="E11" s="4"/>
      <c r="F11" s="4"/>
      <c r="G11" s="4"/>
      <c r="H11" s="4"/>
      <c r="I11" s="4"/>
      <c r="J11" s="6">
        <v>52618</v>
      </c>
      <c r="K11" s="6">
        <v>47993</v>
      </c>
      <c r="L11" s="6">
        <v>39260</v>
      </c>
    </row>
    <row r="12" spans="1:12" ht="30">
      <c r="A12" s="2" t="s">
        <v>1004</v>
      </c>
      <c r="B12" s="4"/>
      <c r="C12" s="4"/>
      <c r="D12" s="4"/>
      <c r="E12" s="4"/>
      <c r="F12" s="4"/>
      <c r="G12" s="4"/>
      <c r="H12" s="4"/>
      <c r="I12" s="4"/>
      <c r="J12" s="4">
        <v>565</v>
      </c>
      <c r="K12" s="6">
        <v>1058</v>
      </c>
      <c r="L12" s="4">
        <v>3</v>
      </c>
    </row>
    <row r="13" spans="1:12" ht="30">
      <c r="A13" s="2" t="s">
        <v>1005</v>
      </c>
      <c r="B13" s="4"/>
      <c r="C13" s="4"/>
      <c r="D13" s="4"/>
      <c r="E13" s="4"/>
      <c r="F13" s="4"/>
      <c r="G13" s="4"/>
      <c r="H13" s="4"/>
      <c r="I13" s="4"/>
      <c r="J13" s="6">
        <v>53183</v>
      </c>
      <c r="K13" s="6">
        <v>49051</v>
      </c>
      <c r="L13" s="6">
        <v>39263</v>
      </c>
    </row>
    <row r="14" spans="1:12" ht="30">
      <c r="A14" s="2" t="s">
        <v>119</v>
      </c>
      <c r="B14" s="12">
        <v>0.34</v>
      </c>
      <c r="C14" s="12">
        <v>0.41</v>
      </c>
      <c r="D14" s="12">
        <v>0.4</v>
      </c>
      <c r="E14" s="12">
        <v>0.37</v>
      </c>
      <c r="F14" s="12">
        <v>0.38</v>
      </c>
      <c r="G14" s="12">
        <v>0.25</v>
      </c>
      <c r="H14" s="12">
        <v>0.28000000000000003</v>
      </c>
      <c r="I14" s="12">
        <v>0.31</v>
      </c>
      <c r="J14" s="12">
        <v>1.52</v>
      </c>
      <c r="K14" s="12">
        <v>1.21</v>
      </c>
      <c r="L14" s="12">
        <v>1.1599999999999999</v>
      </c>
    </row>
    <row r="15" spans="1:12" ht="60">
      <c r="A15" s="2" t="s">
        <v>1974</v>
      </c>
      <c r="B15" s="4"/>
      <c r="C15" s="4"/>
      <c r="D15" s="4"/>
      <c r="E15" s="4"/>
      <c r="F15" s="4"/>
      <c r="G15" s="4"/>
      <c r="H15" s="4"/>
      <c r="I15" s="4"/>
      <c r="J15" s="4">
        <v>64</v>
      </c>
      <c r="K15" s="4">
        <v>64</v>
      </c>
      <c r="L15" s="4">
        <v>9</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1975</v>
      </c>
      <c r="B1" s="8" t="s">
        <v>1</v>
      </c>
      <c r="C1" s="8"/>
      <c r="D1" s="8"/>
      <c r="E1" s="1"/>
    </row>
    <row r="2" spans="1:5" ht="30">
      <c r="A2" s="1" t="s">
        <v>1976</v>
      </c>
      <c r="B2" s="1" t="s">
        <v>2</v>
      </c>
      <c r="C2" s="1" t="s">
        <v>28</v>
      </c>
      <c r="D2" s="1" t="s">
        <v>79</v>
      </c>
      <c r="E2" s="1" t="s">
        <v>1484</v>
      </c>
    </row>
    <row r="3" spans="1:5" ht="45">
      <c r="A3" s="3" t="s">
        <v>1011</v>
      </c>
      <c r="B3" s="4"/>
      <c r="C3" s="4"/>
      <c r="D3" s="4"/>
      <c r="E3" s="4"/>
    </row>
    <row r="4" spans="1:5" ht="30">
      <c r="A4" s="2" t="s">
        <v>1977</v>
      </c>
      <c r="B4" s="12">
        <v>2.9</v>
      </c>
      <c r="C4" s="12">
        <v>2.8</v>
      </c>
      <c r="D4" s="12">
        <v>1.6</v>
      </c>
      <c r="E4" s="4"/>
    </row>
    <row r="5" spans="1:5" ht="30">
      <c r="A5" s="2" t="s">
        <v>1978</v>
      </c>
      <c r="B5" s="6">
        <v>1800000</v>
      </c>
      <c r="C5" s="4"/>
      <c r="D5" s="4"/>
      <c r="E5" s="4"/>
    </row>
    <row r="6" spans="1:5" ht="75">
      <c r="A6" s="3" t="s">
        <v>1979</v>
      </c>
      <c r="B6" s="4"/>
      <c r="C6" s="4"/>
      <c r="D6" s="4"/>
      <c r="E6" s="4"/>
    </row>
    <row r="7" spans="1:5" ht="60">
      <c r="A7" s="2" t="s">
        <v>1980</v>
      </c>
      <c r="B7" s="6">
        <v>519785</v>
      </c>
      <c r="C7" s="6">
        <v>410598</v>
      </c>
      <c r="D7" s="6">
        <v>384090</v>
      </c>
      <c r="E7" s="6">
        <v>362675</v>
      </c>
    </row>
    <row r="8" spans="1:5" ht="75">
      <c r="A8" s="2" t="s">
        <v>1981</v>
      </c>
      <c r="B8" s="12">
        <v>23.03</v>
      </c>
      <c r="C8" s="12">
        <v>20.79</v>
      </c>
      <c r="D8" s="12">
        <v>19.54</v>
      </c>
      <c r="E8" s="12">
        <v>19.239999999999998</v>
      </c>
    </row>
    <row r="9" spans="1:5" ht="60">
      <c r="A9" s="2" t="s">
        <v>1982</v>
      </c>
      <c r="B9" s="6">
        <v>246068</v>
      </c>
      <c r="C9" s="6">
        <v>203441</v>
      </c>
      <c r="D9" s="6">
        <v>180841</v>
      </c>
      <c r="E9" s="4"/>
    </row>
    <row r="10" spans="1:5" ht="75">
      <c r="A10" s="2" t="s">
        <v>1983</v>
      </c>
      <c r="B10" s="12">
        <v>25.97</v>
      </c>
      <c r="C10" s="12">
        <v>20.78</v>
      </c>
      <c r="D10" s="12">
        <v>21.32</v>
      </c>
      <c r="E10" s="4"/>
    </row>
    <row r="11" spans="1:5" ht="60">
      <c r="A11" s="2" t="s">
        <v>1984</v>
      </c>
      <c r="B11" s="6">
        <v>-108371</v>
      </c>
      <c r="C11" s="6">
        <v>-117153</v>
      </c>
      <c r="D11" s="6">
        <v>-118511</v>
      </c>
      <c r="E11" s="4"/>
    </row>
    <row r="12" spans="1:5" ht="75">
      <c r="A12" s="2" t="s">
        <v>1985</v>
      </c>
      <c r="B12" s="12">
        <v>21.45</v>
      </c>
      <c r="C12" s="12">
        <v>16.899999999999999</v>
      </c>
      <c r="D12" s="12">
        <v>21.65</v>
      </c>
      <c r="E12" s="4"/>
    </row>
    <row r="13" spans="1:5" ht="60">
      <c r="A13" s="2" t="s">
        <v>1986</v>
      </c>
      <c r="B13" s="6">
        <v>-28510</v>
      </c>
      <c r="C13" s="6">
        <v>-59780</v>
      </c>
      <c r="D13" s="6">
        <v>-40915</v>
      </c>
      <c r="E13" s="4"/>
    </row>
    <row r="14" spans="1:5" ht="75">
      <c r="A14" s="2" t="s">
        <v>1987</v>
      </c>
      <c r="B14" s="12">
        <v>21.92</v>
      </c>
      <c r="C14" s="12">
        <v>20.239999999999998</v>
      </c>
      <c r="D14" s="12">
        <v>18.600000000000001</v>
      </c>
      <c r="E14" s="4"/>
    </row>
    <row r="15" spans="1:5" ht="60">
      <c r="A15" s="2" t="s">
        <v>1988</v>
      </c>
      <c r="B15" s="4">
        <v>7</v>
      </c>
      <c r="C15" s="4"/>
      <c r="D15" s="4"/>
      <c r="E15" s="4"/>
    </row>
    <row r="16" spans="1:5" ht="60">
      <c r="A16" s="2" t="s">
        <v>1989</v>
      </c>
      <c r="B16" s="4" t="s">
        <v>1990</v>
      </c>
      <c r="C16" s="4"/>
      <c r="D16" s="4"/>
      <c r="E16" s="4"/>
    </row>
    <row r="17" spans="1:5" ht="75">
      <c r="A17" s="2" t="s">
        <v>1991</v>
      </c>
      <c r="B17" s="12">
        <v>2.2999999999999998</v>
      </c>
      <c r="C17" s="12">
        <v>2.5</v>
      </c>
      <c r="D17" s="12">
        <v>2.5</v>
      </c>
      <c r="E17"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1992</v>
      </c>
      <c r="B1" s="8" t="s">
        <v>1</v>
      </c>
      <c r="C1" s="8"/>
      <c r="D1" s="8"/>
    </row>
    <row r="2" spans="1:4">
      <c r="A2" s="8"/>
      <c r="B2" s="1" t="s">
        <v>2</v>
      </c>
      <c r="C2" s="1" t="s">
        <v>28</v>
      </c>
      <c r="D2" s="1" t="s">
        <v>79</v>
      </c>
    </row>
    <row r="3" spans="1:4" ht="45">
      <c r="A3" s="3" t="s">
        <v>1993</v>
      </c>
      <c r="B3" s="4"/>
      <c r="C3" s="4"/>
      <c r="D3" s="4"/>
    </row>
    <row r="4" spans="1:4" ht="30">
      <c r="A4" s="2" t="s">
        <v>1977</v>
      </c>
      <c r="B4" s="7">
        <v>2900000</v>
      </c>
      <c r="C4" s="7">
        <v>2800000</v>
      </c>
      <c r="D4" s="7">
        <v>1600000</v>
      </c>
    </row>
    <row r="5" spans="1:4" ht="60">
      <c r="A5" s="3" t="s">
        <v>1994</v>
      </c>
      <c r="B5" s="4"/>
      <c r="C5" s="4"/>
      <c r="D5" s="4"/>
    </row>
    <row r="6" spans="1:4">
      <c r="A6" s="2" t="s">
        <v>1995</v>
      </c>
      <c r="B6" s="6">
        <v>116197</v>
      </c>
      <c r="C6" s="4"/>
      <c r="D6" s="4"/>
    </row>
    <row r="7" spans="1:4">
      <c r="A7" s="2" t="s">
        <v>1996</v>
      </c>
      <c r="B7" s="4">
        <v>0</v>
      </c>
      <c r="C7" s="6">
        <v>222110</v>
      </c>
      <c r="D7" s="4">
        <v>0</v>
      </c>
    </row>
    <row r="8" spans="1:4">
      <c r="A8" s="2" t="s">
        <v>1997</v>
      </c>
      <c r="B8" s="6">
        <v>-8753</v>
      </c>
      <c r="C8" s="4"/>
      <c r="D8" s="4"/>
    </row>
    <row r="9" spans="1:4">
      <c r="A9" s="2" t="s">
        <v>1998</v>
      </c>
      <c r="B9" s="6">
        <v>-22330</v>
      </c>
      <c r="C9" s="4"/>
      <c r="D9" s="4"/>
    </row>
    <row r="10" spans="1:4">
      <c r="A10" s="2" t="s">
        <v>1999</v>
      </c>
      <c r="B10" s="6">
        <v>-9116</v>
      </c>
      <c r="C10" s="4"/>
      <c r="D10" s="4"/>
    </row>
    <row r="11" spans="1:4">
      <c r="A11" s="2" t="s">
        <v>2000</v>
      </c>
      <c r="B11" s="6">
        <v>75998</v>
      </c>
      <c r="C11" s="6">
        <v>116197</v>
      </c>
      <c r="D11" s="4"/>
    </row>
    <row r="12" spans="1:4">
      <c r="A12" s="2" t="s">
        <v>2001</v>
      </c>
      <c r="B12" s="6">
        <v>75998</v>
      </c>
      <c r="C12" s="4"/>
      <c r="D12" s="4"/>
    </row>
    <row r="13" spans="1:4" ht="30">
      <c r="A13" s="2" t="s">
        <v>2002</v>
      </c>
      <c r="B13" s="12">
        <v>65.010000000000005</v>
      </c>
      <c r="C13" s="4"/>
      <c r="D13" s="4"/>
    </row>
    <row r="14" spans="1:4" ht="30">
      <c r="A14" s="2" t="s">
        <v>2003</v>
      </c>
      <c r="B14" s="12">
        <v>75.319999999999993</v>
      </c>
      <c r="C14" s="4"/>
      <c r="D14" s="4"/>
    </row>
    <row r="15" spans="1:4" ht="30">
      <c r="A15" s="2" t="s">
        <v>2004</v>
      </c>
      <c r="B15" s="12">
        <v>91.95</v>
      </c>
      <c r="C15" s="4"/>
      <c r="D15" s="4"/>
    </row>
    <row r="16" spans="1:4" ht="30">
      <c r="A16" s="2" t="s">
        <v>2005</v>
      </c>
      <c r="B16" s="12">
        <v>12.09</v>
      </c>
      <c r="C16" s="4"/>
      <c r="D16" s="4"/>
    </row>
    <row r="17" spans="1:4" ht="30">
      <c r="A17" s="2" t="s">
        <v>2006</v>
      </c>
      <c r="B17" s="12">
        <v>62.41</v>
      </c>
      <c r="C17" s="12">
        <v>65.010000000000005</v>
      </c>
      <c r="D17" s="4"/>
    </row>
    <row r="18" spans="1:4" ht="30">
      <c r="A18" s="2" t="s">
        <v>2007</v>
      </c>
      <c r="B18" s="12">
        <v>62.41</v>
      </c>
      <c r="C18" s="4"/>
      <c r="D18" s="4"/>
    </row>
    <row r="19" spans="1:4" ht="30">
      <c r="A19" s="2" t="s">
        <v>2008</v>
      </c>
      <c r="B19" s="4" t="s">
        <v>1990</v>
      </c>
      <c r="C19" s="4"/>
      <c r="D19" s="4"/>
    </row>
    <row r="20" spans="1:4">
      <c r="A20" s="2" t="s">
        <v>2009</v>
      </c>
      <c r="B20" s="6">
        <v>391000</v>
      </c>
      <c r="C20" s="4"/>
      <c r="D20" s="4"/>
    </row>
    <row r="21" spans="1:4" ht="60">
      <c r="A21" s="2" t="s">
        <v>2010</v>
      </c>
      <c r="B21" s="6">
        <v>75998</v>
      </c>
      <c r="C21" s="4"/>
      <c r="D21" s="4"/>
    </row>
    <row r="22" spans="1:4" ht="75">
      <c r="A22" s="2" t="s">
        <v>2011</v>
      </c>
      <c r="B22" s="12">
        <v>62.41</v>
      </c>
      <c r="C22" s="4"/>
      <c r="D22" s="4"/>
    </row>
    <row r="23" spans="1:4" ht="75">
      <c r="A23" s="2" t="s">
        <v>2012</v>
      </c>
      <c r="B23" s="4" t="s">
        <v>1990</v>
      </c>
      <c r="C23" s="4"/>
      <c r="D23" s="4"/>
    </row>
    <row r="24" spans="1:4" ht="75">
      <c r="A24" s="2" t="s">
        <v>2013</v>
      </c>
      <c r="B24" s="6">
        <v>391000</v>
      </c>
      <c r="C24" s="4"/>
      <c r="D24" s="4"/>
    </row>
    <row r="25" spans="1:4" ht="30">
      <c r="A25" s="2" t="s">
        <v>2014</v>
      </c>
      <c r="B25" s="4" t="s">
        <v>1990</v>
      </c>
      <c r="C25" s="4"/>
      <c r="D25" s="4"/>
    </row>
    <row r="26" spans="1:4">
      <c r="A26" s="2" t="s">
        <v>2015</v>
      </c>
      <c r="B26" s="6">
        <v>391000</v>
      </c>
      <c r="C26" s="4"/>
      <c r="D26" s="4"/>
    </row>
    <row r="27" spans="1:4" ht="60">
      <c r="A27" s="2" t="s">
        <v>2016</v>
      </c>
      <c r="B27" s="6">
        <v>138000</v>
      </c>
      <c r="C27" s="6">
        <v>410000</v>
      </c>
      <c r="D27" s="6">
        <v>5000</v>
      </c>
    </row>
    <row r="28" spans="1:4" ht="45">
      <c r="A28" s="3" t="s">
        <v>2017</v>
      </c>
      <c r="B28" s="4"/>
      <c r="C28" s="4"/>
      <c r="D28" s="4"/>
    </row>
    <row r="29" spans="1:4">
      <c r="A29" s="2" t="s">
        <v>2018</v>
      </c>
      <c r="B29" s="6">
        <v>75998</v>
      </c>
      <c r="C29" s="4"/>
      <c r="D29" s="4"/>
    </row>
    <row r="30" spans="1:4" ht="30">
      <c r="A30" s="2" t="s">
        <v>2019</v>
      </c>
      <c r="B30" s="4" t="s">
        <v>2020</v>
      </c>
      <c r="C30" s="4"/>
      <c r="D30" s="4"/>
    </row>
    <row r="31" spans="1:4" ht="30">
      <c r="A31" s="2" t="s">
        <v>2021</v>
      </c>
      <c r="B31" s="12">
        <v>62.41</v>
      </c>
      <c r="C31" s="4"/>
      <c r="D31" s="4"/>
    </row>
    <row r="32" spans="1:4">
      <c r="A32" s="2" t="s">
        <v>2022</v>
      </c>
      <c r="B32" s="6">
        <v>75998</v>
      </c>
      <c r="C32" s="4"/>
      <c r="D32" s="4"/>
    </row>
    <row r="33" spans="1:4" ht="30">
      <c r="A33" s="2" t="s">
        <v>2023</v>
      </c>
      <c r="B33" s="12">
        <v>62.41</v>
      </c>
      <c r="C33" s="4"/>
      <c r="D33" s="4"/>
    </row>
    <row r="34" spans="1:4">
      <c r="A34" s="2" t="s">
        <v>174</v>
      </c>
      <c r="B34" s="7">
        <v>2859000</v>
      </c>
      <c r="C34" s="7">
        <v>2844000</v>
      </c>
      <c r="D34" s="7">
        <v>1622000</v>
      </c>
    </row>
    <row r="35" spans="1:4" ht="75">
      <c r="A35" s="2" t="s">
        <v>2024</v>
      </c>
      <c r="B35" s="4"/>
      <c r="C35" s="12">
        <v>3.06</v>
      </c>
      <c r="D35" s="4"/>
    </row>
    <row r="36" spans="1:4" ht="60">
      <c r="A36" s="2" t="s">
        <v>2025</v>
      </c>
      <c r="B36" s="4">
        <v>0</v>
      </c>
      <c r="C36" s="4"/>
      <c r="D36" s="4"/>
    </row>
    <row r="37" spans="1:4" ht="60">
      <c r="A37" s="2" t="s">
        <v>2026</v>
      </c>
      <c r="B37" s="4"/>
      <c r="C37" s="4"/>
      <c r="D37" s="4"/>
    </row>
    <row r="38" spans="1:4" ht="45">
      <c r="A38" s="3" t="s">
        <v>2017</v>
      </c>
      <c r="B38" s="4"/>
      <c r="C38" s="4"/>
      <c r="D38" s="4"/>
    </row>
    <row r="39" spans="1:4">
      <c r="A39" s="2" t="s">
        <v>2027</v>
      </c>
      <c r="B39" s="7">
        <v>0</v>
      </c>
      <c r="C39" s="4"/>
      <c r="D39" s="4"/>
    </row>
    <row r="40" spans="1:4">
      <c r="A40" s="2" t="s">
        <v>2028</v>
      </c>
      <c r="B40" s="12">
        <v>9.99</v>
      </c>
      <c r="C40" s="4"/>
      <c r="D40" s="4"/>
    </row>
    <row r="41" spans="1:4">
      <c r="A41" s="2" t="s">
        <v>2018</v>
      </c>
      <c r="B41" s="6">
        <v>21579</v>
      </c>
      <c r="C41" s="4"/>
      <c r="D41" s="4"/>
    </row>
    <row r="42" spans="1:4" ht="30">
      <c r="A42" s="2" t="s">
        <v>2019</v>
      </c>
      <c r="B42" s="4" t="s">
        <v>2029</v>
      </c>
      <c r="C42" s="4"/>
      <c r="D42" s="4"/>
    </row>
    <row r="43" spans="1:4" ht="30">
      <c r="A43" s="2" t="s">
        <v>2021</v>
      </c>
      <c r="B43" s="12">
        <v>9.91</v>
      </c>
      <c r="C43" s="4"/>
      <c r="D43" s="4"/>
    </row>
    <row r="44" spans="1:4">
      <c r="A44" s="2" t="s">
        <v>2022</v>
      </c>
      <c r="B44" s="6">
        <v>21579</v>
      </c>
      <c r="C44" s="4"/>
      <c r="D44" s="4"/>
    </row>
    <row r="45" spans="1:4" ht="30">
      <c r="A45" s="2" t="s">
        <v>2023</v>
      </c>
      <c r="B45" s="12">
        <v>9.91</v>
      </c>
      <c r="C45" s="4"/>
      <c r="D45" s="4"/>
    </row>
    <row r="46" spans="1:4" ht="60">
      <c r="A46" s="2" t="s">
        <v>2030</v>
      </c>
      <c r="B46" s="4"/>
      <c r="C46" s="4"/>
      <c r="D46" s="4"/>
    </row>
    <row r="47" spans="1:4" ht="45">
      <c r="A47" s="3" t="s">
        <v>2017</v>
      </c>
      <c r="B47" s="4"/>
      <c r="C47" s="4"/>
      <c r="D47" s="4"/>
    </row>
    <row r="48" spans="1:4">
      <c r="A48" s="2" t="s">
        <v>2027</v>
      </c>
      <c r="B48" s="7">
        <v>10</v>
      </c>
      <c r="C48" s="4"/>
      <c r="D48" s="4"/>
    </row>
    <row r="49" spans="1:4">
      <c r="A49" s="2" t="s">
        <v>2028</v>
      </c>
      <c r="B49" s="12">
        <v>19.989999999999998</v>
      </c>
      <c r="C49" s="4"/>
      <c r="D49" s="4"/>
    </row>
    <row r="50" spans="1:4">
      <c r="A50" s="2" t="s">
        <v>2018</v>
      </c>
      <c r="B50" s="4">
        <v>600</v>
      </c>
      <c r="C50" s="4"/>
      <c r="D50" s="4"/>
    </row>
    <row r="51" spans="1:4" ht="30">
      <c r="A51" s="2" t="s">
        <v>2019</v>
      </c>
      <c r="B51" s="4" t="s">
        <v>2031</v>
      </c>
      <c r="C51" s="4"/>
      <c r="D51" s="4"/>
    </row>
    <row r="52" spans="1:4" ht="30">
      <c r="A52" s="2" t="s">
        <v>2021</v>
      </c>
      <c r="B52" s="12">
        <v>12.61</v>
      </c>
      <c r="C52" s="4"/>
      <c r="D52" s="4"/>
    </row>
    <row r="53" spans="1:4">
      <c r="A53" s="2" t="s">
        <v>2022</v>
      </c>
      <c r="B53" s="4">
        <v>600</v>
      </c>
      <c r="C53" s="4"/>
      <c r="D53" s="4"/>
    </row>
    <row r="54" spans="1:4" ht="30">
      <c r="A54" s="2" t="s">
        <v>2023</v>
      </c>
      <c r="B54" s="12">
        <v>12.61</v>
      </c>
      <c r="C54" s="4"/>
      <c r="D54" s="4"/>
    </row>
    <row r="55" spans="1:4" ht="60">
      <c r="A55" s="2" t="s">
        <v>2032</v>
      </c>
      <c r="B55" s="4"/>
      <c r="C55" s="4"/>
      <c r="D55" s="4"/>
    </row>
    <row r="56" spans="1:4" ht="45">
      <c r="A56" s="3" t="s">
        <v>2017</v>
      </c>
      <c r="B56" s="4"/>
      <c r="C56" s="4"/>
      <c r="D56" s="4"/>
    </row>
    <row r="57" spans="1:4">
      <c r="A57" s="2" t="s">
        <v>2027</v>
      </c>
      <c r="B57" s="7">
        <v>20</v>
      </c>
      <c r="C57" s="4"/>
      <c r="D57" s="4"/>
    </row>
    <row r="58" spans="1:4">
      <c r="A58" s="2" t="s">
        <v>2028</v>
      </c>
      <c r="B58" s="12">
        <v>29.99</v>
      </c>
      <c r="C58" s="4"/>
      <c r="D58" s="4"/>
    </row>
    <row r="59" spans="1:4" ht="60">
      <c r="A59" s="2" t="s">
        <v>2033</v>
      </c>
      <c r="B59" s="4"/>
      <c r="C59" s="4"/>
      <c r="D59" s="4"/>
    </row>
    <row r="60" spans="1:4" ht="45">
      <c r="A60" s="3" t="s">
        <v>2017</v>
      </c>
      <c r="B60" s="4"/>
      <c r="C60" s="4"/>
      <c r="D60" s="4"/>
    </row>
    <row r="61" spans="1:4">
      <c r="A61" s="2" t="s">
        <v>2027</v>
      </c>
      <c r="B61" s="7">
        <v>30</v>
      </c>
      <c r="C61" s="4"/>
      <c r="D61" s="4"/>
    </row>
    <row r="62" spans="1:4">
      <c r="A62" s="2" t="s">
        <v>2028</v>
      </c>
      <c r="B62" s="12">
        <v>39.99</v>
      </c>
      <c r="C62" s="4"/>
      <c r="D62" s="4"/>
    </row>
    <row r="63" spans="1:4">
      <c r="A63" s="2" t="s">
        <v>2018</v>
      </c>
      <c r="B63" s="6">
        <v>4051</v>
      </c>
      <c r="C63" s="4"/>
      <c r="D63" s="4"/>
    </row>
    <row r="64" spans="1:4" ht="30">
      <c r="A64" s="2" t="s">
        <v>2019</v>
      </c>
      <c r="B64" s="4" t="s">
        <v>2034</v>
      </c>
      <c r="C64" s="4"/>
      <c r="D64" s="4"/>
    </row>
    <row r="65" spans="1:4" ht="30">
      <c r="A65" s="2" t="s">
        <v>2021</v>
      </c>
      <c r="B65" s="12">
        <v>30.86</v>
      </c>
      <c r="C65" s="4"/>
      <c r="D65" s="4"/>
    </row>
    <row r="66" spans="1:4">
      <c r="A66" s="2" t="s">
        <v>2022</v>
      </c>
      <c r="B66" s="6">
        <v>4051</v>
      </c>
      <c r="C66" s="4"/>
      <c r="D66" s="4"/>
    </row>
    <row r="67" spans="1:4" ht="30">
      <c r="A67" s="2" t="s">
        <v>2023</v>
      </c>
      <c r="B67" s="12">
        <v>30.86</v>
      </c>
      <c r="C67" s="4"/>
      <c r="D67" s="4"/>
    </row>
    <row r="68" spans="1:4" ht="60">
      <c r="A68" s="2" t="s">
        <v>2035</v>
      </c>
      <c r="B68" s="4"/>
      <c r="C68" s="4"/>
      <c r="D68" s="4"/>
    </row>
    <row r="69" spans="1:4" ht="45">
      <c r="A69" s="3" t="s">
        <v>2017</v>
      </c>
      <c r="B69" s="4"/>
      <c r="C69" s="4"/>
      <c r="D69" s="4"/>
    </row>
    <row r="70" spans="1:4">
      <c r="A70" s="2" t="s">
        <v>2027</v>
      </c>
      <c r="B70" s="7">
        <v>40</v>
      </c>
      <c r="C70" s="4"/>
      <c r="D70" s="4"/>
    </row>
    <row r="71" spans="1:4">
      <c r="A71" s="2" t="s">
        <v>2028</v>
      </c>
      <c r="B71" s="12">
        <v>49.99</v>
      </c>
      <c r="C71" s="4"/>
      <c r="D71" s="4"/>
    </row>
    <row r="72" spans="1:4">
      <c r="A72" s="2" t="s">
        <v>2018</v>
      </c>
      <c r="B72" s="4">
        <v>349</v>
      </c>
      <c r="C72" s="4"/>
      <c r="D72" s="4"/>
    </row>
    <row r="73" spans="1:4" ht="30">
      <c r="A73" s="2" t="s">
        <v>2019</v>
      </c>
      <c r="B73" s="4" t="s">
        <v>2036</v>
      </c>
      <c r="C73" s="4"/>
      <c r="D73" s="4"/>
    </row>
    <row r="74" spans="1:4" ht="30">
      <c r="A74" s="2" t="s">
        <v>2021</v>
      </c>
      <c r="B74" s="12">
        <v>44.49</v>
      </c>
      <c r="C74" s="4"/>
      <c r="D74" s="4"/>
    </row>
    <row r="75" spans="1:4">
      <c r="A75" s="2" t="s">
        <v>2022</v>
      </c>
      <c r="B75" s="4">
        <v>349</v>
      </c>
      <c r="C75" s="4"/>
      <c r="D75" s="4"/>
    </row>
    <row r="76" spans="1:4" ht="30">
      <c r="A76" s="2" t="s">
        <v>2023</v>
      </c>
      <c r="B76" s="12">
        <v>44.49</v>
      </c>
      <c r="C76" s="4"/>
      <c r="D76" s="4"/>
    </row>
    <row r="77" spans="1:4" ht="60">
      <c r="A77" s="2" t="s">
        <v>2037</v>
      </c>
      <c r="B77" s="4"/>
      <c r="C77" s="4"/>
      <c r="D77" s="4"/>
    </row>
    <row r="78" spans="1:4" ht="45">
      <c r="A78" s="3" t="s">
        <v>2017</v>
      </c>
      <c r="B78" s="4"/>
      <c r="C78" s="4"/>
      <c r="D78" s="4"/>
    </row>
    <row r="79" spans="1:4">
      <c r="A79" s="2" t="s">
        <v>2027</v>
      </c>
      <c r="B79" s="7">
        <v>50</v>
      </c>
      <c r="C79" s="4"/>
      <c r="D79" s="4"/>
    </row>
    <row r="80" spans="1:4">
      <c r="A80" s="2" t="s">
        <v>2028</v>
      </c>
      <c r="B80" s="12">
        <v>146.41</v>
      </c>
      <c r="C80" s="4"/>
      <c r="D80" s="4"/>
    </row>
    <row r="81" spans="1:4">
      <c r="A81" s="2" t="s">
        <v>2018</v>
      </c>
      <c r="B81" s="6">
        <v>49419</v>
      </c>
      <c r="C81" s="4"/>
      <c r="D81" s="4"/>
    </row>
    <row r="82" spans="1:4" ht="30">
      <c r="A82" s="2" t="s">
        <v>2019</v>
      </c>
      <c r="B82" s="4" t="s">
        <v>2038</v>
      </c>
      <c r="C82" s="4"/>
      <c r="D82" s="4"/>
    </row>
    <row r="83" spans="1:4" ht="30">
      <c r="A83" s="2" t="s">
        <v>2021</v>
      </c>
      <c r="B83" s="12">
        <v>88.65</v>
      </c>
      <c r="C83" s="4"/>
      <c r="D83" s="4"/>
    </row>
    <row r="84" spans="1:4">
      <c r="A84" s="2" t="s">
        <v>2022</v>
      </c>
      <c r="B84" s="6">
        <v>49419</v>
      </c>
      <c r="C84" s="4"/>
      <c r="D84" s="4"/>
    </row>
    <row r="85" spans="1:4" ht="30">
      <c r="A85" s="2" t="s">
        <v>2023</v>
      </c>
      <c r="B85" s="12">
        <v>88.65</v>
      </c>
      <c r="C85" s="4"/>
      <c r="D85" s="4"/>
    </row>
    <row r="86" spans="1:4">
      <c r="A86" s="2" t="s">
        <v>2039</v>
      </c>
      <c r="B86" s="4"/>
      <c r="C86" s="4"/>
      <c r="D86" s="4"/>
    </row>
    <row r="87" spans="1:4" ht="45">
      <c r="A87" s="3" t="s">
        <v>1993</v>
      </c>
      <c r="B87" s="4"/>
      <c r="C87" s="4"/>
      <c r="D87" s="4"/>
    </row>
    <row r="88" spans="1:4" ht="45">
      <c r="A88" s="2" t="s">
        <v>2040</v>
      </c>
      <c r="B88" s="4" t="s">
        <v>270</v>
      </c>
      <c r="C88" s="4"/>
      <c r="D88" s="4"/>
    </row>
    <row r="89" spans="1:4" ht="45">
      <c r="A89" s="2" t="s">
        <v>2041</v>
      </c>
      <c r="B89" s="4" t="s">
        <v>2042</v>
      </c>
      <c r="C89" s="4"/>
      <c r="D89" s="4"/>
    </row>
    <row r="90" spans="1:4" ht="45">
      <c r="A90" s="2" t="s">
        <v>2043</v>
      </c>
      <c r="B90" s="4" t="s">
        <v>1355</v>
      </c>
      <c r="C90" s="4"/>
      <c r="D90"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3" width="21.42578125" customWidth="1"/>
    <col min="4" max="4" width="21" customWidth="1"/>
    <col min="5" max="5" width="22" customWidth="1"/>
    <col min="6" max="6" width="18.42578125" customWidth="1"/>
    <col min="7" max="7" width="4.42578125" customWidth="1"/>
    <col min="8" max="8" width="21.42578125" customWidth="1"/>
    <col min="9" max="9" width="21" customWidth="1"/>
    <col min="10" max="10" width="22" customWidth="1"/>
    <col min="11" max="11" width="21.42578125" customWidth="1"/>
    <col min="12" max="12" width="20.28515625" customWidth="1"/>
    <col min="13" max="13" width="4.42578125" customWidth="1"/>
    <col min="14" max="14" width="21.42578125" customWidth="1"/>
  </cols>
  <sheetData>
    <row r="1" spans="1:14" ht="15" customHeight="1">
      <c r="A1" s="8" t="s">
        <v>2044</v>
      </c>
      <c r="B1" s="8" t="s">
        <v>1579</v>
      </c>
      <c r="C1" s="8"/>
      <c r="D1" s="8"/>
      <c r="E1" s="8"/>
      <c r="F1" s="8"/>
      <c r="G1" s="8"/>
      <c r="H1" s="8"/>
      <c r="I1" s="8"/>
      <c r="J1" s="8"/>
      <c r="K1" s="8" t="s">
        <v>1</v>
      </c>
      <c r="L1" s="8"/>
      <c r="M1" s="8"/>
      <c r="N1" s="8"/>
    </row>
    <row r="2" spans="1:14" ht="15" customHeight="1">
      <c r="A2" s="8"/>
      <c r="B2" s="1" t="s">
        <v>2</v>
      </c>
      <c r="C2" s="1" t="s">
        <v>1580</v>
      </c>
      <c r="D2" s="1" t="s">
        <v>4</v>
      </c>
      <c r="E2" s="1" t="s">
        <v>1581</v>
      </c>
      <c r="F2" s="8" t="s">
        <v>28</v>
      </c>
      <c r="G2" s="8"/>
      <c r="H2" s="1" t="s">
        <v>1582</v>
      </c>
      <c r="I2" s="1" t="s">
        <v>1583</v>
      </c>
      <c r="J2" s="1" t="s">
        <v>1584</v>
      </c>
      <c r="K2" s="1" t="s">
        <v>2</v>
      </c>
      <c r="L2" s="8" t="s">
        <v>28</v>
      </c>
      <c r="M2" s="8"/>
      <c r="N2" s="1" t="s">
        <v>79</v>
      </c>
    </row>
    <row r="3" spans="1:14">
      <c r="A3" s="3" t="s">
        <v>2045</v>
      </c>
      <c r="B3" s="4"/>
      <c r="C3" s="4"/>
      <c r="D3" s="4"/>
      <c r="E3" s="4"/>
      <c r="F3" s="4"/>
      <c r="G3" s="4"/>
      <c r="H3" s="4"/>
      <c r="I3" s="4"/>
      <c r="J3" s="4"/>
      <c r="K3" s="4"/>
      <c r="L3" s="4"/>
      <c r="M3" s="4"/>
      <c r="N3" s="4"/>
    </row>
    <row r="4" spans="1:14">
      <c r="A4" s="2" t="s">
        <v>2046</v>
      </c>
      <c r="B4" s="7">
        <v>0</v>
      </c>
      <c r="C4" s="4"/>
      <c r="D4" s="4"/>
      <c r="E4" s="4"/>
      <c r="F4" s="4"/>
      <c r="G4" s="4"/>
      <c r="H4" s="4"/>
      <c r="I4" s="4"/>
      <c r="J4" s="4"/>
      <c r="K4" s="7">
        <v>0</v>
      </c>
      <c r="L4" s="4"/>
      <c r="M4" s="4"/>
      <c r="N4" s="4"/>
    </row>
    <row r="5" spans="1:14" ht="30">
      <c r="A5" s="2" t="s">
        <v>2047</v>
      </c>
      <c r="B5" s="4"/>
      <c r="C5" s="4"/>
      <c r="D5" s="4"/>
      <c r="E5" s="4"/>
      <c r="F5" s="4"/>
      <c r="G5" s="4"/>
      <c r="H5" s="4"/>
      <c r="I5" s="4"/>
      <c r="J5" s="4"/>
      <c r="K5" s="4">
        <v>0</v>
      </c>
      <c r="L5" s="4"/>
      <c r="M5" s="4"/>
      <c r="N5" s="4"/>
    </row>
    <row r="6" spans="1:14" ht="30">
      <c r="A6" s="2" t="s">
        <v>2048</v>
      </c>
      <c r="B6" s="6">
        <v>30700000</v>
      </c>
      <c r="C6" s="4"/>
      <c r="D6" s="4"/>
      <c r="E6" s="4"/>
      <c r="F6" s="4"/>
      <c r="G6" s="4"/>
      <c r="H6" s="4"/>
      <c r="I6" s="4"/>
      <c r="J6" s="4"/>
      <c r="K6" s="6">
        <v>30700000</v>
      </c>
      <c r="L6" s="4"/>
      <c r="M6" s="4"/>
      <c r="N6" s="4"/>
    </row>
    <row r="7" spans="1:14" ht="45">
      <c r="A7" s="2" t="s">
        <v>2049</v>
      </c>
      <c r="B7" s="6">
        <v>38100000</v>
      </c>
      <c r="C7" s="4"/>
      <c r="D7" s="4"/>
      <c r="E7" s="4"/>
      <c r="F7" s="4"/>
      <c r="G7" s="4"/>
      <c r="H7" s="4"/>
      <c r="I7" s="4"/>
      <c r="J7" s="4"/>
      <c r="K7" s="6">
        <v>38100000</v>
      </c>
      <c r="L7" s="4"/>
      <c r="M7" s="4"/>
      <c r="N7" s="4"/>
    </row>
    <row r="8" spans="1:14" ht="30">
      <c r="A8" s="2" t="s">
        <v>2050</v>
      </c>
      <c r="B8" s="6">
        <v>14929000</v>
      </c>
      <c r="C8" s="4"/>
      <c r="D8" s="4"/>
      <c r="E8" s="4"/>
      <c r="F8" s="6">
        <v>1250000</v>
      </c>
      <c r="G8" s="9" t="s">
        <v>37</v>
      </c>
      <c r="H8" s="4"/>
      <c r="I8" s="4"/>
      <c r="J8" s="4"/>
      <c r="K8" s="6">
        <v>14929000</v>
      </c>
      <c r="L8" s="6">
        <v>1250000</v>
      </c>
      <c r="M8" s="9" t="s">
        <v>37</v>
      </c>
      <c r="N8" s="4"/>
    </row>
    <row r="9" spans="1:14" ht="30">
      <c r="A9" s="2" t="s">
        <v>2051</v>
      </c>
      <c r="B9" s="6">
        <v>13500000</v>
      </c>
      <c r="C9" s="4"/>
      <c r="D9" s="4"/>
      <c r="E9" s="4"/>
      <c r="F9" s="4"/>
      <c r="G9" s="4"/>
      <c r="H9" s="4"/>
      <c r="I9" s="4"/>
      <c r="J9" s="4"/>
      <c r="K9" s="6">
        <v>13500000</v>
      </c>
      <c r="L9" s="4"/>
      <c r="M9" s="4"/>
      <c r="N9" s="4"/>
    </row>
    <row r="10" spans="1:14">
      <c r="A10" s="2" t="s">
        <v>2052</v>
      </c>
      <c r="B10" s="6">
        <v>561000</v>
      </c>
      <c r="C10" s="4"/>
      <c r="D10" s="4"/>
      <c r="E10" s="4"/>
      <c r="F10" s="4"/>
      <c r="G10" s="4"/>
      <c r="H10" s="4"/>
      <c r="I10" s="4"/>
      <c r="J10" s="4"/>
      <c r="K10" s="6">
        <v>561000</v>
      </c>
      <c r="L10" s="4"/>
      <c r="M10" s="4"/>
      <c r="N10" s="4"/>
    </row>
    <row r="11" spans="1:14" ht="30">
      <c r="A11" s="2" t="s">
        <v>2053</v>
      </c>
      <c r="B11" s="6">
        <v>1600000</v>
      </c>
      <c r="C11" s="4"/>
      <c r="D11" s="4"/>
      <c r="E11" s="4"/>
      <c r="F11" s="4"/>
      <c r="G11" s="4"/>
      <c r="H11" s="4"/>
      <c r="I11" s="4"/>
      <c r="J11" s="4"/>
      <c r="K11" s="6">
        <v>1600000</v>
      </c>
      <c r="L11" s="4"/>
      <c r="M11" s="4"/>
      <c r="N11" s="4"/>
    </row>
    <row r="12" spans="1:14">
      <c r="A12" s="2" t="s">
        <v>2054</v>
      </c>
      <c r="B12" s="4"/>
      <c r="C12" s="4"/>
      <c r="D12" s="4"/>
      <c r="E12" s="4"/>
      <c r="F12" s="4"/>
      <c r="G12" s="4"/>
      <c r="H12" s="4"/>
      <c r="I12" s="4"/>
      <c r="J12" s="4"/>
      <c r="K12" s="6">
        <v>21565000</v>
      </c>
      <c r="L12" s="6">
        <v>21581000</v>
      </c>
      <c r="M12" s="4"/>
      <c r="N12" s="6">
        <v>21218000</v>
      </c>
    </row>
    <row r="13" spans="1:14">
      <c r="A13" s="2" t="s">
        <v>1080</v>
      </c>
      <c r="B13" s="4"/>
      <c r="C13" s="4"/>
      <c r="D13" s="4"/>
      <c r="E13" s="4"/>
      <c r="F13" s="4"/>
      <c r="G13" s="4"/>
      <c r="H13" s="4"/>
      <c r="I13" s="4"/>
      <c r="J13" s="4"/>
      <c r="K13" s="6">
        <v>14646000</v>
      </c>
      <c r="L13" s="6">
        <v>5413000</v>
      </c>
      <c r="M13" s="4"/>
      <c r="N13" s="6">
        <v>-3656000</v>
      </c>
    </row>
    <row r="14" spans="1:14">
      <c r="A14" s="2" t="s">
        <v>115</v>
      </c>
      <c r="B14" s="6">
        <v>9167000</v>
      </c>
      <c r="C14" s="6">
        <v>9605000</v>
      </c>
      <c r="D14" s="6">
        <v>8643000</v>
      </c>
      <c r="E14" s="6">
        <v>8796000</v>
      </c>
      <c r="F14" s="6">
        <v>7911000</v>
      </c>
      <c r="G14" s="4"/>
      <c r="H14" s="6">
        <v>6734000</v>
      </c>
      <c r="I14" s="6">
        <v>7414000</v>
      </c>
      <c r="J14" s="6">
        <v>4935000</v>
      </c>
      <c r="K14" s="6">
        <v>36211000</v>
      </c>
      <c r="L14" s="6">
        <v>26994000</v>
      </c>
      <c r="M14" s="4"/>
      <c r="N14" s="6">
        <v>17562000</v>
      </c>
    </row>
    <row r="15" spans="1:14">
      <c r="A15" s="3" t="s">
        <v>1084</v>
      </c>
      <c r="B15" s="4"/>
      <c r="C15" s="4"/>
      <c r="D15" s="4"/>
      <c r="E15" s="4"/>
      <c r="F15" s="4"/>
      <c r="G15" s="4"/>
      <c r="H15" s="4"/>
      <c r="I15" s="4"/>
      <c r="J15" s="4"/>
      <c r="K15" s="4"/>
      <c r="L15" s="4"/>
      <c r="M15" s="4"/>
      <c r="N15" s="4"/>
    </row>
    <row r="16" spans="1:14">
      <c r="A16" s="2" t="s">
        <v>1085</v>
      </c>
      <c r="B16" s="6">
        <v>26341000</v>
      </c>
      <c r="C16" s="4"/>
      <c r="D16" s="4"/>
      <c r="E16" s="4"/>
      <c r="F16" s="6">
        <v>27196000</v>
      </c>
      <c r="G16" s="4"/>
      <c r="H16" s="4"/>
      <c r="I16" s="4"/>
      <c r="J16" s="4"/>
      <c r="K16" s="6">
        <v>26341000</v>
      </c>
      <c r="L16" s="6">
        <v>27196000</v>
      </c>
      <c r="M16" s="4"/>
      <c r="N16" s="4"/>
    </row>
    <row r="17" spans="1:14" ht="30">
      <c r="A17" s="2" t="s">
        <v>1086</v>
      </c>
      <c r="B17" s="6">
        <v>9037000</v>
      </c>
      <c r="C17" s="4"/>
      <c r="D17" s="4"/>
      <c r="E17" s="4"/>
      <c r="F17" s="6">
        <v>8565000</v>
      </c>
      <c r="G17" s="4"/>
      <c r="H17" s="4"/>
      <c r="I17" s="4"/>
      <c r="J17" s="4"/>
      <c r="K17" s="6">
        <v>9037000</v>
      </c>
      <c r="L17" s="6">
        <v>8565000</v>
      </c>
      <c r="M17" s="4"/>
      <c r="N17" s="4"/>
    </row>
    <row r="18" spans="1:14">
      <c r="A18" s="2" t="s">
        <v>1087</v>
      </c>
      <c r="B18" s="6">
        <v>1177000</v>
      </c>
      <c r="C18" s="4"/>
      <c r="D18" s="4"/>
      <c r="E18" s="4"/>
      <c r="F18" s="6">
        <v>917000</v>
      </c>
      <c r="G18" s="4"/>
      <c r="H18" s="4"/>
      <c r="I18" s="4"/>
      <c r="J18" s="4"/>
      <c r="K18" s="6">
        <v>1177000</v>
      </c>
      <c r="L18" s="6">
        <v>917000</v>
      </c>
      <c r="M18" s="4"/>
      <c r="N18" s="4"/>
    </row>
    <row r="19" spans="1:14">
      <c r="A19" s="2" t="s">
        <v>953</v>
      </c>
      <c r="B19" s="6">
        <v>1101000</v>
      </c>
      <c r="C19" s="4"/>
      <c r="D19" s="4"/>
      <c r="E19" s="4"/>
      <c r="F19" s="6">
        <v>7929000</v>
      </c>
      <c r="G19" s="4"/>
      <c r="H19" s="4"/>
      <c r="I19" s="4"/>
      <c r="J19" s="4"/>
      <c r="K19" s="6">
        <v>1101000</v>
      </c>
      <c r="L19" s="6">
        <v>7929000</v>
      </c>
      <c r="M19" s="4"/>
      <c r="N19" s="4"/>
    </row>
    <row r="20" spans="1:14">
      <c r="A20" s="2" t="s">
        <v>1088</v>
      </c>
      <c r="B20" s="6">
        <v>68000</v>
      </c>
      <c r="C20" s="4"/>
      <c r="D20" s="4"/>
      <c r="E20" s="4"/>
      <c r="F20" s="6">
        <v>2354000</v>
      </c>
      <c r="G20" s="4"/>
      <c r="H20" s="4"/>
      <c r="I20" s="4"/>
      <c r="J20" s="4"/>
      <c r="K20" s="6">
        <v>68000</v>
      </c>
      <c r="L20" s="6">
        <v>2354000</v>
      </c>
      <c r="M20" s="4"/>
      <c r="N20" s="4"/>
    </row>
    <row r="21" spans="1:14" ht="30">
      <c r="A21" s="2" t="s">
        <v>2055</v>
      </c>
      <c r="B21" s="6">
        <v>15272000</v>
      </c>
      <c r="C21" s="4"/>
      <c r="D21" s="4"/>
      <c r="E21" s="4"/>
      <c r="F21" s="6">
        <v>15551000</v>
      </c>
      <c r="G21" s="4"/>
      <c r="H21" s="4"/>
      <c r="I21" s="4"/>
      <c r="J21" s="4"/>
      <c r="K21" s="6">
        <v>15272000</v>
      </c>
      <c r="L21" s="6">
        <v>15551000</v>
      </c>
      <c r="M21" s="4"/>
      <c r="N21" s="4"/>
    </row>
    <row r="22" spans="1:14" ht="30">
      <c r="A22" s="2" t="s">
        <v>2056</v>
      </c>
      <c r="B22" s="4">
        <v>0</v>
      </c>
      <c r="C22" s="4"/>
      <c r="D22" s="4"/>
      <c r="E22" s="4"/>
      <c r="F22" s="6">
        <v>7176000</v>
      </c>
      <c r="G22" s="4"/>
      <c r="H22" s="4"/>
      <c r="I22" s="4"/>
      <c r="J22" s="4"/>
      <c r="K22" s="4">
        <v>0</v>
      </c>
      <c r="L22" s="6">
        <v>7176000</v>
      </c>
      <c r="M22" s="4"/>
      <c r="N22" s="4"/>
    </row>
    <row r="23" spans="1:14" ht="30">
      <c r="A23" s="2" t="s">
        <v>2057</v>
      </c>
      <c r="B23" s="6">
        <v>2987000</v>
      </c>
      <c r="C23" s="4"/>
      <c r="D23" s="4"/>
      <c r="E23" s="4"/>
      <c r="F23" s="4">
        <v>0</v>
      </c>
      <c r="G23" s="4"/>
      <c r="H23" s="4"/>
      <c r="I23" s="4"/>
      <c r="J23" s="4"/>
      <c r="K23" s="6">
        <v>2987000</v>
      </c>
      <c r="L23" s="4">
        <v>0</v>
      </c>
      <c r="M23" s="4"/>
      <c r="N23" s="4"/>
    </row>
    <row r="24" spans="1:14" ht="17.25">
      <c r="A24" s="2" t="s">
        <v>100</v>
      </c>
      <c r="B24" s="6">
        <v>532000</v>
      </c>
      <c r="C24" s="4"/>
      <c r="D24" s="4"/>
      <c r="E24" s="4"/>
      <c r="F24" s="6">
        <v>491000</v>
      </c>
      <c r="G24" s="9" t="s">
        <v>37</v>
      </c>
      <c r="H24" s="4"/>
      <c r="I24" s="4"/>
      <c r="J24" s="4"/>
      <c r="K24" s="6">
        <v>532000</v>
      </c>
      <c r="L24" s="6">
        <v>491000</v>
      </c>
      <c r="M24" s="9" t="s">
        <v>37</v>
      </c>
      <c r="N24" s="4"/>
    </row>
    <row r="25" spans="1:14">
      <c r="A25" s="2" t="s">
        <v>1093</v>
      </c>
      <c r="B25" s="6">
        <v>68457000</v>
      </c>
      <c r="C25" s="4"/>
      <c r="D25" s="4"/>
      <c r="E25" s="4"/>
      <c r="F25" s="6">
        <v>71429000</v>
      </c>
      <c r="G25" s="4"/>
      <c r="H25" s="4"/>
      <c r="I25" s="4"/>
      <c r="J25" s="4"/>
      <c r="K25" s="6">
        <v>68457000</v>
      </c>
      <c r="L25" s="6">
        <v>71429000</v>
      </c>
      <c r="M25" s="4"/>
      <c r="N25" s="4"/>
    </row>
    <row r="26" spans="1:14">
      <c r="A26" s="3" t="s">
        <v>1094</v>
      </c>
      <c r="B26" s="4"/>
      <c r="C26" s="4"/>
      <c r="D26" s="4"/>
      <c r="E26" s="4"/>
      <c r="F26" s="4"/>
      <c r="G26" s="4"/>
      <c r="H26" s="4"/>
      <c r="I26" s="4"/>
      <c r="J26" s="4"/>
      <c r="K26" s="4"/>
      <c r="L26" s="4"/>
      <c r="M26" s="4"/>
      <c r="N26" s="4"/>
    </row>
    <row r="27" spans="1:14">
      <c r="A27" s="2" t="s">
        <v>1095</v>
      </c>
      <c r="B27" s="6">
        <v>-6595000</v>
      </c>
      <c r="C27" s="4"/>
      <c r="D27" s="4"/>
      <c r="E27" s="4"/>
      <c r="F27" s="6">
        <v>-7754000</v>
      </c>
      <c r="G27" s="4"/>
      <c r="H27" s="4"/>
      <c r="I27" s="4"/>
      <c r="J27" s="4"/>
      <c r="K27" s="6">
        <v>-6595000</v>
      </c>
      <c r="L27" s="6">
        <v>-7754000</v>
      </c>
      <c r="M27" s="4"/>
      <c r="N27" s="4"/>
    </row>
    <row r="28" spans="1:14">
      <c r="A28" s="2" t="s">
        <v>1098</v>
      </c>
      <c r="B28" s="6">
        <v>-4086000</v>
      </c>
      <c r="C28" s="4"/>
      <c r="D28" s="4"/>
      <c r="E28" s="4"/>
      <c r="F28" s="6">
        <v>-4159000</v>
      </c>
      <c r="G28" s="4"/>
      <c r="H28" s="4"/>
      <c r="I28" s="4"/>
      <c r="J28" s="4"/>
      <c r="K28" s="6">
        <v>-4086000</v>
      </c>
      <c r="L28" s="6">
        <v>-4159000</v>
      </c>
      <c r="M28" s="4"/>
      <c r="N28" s="4"/>
    </row>
    <row r="29" spans="1:14">
      <c r="A29" s="2" t="s">
        <v>1100</v>
      </c>
      <c r="B29" s="6">
        <v>-4691000</v>
      </c>
      <c r="C29" s="4"/>
      <c r="D29" s="4"/>
      <c r="E29" s="4"/>
      <c r="F29" s="6">
        <v>-4512000</v>
      </c>
      <c r="G29" s="4"/>
      <c r="H29" s="4"/>
      <c r="I29" s="4"/>
      <c r="J29" s="4"/>
      <c r="K29" s="6">
        <v>-4691000</v>
      </c>
      <c r="L29" s="6">
        <v>-4512000</v>
      </c>
      <c r="M29" s="4"/>
      <c r="N29" s="4"/>
    </row>
    <row r="30" spans="1:14">
      <c r="A30" s="2" t="s">
        <v>1105</v>
      </c>
      <c r="B30" s="6">
        <v>-5394000</v>
      </c>
      <c r="C30" s="4"/>
      <c r="D30" s="4"/>
      <c r="E30" s="4"/>
      <c r="F30" s="6">
        <v>-7076000</v>
      </c>
      <c r="G30" s="4"/>
      <c r="H30" s="4"/>
      <c r="I30" s="4"/>
      <c r="J30" s="4"/>
      <c r="K30" s="6">
        <v>-5394000</v>
      </c>
      <c r="L30" s="6">
        <v>-7076000</v>
      </c>
      <c r="M30" s="4"/>
      <c r="N30" s="4"/>
    </row>
    <row r="31" spans="1:14">
      <c r="A31" s="2" t="s">
        <v>1108</v>
      </c>
      <c r="B31" s="6">
        <v>23753000</v>
      </c>
      <c r="C31" s="4"/>
      <c r="D31" s="4"/>
      <c r="E31" s="4"/>
      <c r="F31" s="6">
        <v>23501000</v>
      </c>
      <c r="G31" s="4"/>
      <c r="H31" s="4"/>
      <c r="I31" s="4"/>
      <c r="J31" s="4"/>
      <c r="K31" s="6">
        <v>23753000</v>
      </c>
      <c r="L31" s="6">
        <v>23501000</v>
      </c>
      <c r="M31" s="4"/>
      <c r="N31" s="4"/>
    </row>
    <row r="32" spans="1:14">
      <c r="A32" s="2" t="s">
        <v>2058</v>
      </c>
      <c r="B32" s="6">
        <v>44704000</v>
      </c>
      <c r="C32" s="4"/>
      <c r="D32" s="4"/>
      <c r="E32" s="4"/>
      <c r="F32" s="6">
        <v>47928000</v>
      </c>
      <c r="G32" s="4"/>
      <c r="H32" s="4"/>
      <c r="I32" s="4"/>
      <c r="J32" s="4"/>
      <c r="K32" s="6">
        <v>44704000</v>
      </c>
      <c r="L32" s="6">
        <v>47928000</v>
      </c>
      <c r="M32" s="4"/>
      <c r="N32" s="4"/>
    </row>
    <row r="33" spans="1:14" ht="30">
      <c r="A33" s="3" t="s">
        <v>2059</v>
      </c>
      <c r="B33" s="4"/>
      <c r="C33" s="4"/>
      <c r="D33" s="4"/>
      <c r="E33" s="4"/>
      <c r="F33" s="4"/>
      <c r="G33" s="4"/>
      <c r="H33" s="4"/>
      <c r="I33" s="4"/>
      <c r="J33" s="4"/>
      <c r="K33" s="4"/>
      <c r="L33" s="4"/>
      <c r="M33" s="4"/>
      <c r="N33" s="4"/>
    </row>
    <row r="34" spans="1:14">
      <c r="A34" s="2" t="s">
        <v>1116</v>
      </c>
      <c r="B34" s="4"/>
      <c r="C34" s="4"/>
      <c r="D34" s="4"/>
      <c r="E34" s="4"/>
      <c r="F34" s="4"/>
      <c r="G34" s="4"/>
      <c r="H34" s="4"/>
      <c r="I34" s="4"/>
      <c r="J34" s="4"/>
      <c r="K34" s="6">
        <v>41225000</v>
      </c>
      <c r="L34" s="6">
        <v>30454000</v>
      </c>
      <c r="M34" s="4"/>
      <c r="N34" s="6">
        <v>22297000</v>
      </c>
    </row>
    <row r="35" spans="1:14" ht="30">
      <c r="A35" s="2" t="s">
        <v>2060</v>
      </c>
      <c r="B35" s="4"/>
      <c r="C35" s="4"/>
      <c r="D35" s="4"/>
      <c r="E35" s="4"/>
      <c r="F35" s="4"/>
      <c r="G35" s="4"/>
      <c r="H35" s="4"/>
      <c r="I35" s="4"/>
      <c r="J35" s="4"/>
      <c r="K35" s="251">
        <v>0.35</v>
      </c>
      <c r="L35" s="251">
        <v>0.35</v>
      </c>
      <c r="M35" s="4"/>
      <c r="N35" s="251">
        <v>0.35</v>
      </c>
    </row>
    <row r="36" spans="1:14">
      <c r="A36" s="2" t="s">
        <v>2061</v>
      </c>
      <c r="B36" s="4"/>
      <c r="C36" s="4"/>
      <c r="D36" s="4"/>
      <c r="E36" s="4"/>
      <c r="F36" s="4"/>
      <c r="G36" s="4"/>
      <c r="H36" s="4"/>
      <c r="I36" s="4"/>
      <c r="J36" s="4"/>
      <c r="K36" s="6">
        <v>-5328000</v>
      </c>
      <c r="L36" s="6">
        <v>-4113000</v>
      </c>
      <c r="M36" s="4"/>
      <c r="N36" s="6">
        <v>-3906000</v>
      </c>
    </row>
    <row r="37" spans="1:14">
      <c r="A37" s="2" t="s">
        <v>2062</v>
      </c>
      <c r="B37" s="4"/>
      <c r="C37" s="4"/>
      <c r="D37" s="4"/>
      <c r="E37" s="4"/>
      <c r="F37" s="4"/>
      <c r="G37" s="4"/>
      <c r="H37" s="4"/>
      <c r="I37" s="4"/>
      <c r="J37" s="4"/>
      <c r="K37" s="251">
        <v>-0.05</v>
      </c>
      <c r="L37" s="251">
        <v>-0.05</v>
      </c>
      <c r="M37" s="4"/>
      <c r="N37" s="251">
        <v>-0.06</v>
      </c>
    </row>
    <row r="38" spans="1:14">
      <c r="A38" s="2" t="s">
        <v>1126</v>
      </c>
      <c r="B38" s="4"/>
      <c r="C38" s="4"/>
      <c r="D38" s="4"/>
      <c r="E38" s="4"/>
      <c r="F38" s="4"/>
      <c r="G38" s="4"/>
      <c r="H38" s="4"/>
      <c r="I38" s="4"/>
      <c r="J38" s="4"/>
      <c r="K38" s="6">
        <v>-1352000</v>
      </c>
      <c r="L38" s="6">
        <v>-1250000</v>
      </c>
      <c r="M38" s="4"/>
      <c r="N38" s="6">
        <v>-1001000</v>
      </c>
    </row>
    <row r="39" spans="1:14">
      <c r="A39" s="2" t="s">
        <v>2063</v>
      </c>
      <c r="B39" s="4"/>
      <c r="C39" s="4"/>
      <c r="D39" s="4"/>
      <c r="E39" s="4"/>
      <c r="F39" s="4"/>
      <c r="G39" s="4"/>
      <c r="H39" s="4"/>
      <c r="I39" s="4"/>
      <c r="J39" s="4"/>
      <c r="K39" s="251">
        <v>-0.01</v>
      </c>
      <c r="L39" s="251">
        <v>-0.01</v>
      </c>
      <c r="M39" s="4"/>
      <c r="N39" s="251">
        <v>-0.02</v>
      </c>
    </row>
    <row r="40" spans="1:14" ht="45">
      <c r="A40" s="2" t="s">
        <v>2064</v>
      </c>
      <c r="B40" s="4"/>
      <c r="C40" s="4"/>
      <c r="D40" s="4"/>
      <c r="E40" s="4"/>
      <c r="F40" s="4"/>
      <c r="G40" s="4"/>
      <c r="H40" s="4"/>
      <c r="I40" s="4"/>
      <c r="J40" s="4"/>
      <c r="K40" s="6">
        <v>448000</v>
      </c>
      <c r="L40" s="6">
        <v>1362000</v>
      </c>
      <c r="M40" s="4"/>
      <c r="N40" s="4">
        <v>0</v>
      </c>
    </row>
    <row r="41" spans="1:14" ht="45">
      <c r="A41" s="2" t="s">
        <v>2065</v>
      </c>
      <c r="B41" s="4"/>
      <c r="C41" s="4"/>
      <c r="D41" s="4"/>
      <c r="E41" s="4"/>
      <c r="F41" s="4"/>
      <c r="G41" s="4"/>
      <c r="H41" s="4"/>
      <c r="I41" s="4"/>
      <c r="J41" s="4"/>
      <c r="K41" s="251">
        <v>0</v>
      </c>
      <c r="L41" s="251">
        <v>0.02</v>
      </c>
      <c r="M41" s="4"/>
      <c r="N41" s="251">
        <v>0</v>
      </c>
    </row>
    <row r="42" spans="1:14">
      <c r="A42" s="2" t="s">
        <v>2066</v>
      </c>
      <c r="B42" s="4"/>
      <c r="C42" s="4"/>
      <c r="D42" s="4"/>
      <c r="E42" s="4"/>
      <c r="F42" s="4"/>
      <c r="G42" s="4"/>
      <c r="H42" s="4"/>
      <c r="I42" s="4"/>
      <c r="J42" s="4"/>
      <c r="K42" s="6">
        <v>1218000</v>
      </c>
      <c r="L42" s="6">
        <v>541000</v>
      </c>
      <c r="M42" s="4"/>
      <c r="N42" s="6">
        <v>172000</v>
      </c>
    </row>
    <row r="43" spans="1:14">
      <c r="A43" s="2" t="s">
        <v>2067</v>
      </c>
      <c r="B43" s="4"/>
      <c r="C43" s="4"/>
      <c r="D43" s="4"/>
      <c r="E43" s="4"/>
      <c r="F43" s="4"/>
      <c r="G43" s="4"/>
      <c r="H43" s="4"/>
      <c r="I43" s="4"/>
      <c r="J43" s="4"/>
      <c r="K43" s="251">
        <v>0.02</v>
      </c>
      <c r="L43" s="251">
        <v>0</v>
      </c>
      <c r="M43" s="4"/>
      <c r="N43" s="251">
        <v>0</v>
      </c>
    </row>
    <row r="44" spans="1:14">
      <c r="A44" s="2" t="s">
        <v>115</v>
      </c>
      <c r="B44" s="7">
        <v>9167000</v>
      </c>
      <c r="C44" s="7">
        <v>9605000</v>
      </c>
      <c r="D44" s="7">
        <v>8643000</v>
      </c>
      <c r="E44" s="7">
        <v>8796000</v>
      </c>
      <c r="F44" s="7">
        <v>7911000</v>
      </c>
      <c r="G44" s="4"/>
      <c r="H44" s="7">
        <v>6734000</v>
      </c>
      <c r="I44" s="7">
        <v>7414000</v>
      </c>
      <c r="J44" s="7">
        <v>4935000</v>
      </c>
      <c r="K44" s="7">
        <v>36211000</v>
      </c>
      <c r="L44" s="7">
        <v>26994000</v>
      </c>
      <c r="M44" s="4"/>
      <c r="N44" s="7">
        <v>17562000</v>
      </c>
    </row>
    <row r="45" spans="1:14">
      <c r="A45" s="2" t="s">
        <v>2068</v>
      </c>
      <c r="B45" s="4"/>
      <c r="C45" s="4"/>
      <c r="D45" s="4"/>
      <c r="E45" s="4"/>
      <c r="F45" s="4"/>
      <c r="G45" s="4"/>
      <c r="H45" s="4"/>
      <c r="I45" s="4"/>
      <c r="J45" s="4"/>
      <c r="K45" s="251">
        <v>0.31</v>
      </c>
      <c r="L45" s="251">
        <v>0.31</v>
      </c>
      <c r="M45" s="4"/>
      <c r="N45" s="251">
        <v>0.27</v>
      </c>
    </row>
    <row r="46" spans="1:14">
      <c r="A46" s="10"/>
      <c r="B46" s="10"/>
      <c r="C46" s="10"/>
      <c r="D46" s="10"/>
      <c r="E46" s="10"/>
      <c r="F46" s="10"/>
      <c r="G46" s="10"/>
      <c r="H46" s="10"/>
      <c r="I46" s="10"/>
      <c r="J46" s="10"/>
      <c r="K46" s="10"/>
      <c r="L46" s="10"/>
      <c r="M46" s="10"/>
      <c r="N46" s="10"/>
    </row>
    <row r="47" spans="1:14" ht="15" customHeight="1">
      <c r="A47" s="2" t="s">
        <v>37</v>
      </c>
      <c r="B47" s="11" t="s">
        <v>2069</v>
      </c>
      <c r="C47" s="11"/>
      <c r="D47" s="11"/>
      <c r="E47" s="11"/>
      <c r="F47" s="11"/>
      <c r="G47" s="11"/>
      <c r="H47" s="11"/>
      <c r="I47" s="11"/>
      <c r="J47" s="11"/>
      <c r="K47" s="11"/>
      <c r="L47" s="11"/>
      <c r="M47" s="11"/>
      <c r="N47" s="11"/>
    </row>
  </sheetData>
  <mergeCells count="7">
    <mergeCell ref="B47:N47"/>
    <mergeCell ref="A1:A2"/>
    <mergeCell ref="B1:J1"/>
    <mergeCell ref="K1:N1"/>
    <mergeCell ref="F2:G2"/>
    <mergeCell ref="L2:M2"/>
    <mergeCell ref="A46:N46"/>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2070</v>
      </c>
      <c r="B1" s="8" t="s">
        <v>2</v>
      </c>
      <c r="C1" s="8" t="s">
        <v>28</v>
      </c>
    </row>
    <row r="2" spans="1:3" ht="30">
      <c r="A2" s="1" t="s">
        <v>27</v>
      </c>
      <c r="B2" s="8"/>
      <c r="C2" s="8"/>
    </row>
    <row r="3" spans="1:3" ht="45">
      <c r="A3" s="3" t="s">
        <v>2071</v>
      </c>
      <c r="B3" s="4"/>
      <c r="C3" s="4"/>
    </row>
    <row r="4" spans="1:3">
      <c r="A4" s="2" t="s">
        <v>2072</v>
      </c>
      <c r="B4" s="7">
        <v>890029</v>
      </c>
      <c r="C4" s="7">
        <v>760349</v>
      </c>
    </row>
    <row r="5" spans="1:3" ht="30">
      <c r="A5" s="2" t="s">
        <v>2073</v>
      </c>
      <c r="B5" s="251">
        <v>0.14130000000000001</v>
      </c>
      <c r="C5" s="251">
        <v>0.14680000000000001</v>
      </c>
    </row>
    <row r="6" spans="1:3" ht="30">
      <c r="A6" s="2" t="s">
        <v>2074</v>
      </c>
      <c r="B6" s="6">
        <v>503989</v>
      </c>
      <c r="C6" s="6">
        <v>414300</v>
      </c>
    </row>
    <row r="7" spans="1:3" ht="30">
      <c r="A7" s="2" t="s">
        <v>2075</v>
      </c>
      <c r="B7" s="251">
        <v>0.08</v>
      </c>
      <c r="C7" s="251">
        <v>0.08</v>
      </c>
    </row>
    <row r="8" spans="1:3">
      <c r="A8" s="2" t="s">
        <v>2076</v>
      </c>
      <c r="B8" s="6">
        <v>817805</v>
      </c>
      <c r="C8" s="6">
        <v>695489</v>
      </c>
    </row>
    <row r="9" spans="1:3" ht="30">
      <c r="A9" s="2" t="s">
        <v>2077</v>
      </c>
      <c r="B9" s="251">
        <v>0.1298</v>
      </c>
      <c r="C9" s="251">
        <v>0.1343</v>
      </c>
    </row>
    <row r="10" spans="1:3" ht="30">
      <c r="A10" s="2" t="s">
        <v>2078</v>
      </c>
      <c r="B10" s="6">
        <v>251995</v>
      </c>
      <c r="C10" s="6">
        <v>207150</v>
      </c>
    </row>
    <row r="11" spans="1:3" ht="30">
      <c r="A11" s="2" t="s">
        <v>2079</v>
      </c>
      <c r="B11" s="251">
        <v>0.04</v>
      </c>
      <c r="C11" s="251">
        <v>0.04</v>
      </c>
    </row>
    <row r="12" spans="1:3">
      <c r="A12" s="2" t="s">
        <v>2076</v>
      </c>
      <c r="B12" s="6">
        <v>817805</v>
      </c>
      <c r="C12" s="6">
        <v>695489</v>
      </c>
    </row>
    <row r="13" spans="1:3">
      <c r="A13" s="2" t="s">
        <v>2080</v>
      </c>
      <c r="B13" s="251">
        <v>0.1057</v>
      </c>
      <c r="C13" s="251">
        <v>0.1019</v>
      </c>
    </row>
    <row r="14" spans="1:3" ht="30">
      <c r="A14" s="2" t="s">
        <v>2078</v>
      </c>
      <c r="B14" s="6">
        <v>309579</v>
      </c>
      <c r="C14" s="6">
        <v>272891</v>
      </c>
    </row>
    <row r="15" spans="1:3" ht="30">
      <c r="A15" s="2" t="s">
        <v>2081</v>
      </c>
      <c r="B15" s="251">
        <v>0.04</v>
      </c>
      <c r="C15" s="251">
        <v>0.04</v>
      </c>
    </row>
    <row r="16" spans="1:3">
      <c r="A16" s="2" t="s">
        <v>2082</v>
      </c>
      <c r="B16" s="4"/>
      <c r="C16" s="4"/>
    </row>
    <row r="17" spans="1:3" ht="45">
      <c r="A17" s="3" t="s">
        <v>2071</v>
      </c>
      <c r="B17" s="4"/>
      <c r="C17" s="4"/>
    </row>
    <row r="18" spans="1:3">
      <c r="A18" s="2" t="s">
        <v>2072</v>
      </c>
      <c r="B18" s="6">
        <v>860755</v>
      </c>
      <c r="C18" s="6">
        <v>700099</v>
      </c>
    </row>
    <row r="19" spans="1:3" ht="30">
      <c r="A19" s="2" t="s">
        <v>2073</v>
      </c>
      <c r="B19" s="251">
        <v>0.13669999999999999</v>
      </c>
      <c r="C19" s="251">
        <v>0.13519999999999999</v>
      </c>
    </row>
    <row r="20" spans="1:3" ht="30">
      <c r="A20" s="2" t="s">
        <v>2074</v>
      </c>
      <c r="B20" s="6">
        <v>503852</v>
      </c>
      <c r="C20" s="6">
        <v>414238</v>
      </c>
    </row>
    <row r="21" spans="1:3" ht="30">
      <c r="A21" s="2" t="s">
        <v>2075</v>
      </c>
      <c r="B21" s="251">
        <v>0.08</v>
      </c>
      <c r="C21" s="251">
        <v>0.08</v>
      </c>
    </row>
    <row r="22" spans="1:3" ht="45">
      <c r="A22" s="2" t="s">
        <v>2083</v>
      </c>
      <c r="B22" s="6">
        <v>629816</v>
      </c>
      <c r="C22" s="6">
        <v>517797</v>
      </c>
    </row>
    <row r="23" spans="1:3" ht="45">
      <c r="A23" s="2" t="s">
        <v>2084</v>
      </c>
      <c r="B23" s="251">
        <v>0.1</v>
      </c>
      <c r="C23" s="251">
        <v>0.1</v>
      </c>
    </row>
    <row r="24" spans="1:3">
      <c r="A24" s="2" t="s">
        <v>2076</v>
      </c>
      <c r="B24" s="6">
        <v>788531</v>
      </c>
      <c r="C24" s="6">
        <v>635248</v>
      </c>
    </row>
    <row r="25" spans="1:3" ht="30">
      <c r="A25" s="2" t="s">
        <v>2077</v>
      </c>
      <c r="B25" s="251">
        <v>0.12520000000000001</v>
      </c>
      <c r="C25" s="251">
        <v>0.1227</v>
      </c>
    </row>
    <row r="26" spans="1:3" ht="30">
      <c r="A26" s="2" t="s">
        <v>2078</v>
      </c>
      <c r="B26" s="6">
        <v>251926</v>
      </c>
      <c r="C26" s="6">
        <v>207119</v>
      </c>
    </row>
    <row r="27" spans="1:3" ht="30">
      <c r="A27" s="2" t="s">
        <v>2079</v>
      </c>
      <c r="B27" s="251">
        <v>0.04</v>
      </c>
      <c r="C27" s="251">
        <v>0.04</v>
      </c>
    </row>
    <row r="28" spans="1:3" ht="45">
      <c r="A28" s="2" t="s">
        <v>2085</v>
      </c>
      <c r="B28" s="6">
        <v>377889</v>
      </c>
      <c r="C28" s="6">
        <v>310678</v>
      </c>
    </row>
    <row r="29" spans="1:3" ht="45">
      <c r="A29" s="2" t="s">
        <v>2086</v>
      </c>
      <c r="B29" s="251">
        <v>0.06</v>
      </c>
      <c r="C29" s="251">
        <v>0.06</v>
      </c>
    </row>
    <row r="30" spans="1:3">
      <c r="A30" s="2" t="s">
        <v>2076</v>
      </c>
      <c r="B30" s="6">
        <v>788531</v>
      </c>
      <c r="C30" s="6">
        <v>635248</v>
      </c>
    </row>
    <row r="31" spans="1:3">
      <c r="A31" s="2" t="s">
        <v>2080</v>
      </c>
      <c r="B31" s="251">
        <v>9.7900000000000001E-2</v>
      </c>
      <c r="C31" s="251">
        <v>9.2899999999999996E-2</v>
      </c>
    </row>
    <row r="32" spans="1:3" ht="30">
      <c r="A32" s="2" t="s">
        <v>2078</v>
      </c>
      <c r="B32" s="6">
        <v>322029</v>
      </c>
      <c r="C32" s="6">
        <v>273560</v>
      </c>
    </row>
    <row r="33" spans="1:3" ht="30">
      <c r="A33" s="2" t="s">
        <v>2081</v>
      </c>
      <c r="B33" s="251">
        <v>0.04</v>
      </c>
      <c r="C33" s="251">
        <v>0.04</v>
      </c>
    </row>
    <row r="34" spans="1:3" ht="45">
      <c r="A34" s="2" t="s">
        <v>2087</v>
      </c>
      <c r="B34" s="7">
        <v>402537</v>
      </c>
      <c r="C34" s="7">
        <v>341950</v>
      </c>
    </row>
    <row r="35" spans="1:3" ht="45">
      <c r="A35" s="2" t="s">
        <v>2088</v>
      </c>
      <c r="B35" s="251">
        <v>0.05</v>
      </c>
      <c r="C35" s="251">
        <v>0.05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2.42578125" bestFit="1" customWidth="1"/>
  </cols>
  <sheetData>
    <row r="1" spans="1:6" ht="15" customHeight="1">
      <c r="A1" s="8" t="s">
        <v>2089</v>
      </c>
      <c r="B1" s="1" t="s">
        <v>1372</v>
      </c>
      <c r="C1" s="8" t="s">
        <v>1</v>
      </c>
      <c r="D1" s="8"/>
      <c r="E1" s="8"/>
      <c r="F1" s="1"/>
    </row>
    <row r="2" spans="1:6">
      <c r="A2" s="8"/>
      <c r="B2" s="8" t="s">
        <v>2090</v>
      </c>
      <c r="C2" s="8" t="s">
        <v>2</v>
      </c>
      <c r="D2" s="8" t="s">
        <v>28</v>
      </c>
      <c r="E2" s="8" t="s">
        <v>79</v>
      </c>
      <c r="F2" s="1" t="s">
        <v>2090</v>
      </c>
    </row>
    <row r="3" spans="1:6">
      <c r="A3" s="8"/>
      <c r="B3" s="8"/>
      <c r="C3" s="8"/>
      <c r="D3" s="8"/>
      <c r="E3" s="8"/>
      <c r="F3" s="1" t="s">
        <v>1341</v>
      </c>
    </row>
    <row r="4" spans="1:6" ht="60">
      <c r="A4" s="3" t="s">
        <v>1157</v>
      </c>
      <c r="B4" s="4"/>
      <c r="C4" s="4"/>
      <c r="D4" s="4"/>
      <c r="E4" s="4"/>
      <c r="F4" s="4"/>
    </row>
    <row r="5" spans="1:6">
      <c r="A5" s="2" t="s">
        <v>2091</v>
      </c>
      <c r="B5" s="251">
        <v>2.35E-2</v>
      </c>
      <c r="C5" s="4"/>
      <c r="D5" s="4"/>
      <c r="E5" s="4"/>
      <c r="F5" s="251">
        <v>2.35E-2</v>
      </c>
    </row>
    <row r="6" spans="1:6" ht="30">
      <c r="A6" s="2" t="s">
        <v>179</v>
      </c>
      <c r="B6" s="4"/>
      <c r="C6" s="7">
        <v>565000</v>
      </c>
      <c r="D6" s="7">
        <v>0</v>
      </c>
      <c r="E6" s="7">
        <v>0</v>
      </c>
      <c r="F6" s="4"/>
    </row>
    <row r="7" spans="1:6">
      <c r="A7" s="2" t="s">
        <v>2092</v>
      </c>
      <c r="B7" s="5">
        <v>41874</v>
      </c>
      <c r="C7" s="4"/>
      <c r="D7" s="4"/>
      <c r="E7" s="4"/>
      <c r="F7" s="4"/>
    </row>
    <row r="8" spans="1:6" ht="30">
      <c r="A8" s="2" t="s">
        <v>2093</v>
      </c>
      <c r="B8" s="4">
        <v>3</v>
      </c>
      <c r="C8" s="4"/>
      <c r="D8" s="4"/>
      <c r="E8" s="4"/>
      <c r="F8" s="4">
        <v>3</v>
      </c>
    </row>
    <row r="9" spans="1:6">
      <c r="A9" s="2" t="s">
        <v>2094</v>
      </c>
      <c r="B9" s="4"/>
      <c r="C9" s="4"/>
      <c r="D9" s="4"/>
      <c r="E9" s="4"/>
      <c r="F9" s="4"/>
    </row>
    <row r="10" spans="1:6" ht="60">
      <c r="A10" s="3" t="s">
        <v>1157</v>
      </c>
      <c r="B10" s="4"/>
      <c r="C10" s="4"/>
      <c r="D10" s="4"/>
      <c r="E10" s="4"/>
      <c r="F10" s="4"/>
    </row>
    <row r="11" spans="1:6" ht="30">
      <c r="A11" s="2" t="s">
        <v>2095</v>
      </c>
      <c r="B11" s="6">
        <v>22200000</v>
      </c>
      <c r="C11" s="4"/>
      <c r="D11" s="4"/>
      <c r="E11" s="4"/>
      <c r="F11" s="6">
        <v>22200000</v>
      </c>
    </row>
    <row r="12" spans="1:6" ht="30">
      <c r="A12" s="2" t="s">
        <v>179</v>
      </c>
      <c r="B12" s="6">
        <v>565000</v>
      </c>
      <c r="C12" s="4"/>
      <c r="D12" s="4"/>
      <c r="E12" s="4"/>
      <c r="F12" s="4"/>
    </row>
    <row r="13" spans="1:6">
      <c r="A13" s="2" t="s">
        <v>1482</v>
      </c>
      <c r="B13" s="4"/>
      <c r="C13" s="4"/>
      <c r="D13" s="4"/>
      <c r="E13" s="4"/>
      <c r="F13" s="4"/>
    </row>
    <row r="14" spans="1:6" ht="60">
      <c r="A14" s="3" t="s">
        <v>1157</v>
      </c>
      <c r="B14" s="4"/>
      <c r="C14" s="4"/>
      <c r="D14" s="4"/>
      <c r="E14" s="4"/>
      <c r="F14" s="4"/>
    </row>
    <row r="15" spans="1:6" ht="30">
      <c r="A15" s="2" t="s">
        <v>2096</v>
      </c>
      <c r="B15" s="6">
        <v>1100000</v>
      </c>
      <c r="C15" s="4"/>
      <c r="D15" s="4"/>
      <c r="E15" s="4"/>
      <c r="F15" s="6">
        <v>1100000</v>
      </c>
    </row>
    <row r="16" spans="1:6" ht="30">
      <c r="A16" s="2" t="s">
        <v>2097</v>
      </c>
      <c r="B16" s="4"/>
      <c r="C16" s="4"/>
      <c r="D16" s="4"/>
      <c r="E16" s="4"/>
      <c r="F16" s="4"/>
    </row>
    <row r="17" spans="1:6" ht="60">
      <c r="A17" s="3" t="s">
        <v>1157</v>
      </c>
      <c r="B17" s="4"/>
      <c r="C17" s="4"/>
      <c r="D17" s="4"/>
      <c r="E17" s="4"/>
      <c r="F17" s="4"/>
    </row>
    <row r="18" spans="1:6" ht="30">
      <c r="A18" s="2" t="s">
        <v>2098</v>
      </c>
      <c r="B18" s="6">
        <v>3800000</v>
      </c>
      <c r="C18" s="4"/>
      <c r="D18" s="4"/>
      <c r="E18" s="4"/>
      <c r="F18" s="6">
        <v>3800000</v>
      </c>
    </row>
    <row r="19" spans="1:6" ht="30">
      <c r="A19" s="2" t="s">
        <v>179</v>
      </c>
      <c r="B19" s="6">
        <v>50000</v>
      </c>
      <c r="C19" s="4"/>
      <c r="D19" s="4"/>
      <c r="E19" s="4"/>
      <c r="F19" s="4"/>
    </row>
  </sheetData>
  <mergeCells count="6">
    <mergeCell ref="A1:A3"/>
    <mergeCell ref="C1:E1"/>
    <mergeCell ref="B2:B3"/>
    <mergeCell ref="C2:C3"/>
    <mergeCell ref="D2:D3"/>
    <mergeCell ref="E2:E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5.7109375" customWidth="1"/>
    <col min="11" max="11" width="8" customWidth="1"/>
    <col min="12" max="12" width="25.7109375" customWidth="1"/>
    <col min="13" max="13" width="8" customWidth="1"/>
    <col min="14" max="14" width="25.7109375" customWidth="1"/>
    <col min="15" max="15" width="8" customWidth="1"/>
  </cols>
  <sheetData>
    <row r="1" spans="1:15" ht="15" customHeight="1">
      <c r="A1" s="1" t="s">
        <v>2099</v>
      </c>
      <c r="B1" s="8" t="s">
        <v>1579</v>
      </c>
      <c r="C1" s="8"/>
      <c r="D1" s="8"/>
      <c r="E1" s="8"/>
      <c r="F1" s="8"/>
      <c r="G1" s="8"/>
      <c r="H1" s="8"/>
      <c r="I1" s="8"/>
      <c r="J1" s="8" t="s">
        <v>1</v>
      </c>
      <c r="K1" s="8"/>
      <c r="L1" s="8"/>
      <c r="M1" s="8"/>
      <c r="N1" s="8"/>
      <c r="O1" s="8"/>
    </row>
    <row r="2" spans="1:15" ht="30">
      <c r="A2" s="1" t="s">
        <v>27</v>
      </c>
      <c r="B2" s="1" t="s">
        <v>2</v>
      </c>
      <c r="C2" s="1" t="s">
        <v>1580</v>
      </c>
      <c r="D2" s="1" t="s">
        <v>4</v>
      </c>
      <c r="E2" s="1" t="s">
        <v>1581</v>
      </c>
      <c r="F2" s="1" t="s">
        <v>28</v>
      </c>
      <c r="G2" s="1" t="s">
        <v>1582</v>
      </c>
      <c r="H2" s="1" t="s">
        <v>1583</v>
      </c>
      <c r="I2" s="1" t="s">
        <v>1584</v>
      </c>
      <c r="J2" s="8" t="s">
        <v>2</v>
      </c>
      <c r="K2" s="8"/>
      <c r="L2" s="8" t="s">
        <v>28</v>
      </c>
      <c r="M2" s="8"/>
      <c r="N2" s="8" t="s">
        <v>79</v>
      </c>
      <c r="O2" s="8"/>
    </row>
    <row r="3" spans="1:15">
      <c r="A3" s="3" t="s">
        <v>1163</v>
      </c>
      <c r="B3" s="4"/>
      <c r="C3" s="4"/>
      <c r="D3" s="4"/>
      <c r="E3" s="4"/>
      <c r="F3" s="4"/>
      <c r="G3" s="4"/>
      <c r="H3" s="4"/>
      <c r="I3" s="4"/>
      <c r="J3" s="4"/>
      <c r="K3" s="4"/>
      <c r="L3" s="4"/>
      <c r="M3" s="4"/>
      <c r="N3" s="4"/>
      <c r="O3" s="4"/>
    </row>
    <row r="4" spans="1:15">
      <c r="A4" s="2" t="s">
        <v>84</v>
      </c>
      <c r="B4" s="4"/>
      <c r="C4" s="4"/>
      <c r="D4" s="4"/>
      <c r="E4" s="4"/>
      <c r="F4" s="4"/>
      <c r="G4" s="4"/>
      <c r="H4" s="4"/>
      <c r="I4" s="4"/>
      <c r="J4" s="7">
        <v>179</v>
      </c>
      <c r="K4" s="4"/>
      <c r="L4" s="7">
        <v>355</v>
      </c>
      <c r="M4" s="4"/>
      <c r="N4" s="7">
        <v>854</v>
      </c>
      <c r="O4" s="4"/>
    </row>
    <row r="5" spans="1:15">
      <c r="A5" s="3" t="s">
        <v>1167</v>
      </c>
      <c r="B5" s="4"/>
      <c r="C5" s="4"/>
      <c r="D5" s="4"/>
      <c r="E5" s="4"/>
      <c r="F5" s="4"/>
      <c r="G5" s="4"/>
      <c r="H5" s="4"/>
      <c r="I5" s="4"/>
      <c r="J5" s="4"/>
      <c r="K5" s="4"/>
      <c r="L5" s="4"/>
      <c r="M5" s="4"/>
      <c r="N5" s="4"/>
      <c r="O5" s="4"/>
    </row>
    <row r="6" spans="1:15">
      <c r="A6" s="2" t="s">
        <v>103</v>
      </c>
      <c r="B6" s="4"/>
      <c r="C6" s="4"/>
      <c r="D6" s="4"/>
      <c r="E6" s="4"/>
      <c r="F6" s="4"/>
      <c r="G6" s="4"/>
      <c r="H6" s="4"/>
      <c r="I6" s="4"/>
      <c r="J6" s="6">
        <v>130864</v>
      </c>
      <c r="K6" s="4"/>
      <c r="L6" s="6">
        <v>125432</v>
      </c>
      <c r="M6" s="4"/>
      <c r="N6" s="6">
        <v>85434</v>
      </c>
      <c r="O6" s="4"/>
    </row>
    <row r="7" spans="1:15">
      <c r="A7" s="2" t="s">
        <v>54</v>
      </c>
      <c r="B7" s="4"/>
      <c r="C7" s="4"/>
      <c r="D7" s="4"/>
      <c r="E7" s="4"/>
      <c r="F7" s="4"/>
      <c r="G7" s="4"/>
      <c r="H7" s="4"/>
      <c r="I7" s="4"/>
      <c r="J7" s="4">
        <v>593</v>
      </c>
      <c r="K7" s="4"/>
      <c r="L7" s="4">
        <v>734</v>
      </c>
      <c r="M7" s="4"/>
      <c r="N7" s="4">
        <v>479</v>
      </c>
      <c r="O7" s="4"/>
    </row>
    <row r="8" spans="1:15" ht="17.25">
      <c r="A8" s="2" t="s">
        <v>1168</v>
      </c>
      <c r="B8" s="4"/>
      <c r="C8" s="4"/>
      <c r="D8" s="4"/>
      <c r="E8" s="4"/>
      <c r="F8" s="4"/>
      <c r="G8" s="4"/>
      <c r="H8" s="4"/>
      <c r="I8" s="4"/>
      <c r="J8" s="6">
        <v>27045</v>
      </c>
      <c r="K8" s="9" t="s">
        <v>37</v>
      </c>
      <c r="L8" s="6">
        <v>29962</v>
      </c>
      <c r="M8" s="9" t="s">
        <v>37</v>
      </c>
      <c r="N8" s="6">
        <v>20961</v>
      </c>
      <c r="O8" s="9" t="s">
        <v>37</v>
      </c>
    </row>
    <row r="9" spans="1:15">
      <c r="A9" s="2" t="s">
        <v>114</v>
      </c>
      <c r="B9" s="6">
        <v>28087</v>
      </c>
      <c r="C9" s="6">
        <v>31188</v>
      </c>
      <c r="D9" s="6">
        <v>29870</v>
      </c>
      <c r="E9" s="6">
        <v>28640</v>
      </c>
      <c r="F9" s="6">
        <v>27884</v>
      </c>
      <c r="G9" s="6">
        <v>20010</v>
      </c>
      <c r="H9" s="6">
        <v>22005</v>
      </c>
      <c r="I9" s="6">
        <v>17111</v>
      </c>
      <c r="J9" s="6">
        <v>117785</v>
      </c>
      <c r="K9" s="4"/>
      <c r="L9" s="6">
        <v>87010</v>
      </c>
      <c r="M9" s="4"/>
      <c r="N9" s="6">
        <v>63705</v>
      </c>
      <c r="O9" s="4"/>
    </row>
    <row r="10" spans="1:15">
      <c r="A10" s="2" t="s">
        <v>115</v>
      </c>
      <c r="B10" s="6">
        <v>9167</v>
      </c>
      <c r="C10" s="6">
        <v>9605</v>
      </c>
      <c r="D10" s="6">
        <v>8643</v>
      </c>
      <c r="E10" s="6">
        <v>8796</v>
      </c>
      <c r="F10" s="6">
        <v>7911</v>
      </c>
      <c r="G10" s="6">
        <v>6734</v>
      </c>
      <c r="H10" s="6">
        <v>7414</v>
      </c>
      <c r="I10" s="6">
        <v>4935</v>
      </c>
      <c r="J10" s="6">
        <v>36211</v>
      </c>
      <c r="K10" s="4"/>
      <c r="L10" s="6">
        <v>26994</v>
      </c>
      <c r="M10" s="4"/>
      <c r="N10" s="6">
        <v>17562</v>
      </c>
      <c r="O10" s="4"/>
    </row>
    <row r="11" spans="1:15">
      <c r="A11" s="2" t="s">
        <v>125</v>
      </c>
      <c r="B11" s="6">
        <v>18920</v>
      </c>
      <c r="C11" s="6">
        <v>21583</v>
      </c>
      <c r="D11" s="6">
        <v>21227</v>
      </c>
      <c r="E11" s="6">
        <v>19844</v>
      </c>
      <c r="F11" s="6">
        <v>19973</v>
      </c>
      <c r="G11" s="6">
        <v>13276</v>
      </c>
      <c r="H11" s="6">
        <v>14591</v>
      </c>
      <c r="I11" s="6">
        <v>12176</v>
      </c>
      <c r="J11" s="6">
        <v>81574</v>
      </c>
      <c r="K11" s="4"/>
      <c r="L11" s="6">
        <v>60016</v>
      </c>
      <c r="M11" s="4"/>
      <c r="N11" s="6">
        <v>46143</v>
      </c>
      <c r="O11" s="4"/>
    </row>
    <row r="12" spans="1:15">
      <c r="A12" s="2" t="s">
        <v>2082</v>
      </c>
      <c r="B12" s="4"/>
      <c r="C12" s="4"/>
      <c r="D12" s="4"/>
      <c r="E12" s="4"/>
      <c r="F12" s="4"/>
      <c r="G12" s="4"/>
      <c r="H12" s="4"/>
      <c r="I12" s="4"/>
      <c r="J12" s="4"/>
      <c r="K12" s="4"/>
      <c r="L12" s="4"/>
      <c r="M12" s="4"/>
      <c r="N12" s="4"/>
      <c r="O12" s="4"/>
    </row>
    <row r="13" spans="1:15">
      <c r="A13" s="3" t="s">
        <v>1163</v>
      </c>
      <c r="B13" s="4"/>
      <c r="C13" s="4"/>
      <c r="D13" s="4"/>
      <c r="E13" s="4"/>
      <c r="F13" s="4"/>
      <c r="G13" s="4"/>
      <c r="H13" s="4"/>
      <c r="I13" s="4"/>
      <c r="J13" s="4"/>
      <c r="K13" s="4"/>
      <c r="L13" s="4"/>
      <c r="M13" s="4"/>
      <c r="N13" s="4"/>
      <c r="O13" s="4"/>
    </row>
    <row r="14" spans="1:15">
      <c r="A14" s="2" t="s">
        <v>2100</v>
      </c>
      <c r="B14" s="4"/>
      <c r="C14" s="4"/>
      <c r="D14" s="4"/>
      <c r="E14" s="4"/>
      <c r="F14" s="4"/>
      <c r="G14" s="4"/>
      <c r="H14" s="4"/>
      <c r="I14" s="4"/>
      <c r="J14" s="6">
        <v>16200</v>
      </c>
      <c r="K14" s="4"/>
      <c r="L14" s="6">
        <v>183000</v>
      </c>
      <c r="M14" s="4"/>
      <c r="N14" s="6">
        <v>48950</v>
      </c>
      <c r="O14" s="4"/>
    </row>
    <row r="15" spans="1:15">
      <c r="A15" s="2" t="s">
        <v>84</v>
      </c>
      <c r="B15" s="4"/>
      <c r="C15" s="4"/>
      <c r="D15" s="4"/>
      <c r="E15" s="4"/>
      <c r="F15" s="4"/>
      <c r="G15" s="4"/>
      <c r="H15" s="4"/>
      <c r="I15" s="4"/>
      <c r="J15" s="4">
        <v>25</v>
      </c>
      <c r="K15" s="4"/>
      <c r="L15" s="4">
        <v>68</v>
      </c>
      <c r="M15" s="4"/>
      <c r="N15" s="4">
        <v>153</v>
      </c>
      <c r="O15" s="4"/>
    </row>
    <row r="16" spans="1:15">
      <c r="A16" s="2" t="s">
        <v>1165</v>
      </c>
      <c r="B16" s="4"/>
      <c r="C16" s="4"/>
      <c r="D16" s="4"/>
      <c r="E16" s="4"/>
      <c r="F16" s="4"/>
      <c r="G16" s="4"/>
      <c r="H16" s="4"/>
      <c r="I16" s="4"/>
      <c r="J16" s="4">
        <v>10</v>
      </c>
      <c r="K16" s="4"/>
      <c r="L16" s="4">
        <v>7</v>
      </c>
      <c r="M16" s="4"/>
      <c r="N16" s="4">
        <v>0</v>
      </c>
      <c r="O16" s="4"/>
    </row>
    <row r="17" spans="1:15">
      <c r="A17" s="2" t="s">
        <v>2101</v>
      </c>
      <c r="B17" s="4"/>
      <c r="C17" s="4"/>
      <c r="D17" s="4"/>
      <c r="E17" s="4"/>
      <c r="F17" s="4"/>
      <c r="G17" s="4"/>
      <c r="H17" s="4"/>
      <c r="I17" s="4"/>
      <c r="J17" s="6">
        <v>16235</v>
      </c>
      <c r="K17" s="4"/>
      <c r="L17" s="6">
        <v>183075</v>
      </c>
      <c r="M17" s="4"/>
      <c r="N17" s="6">
        <v>49103</v>
      </c>
      <c r="O17" s="4"/>
    </row>
    <row r="18" spans="1:15">
      <c r="A18" s="3" t="s">
        <v>1167</v>
      </c>
      <c r="B18" s="4"/>
      <c r="C18" s="4"/>
      <c r="D18" s="4"/>
      <c r="E18" s="4"/>
      <c r="F18" s="4"/>
      <c r="G18" s="4"/>
      <c r="H18" s="4"/>
      <c r="I18" s="4"/>
      <c r="J18" s="4"/>
      <c r="K18" s="4"/>
      <c r="L18" s="4"/>
      <c r="M18" s="4"/>
      <c r="N18" s="4"/>
      <c r="O18" s="4"/>
    </row>
    <row r="19" spans="1:15">
      <c r="A19" s="2" t="s">
        <v>103</v>
      </c>
      <c r="B19" s="4"/>
      <c r="C19" s="4"/>
      <c r="D19" s="4"/>
      <c r="E19" s="4"/>
      <c r="F19" s="4"/>
      <c r="G19" s="4"/>
      <c r="H19" s="4"/>
      <c r="I19" s="4"/>
      <c r="J19" s="4">
        <v>530</v>
      </c>
      <c r="K19" s="4"/>
      <c r="L19" s="4">
        <v>658</v>
      </c>
      <c r="M19" s="4"/>
      <c r="N19" s="4">
        <v>182</v>
      </c>
      <c r="O19" s="4"/>
    </row>
    <row r="20" spans="1:15">
      <c r="A20" s="2" t="s">
        <v>54</v>
      </c>
      <c r="B20" s="4"/>
      <c r="C20" s="4"/>
      <c r="D20" s="4"/>
      <c r="E20" s="4"/>
      <c r="F20" s="4"/>
      <c r="G20" s="4"/>
      <c r="H20" s="4"/>
      <c r="I20" s="4"/>
      <c r="J20" s="4">
        <v>83</v>
      </c>
      <c r="K20" s="4"/>
      <c r="L20" s="4">
        <v>258</v>
      </c>
      <c r="M20" s="4"/>
      <c r="N20" s="4">
        <v>0</v>
      </c>
      <c r="O20" s="4"/>
    </row>
    <row r="21" spans="1:15">
      <c r="A21" s="2" t="s">
        <v>1168</v>
      </c>
      <c r="B21" s="4"/>
      <c r="C21" s="4"/>
      <c r="D21" s="4"/>
      <c r="E21" s="4"/>
      <c r="F21" s="4"/>
      <c r="G21" s="4"/>
      <c r="H21" s="4"/>
      <c r="I21" s="4"/>
      <c r="J21" s="6">
        <v>1433</v>
      </c>
      <c r="K21" s="4"/>
      <c r="L21" s="6">
        <v>4162</v>
      </c>
      <c r="M21" s="4"/>
      <c r="N21" s="6">
        <v>1193</v>
      </c>
      <c r="O21" s="4"/>
    </row>
    <row r="22" spans="1:15">
      <c r="A22" s="2" t="s">
        <v>2102</v>
      </c>
      <c r="B22" s="4"/>
      <c r="C22" s="4"/>
      <c r="D22" s="4"/>
      <c r="E22" s="4"/>
      <c r="F22" s="4"/>
      <c r="G22" s="4"/>
      <c r="H22" s="4"/>
      <c r="I22" s="4"/>
      <c r="J22" s="6">
        <v>2046</v>
      </c>
      <c r="K22" s="4"/>
      <c r="L22" s="6">
        <v>5078</v>
      </c>
      <c r="M22" s="4"/>
      <c r="N22" s="6">
        <v>1375</v>
      </c>
      <c r="O22" s="4"/>
    </row>
    <row r="23" spans="1:15">
      <c r="A23" s="2" t="s">
        <v>114</v>
      </c>
      <c r="B23" s="4"/>
      <c r="C23" s="4"/>
      <c r="D23" s="4"/>
      <c r="E23" s="4"/>
      <c r="F23" s="4"/>
      <c r="G23" s="4"/>
      <c r="H23" s="4"/>
      <c r="I23" s="4"/>
      <c r="J23" s="6">
        <v>14189</v>
      </c>
      <c r="K23" s="4"/>
      <c r="L23" s="6">
        <v>177997</v>
      </c>
      <c r="M23" s="4"/>
      <c r="N23" s="6">
        <v>47728</v>
      </c>
      <c r="O23" s="4"/>
    </row>
    <row r="24" spans="1:15">
      <c r="A24" s="2" t="s">
        <v>115</v>
      </c>
      <c r="B24" s="4"/>
      <c r="C24" s="4"/>
      <c r="D24" s="4"/>
      <c r="E24" s="4"/>
      <c r="F24" s="4"/>
      <c r="G24" s="4"/>
      <c r="H24" s="4"/>
      <c r="I24" s="4"/>
      <c r="J24" s="4">
        <v>-704</v>
      </c>
      <c r="K24" s="4"/>
      <c r="L24" s="6">
        <v>-1552</v>
      </c>
      <c r="M24" s="4"/>
      <c r="N24" s="4">
        <v>-435</v>
      </c>
      <c r="O24" s="4"/>
    </row>
    <row r="25" spans="1:15" ht="30">
      <c r="A25" s="2" t="s">
        <v>2103</v>
      </c>
      <c r="B25" s="4"/>
      <c r="C25" s="4"/>
      <c r="D25" s="4"/>
      <c r="E25" s="4"/>
      <c r="F25" s="4"/>
      <c r="G25" s="4"/>
      <c r="H25" s="4"/>
      <c r="I25" s="4"/>
      <c r="J25" s="6">
        <v>14893</v>
      </c>
      <c r="K25" s="4"/>
      <c r="L25" s="6">
        <v>179549</v>
      </c>
      <c r="M25" s="4"/>
      <c r="N25" s="6">
        <v>48163</v>
      </c>
      <c r="O25" s="4"/>
    </row>
    <row r="26" spans="1:15" ht="30">
      <c r="A26" s="2" t="s">
        <v>1175</v>
      </c>
      <c r="B26" s="4"/>
      <c r="C26" s="4"/>
      <c r="D26" s="4"/>
      <c r="E26" s="4"/>
      <c r="F26" s="4"/>
      <c r="G26" s="4"/>
      <c r="H26" s="4"/>
      <c r="I26" s="4"/>
      <c r="J26" s="6">
        <v>66681</v>
      </c>
      <c r="K26" s="4"/>
      <c r="L26" s="6">
        <v>-119533</v>
      </c>
      <c r="M26" s="4"/>
      <c r="N26" s="6">
        <v>-2020</v>
      </c>
      <c r="O26" s="4"/>
    </row>
    <row r="27" spans="1:15">
      <c r="A27" s="2" t="s">
        <v>125</v>
      </c>
      <c r="B27" s="4"/>
      <c r="C27" s="4"/>
      <c r="D27" s="4"/>
      <c r="E27" s="4"/>
      <c r="F27" s="4"/>
      <c r="G27" s="4"/>
      <c r="H27" s="4"/>
      <c r="I27" s="4"/>
      <c r="J27" s="7">
        <v>81574</v>
      </c>
      <c r="K27" s="4"/>
      <c r="L27" s="7">
        <v>60016</v>
      </c>
      <c r="M27" s="4"/>
      <c r="N27" s="7">
        <v>46143</v>
      </c>
      <c r="O27" s="4"/>
    </row>
    <row r="28" spans="1:15">
      <c r="A28" s="10"/>
      <c r="B28" s="10"/>
      <c r="C28" s="10"/>
      <c r="D28" s="10"/>
      <c r="E28" s="10"/>
      <c r="F28" s="10"/>
      <c r="G28" s="10"/>
      <c r="H28" s="10"/>
      <c r="I28" s="10"/>
      <c r="J28" s="10"/>
      <c r="K28" s="10"/>
      <c r="L28" s="10"/>
      <c r="M28" s="10"/>
      <c r="N28" s="10"/>
      <c r="O28" s="10"/>
    </row>
    <row r="29" spans="1:15" ht="30" customHeight="1">
      <c r="A29" s="2" t="s">
        <v>37</v>
      </c>
      <c r="B29" s="11" t="s">
        <v>123</v>
      </c>
      <c r="C29" s="11"/>
      <c r="D29" s="11"/>
      <c r="E29" s="11"/>
      <c r="F29" s="11"/>
      <c r="G29" s="11"/>
      <c r="H29" s="11"/>
      <c r="I29" s="11"/>
      <c r="J29" s="11"/>
      <c r="K29" s="11"/>
      <c r="L29" s="11"/>
      <c r="M29" s="11"/>
      <c r="N29" s="11"/>
      <c r="O29" s="11"/>
    </row>
  </sheetData>
  <mergeCells count="7">
    <mergeCell ref="B29:O29"/>
    <mergeCell ref="B1:I1"/>
    <mergeCell ref="J1:O1"/>
    <mergeCell ref="J2:K2"/>
    <mergeCell ref="L2:M2"/>
    <mergeCell ref="N2:O2"/>
    <mergeCell ref="A28:O28"/>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45">
      <c r="A1" s="1" t="s">
        <v>2104</v>
      </c>
      <c r="B1" s="8" t="s">
        <v>2</v>
      </c>
      <c r="C1" s="8" t="s">
        <v>28</v>
      </c>
      <c r="D1" s="8" t="s">
        <v>79</v>
      </c>
      <c r="E1" s="8" t="s">
        <v>1484</v>
      </c>
    </row>
    <row r="2" spans="1:5" ht="30">
      <c r="A2" s="1" t="s">
        <v>27</v>
      </c>
      <c r="B2" s="8"/>
      <c r="C2" s="8"/>
      <c r="D2" s="8"/>
      <c r="E2" s="8"/>
    </row>
    <row r="3" spans="1:5">
      <c r="A3" s="3" t="s">
        <v>823</v>
      </c>
      <c r="B3" s="4"/>
      <c r="C3" s="4"/>
      <c r="D3" s="4"/>
      <c r="E3" s="4"/>
    </row>
    <row r="4" spans="1:5">
      <c r="A4" s="2" t="s">
        <v>30</v>
      </c>
      <c r="B4" s="7">
        <v>171221</v>
      </c>
      <c r="C4" s="7">
        <v>165030</v>
      </c>
      <c r="D4" s="4"/>
      <c r="E4" s="4"/>
    </row>
    <row r="5" spans="1:5">
      <c r="A5" s="2" t="s">
        <v>84</v>
      </c>
      <c r="B5" s="6">
        <v>16949</v>
      </c>
      <c r="C5" s="6">
        <v>14531</v>
      </c>
      <c r="D5" s="4"/>
      <c r="E5" s="4"/>
    </row>
    <row r="6" spans="1:5">
      <c r="A6" s="2" t="s">
        <v>32</v>
      </c>
      <c r="B6" s="6">
        <v>188170</v>
      </c>
      <c r="C6" s="6">
        <v>179561</v>
      </c>
      <c r="D6" s="6">
        <v>513926</v>
      </c>
      <c r="E6" s="6">
        <v>294289</v>
      </c>
    </row>
    <row r="7" spans="1:5">
      <c r="A7" s="2" t="s">
        <v>46</v>
      </c>
      <c r="B7" s="6">
        <v>231877</v>
      </c>
      <c r="C7" s="6">
        <v>217289</v>
      </c>
      <c r="D7" s="4"/>
      <c r="E7" s="4"/>
    </row>
    <row r="8" spans="1:5">
      <c r="A8" s="2" t="s">
        <v>47</v>
      </c>
      <c r="B8" s="6">
        <v>8578846</v>
      </c>
      <c r="C8" s="6">
        <v>7161582</v>
      </c>
      <c r="D8" s="4"/>
      <c r="E8" s="4"/>
    </row>
    <row r="9" spans="1:5">
      <c r="A9" s="3" t="s">
        <v>2105</v>
      </c>
      <c r="B9" s="4"/>
      <c r="C9" s="4"/>
      <c r="D9" s="4"/>
      <c r="E9" s="4"/>
    </row>
    <row r="10" spans="1:5">
      <c r="A10" s="2" t="s">
        <v>54</v>
      </c>
      <c r="B10" s="6">
        <v>8248</v>
      </c>
      <c r="C10" s="4">
        <v>0</v>
      </c>
      <c r="D10" s="4"/>
      <c r="E10" s="4"/>
    </row>
    <row r="11" spans="1:5">
      <c r="A11" s="2" t="s">
        <v>55</v>
      </c>
      <c r="B11" s="6">
        <v>96053</v>
      </c>
      <c r="C11" s="6">
        <v>87252</v>
      </c>
      <c r="D11" s="4"/>
      <c r="E11" s="4"/>
    </row>
    <row r="12" spans="1:5">
      <c r="A12" s="2" t="s">
        <v>56</v>
      </c>
      <c r="B12" s="6">
        <v>7350671</v>
      </c>
      <c r="C12" s="6">
        <v>6108333</v>
      </c>
      <c r="D12" s="4"/>
      <c r="E12" s="4"/>
    </row>
    <row r="13" spans="1:5">
      <c r="A13" s="2" t="s">
        <v>2106</v>
      </c>
      <c r="B13" s="6">
        <v>1228175</v>
      </c>
      <c r="C13" s="6">
        <v>1053249</v>
      </c>
      <c r="D13" s="6">
        <v>764008</v>
      </c>
      <c r="E13" s="6">
        <v>759338</v>
      </c>
    </row>
    <row r="14" spans="1:5" ht="30">
      <c r="A14" s="2" t="s">
        <v>2107</v>
      </c>
      <c r="B14" s="6">
        <v>8578846</v>
      </c>
      <c r="C14" s="6">
        <v>7161582</v>
      </c>
      <c r="D14" s="4"/>
      <c r="E14" s="4"/>
    </row>
    <row r="15" spans="1:5">
      <c r="A15" s="2" t="s">
        <v>2082</v>
      </c>
      <c r="B15" s="4"/>
      <c r="C15" s="4"/>
      <c r="D15" s="4"/>
      <c r="E15" s="4"/>
    </row>
    <row r="16" spans="1:5">
      <c r="A16" s="3" t="s">
        <v>823</v>
      </c>
      <c r="B16" s="4"/>
      <c r="C16" s="4"/>
      <c r="D16" s="4"/>
      <c r="E16" s="4"/>
    </row>
    <row r="17" spans="1:5">
      <c r="A17" s="2" t="s">
        <v>30</v>
      </c>
      <c r="B17" s="6">
        <v>10322</v>
      </c>
      <c r="C17" s="6">
        <v>3006</v>
      </c>
      <c r="D17" s="4"/>
      <c r="E17" s="4"/>
    </row>
    <row r="18" spans="1:5">
      <c r="A18" s="2" t="s">
        <v>84</v>
      </c>
      <c r="B18" s="6">
        <v>12274</v>
      </c>
      <c r="C18" s="6">
        <v>50678</v>
      </c>
      <c r="D18" s="4"/>
      <c r="E18" s="4"/>
    </row>
    <row r="19" spans="1:5">
      <c r="A19" s="2" t="s">
        <v>32</v>
      </c>
      <c r="B19" s="6">
        <v>22596</v>
      </c>
      <c r="C19" s="6">
        <v>53684</v>
      </c>
      <c r="D19" s="6">
        <v>86644</v>
      </c>
      <c r="E19" s="6">
        <v>75234</v>
      </c>
    </row>
    <row r="20" spans="1:5">
      <c r="A20" s="2" t="s">
        <v>46</v>
      </c>
      <c r="B20" s="6">
        <v>5273</v>
      </c>
      <c r="C20" s="6">
        <v>1952</v>
      </c>
      <c r="D20" s="4"/>
      <c r="E20" s="4"/>
    </row>
    <row r="21" spans="1:5">
      <c r="A21" s="2" t="s">
        <v>47</v>
      </c>
      <c r="B21" s="6">
        <v>1240363</v>
      </c>
      <c r="C21" s="6">
        <v>1053675</v>
      </c>
      <c r="D21" s="4"/>
      <c r="E21" s="4"/>
    </row>
    <row r="22" spans="1:5">
      <c r="A22" s="3" t="s">
        <v>2105</v>
      </c>
      <c r="B22" s="4"/>
      <c r="C22" s="4"/>
      <c r="D22" s="4"/>
      <c r="E22" s="4"/>
    </row>
    <row r="23" spans="1:5">
      <c r="A23" s="2" t="s">
        <v>54</v>
      </c>
      <c r="B23" s="6">
        <v>8248</v>
      </c>
      <c r="C23" s="4">
        <v>0</v>
      </c>
      <c r="D23" s="4"/>
      <c r="E23" s="4"/>
    </row>
    <row r="24" spans="1:5">
      <c r="A24" s="2" t="s">
        <v>55</v>
      </c>
      <c r="B24" s="6">
        <v>3940</v>
      </c>
      <c r="C24" s="4">
        <v>426</v>
      </c>
      <c r="D24" s="4"/>
      <c r="E24" s="4"/>
    </row>
    <row r="25" spans="1:5">
      <c r="A25" s="2" t="s">
        <v>56</v>
      </c>
      <c r="B25" s="6">
        <v>12188</v>
      </c>
      <c r="C25" s="4">
        <v>426</v>
      </c>
      <c r="D25" s="4"/>
      <c r="E25" s="4"/>
    </row>
    <row r="26" spans="1:5">
      <c r="A26" s="2" t="s">
        <v>2106</v>
      </c>
      <c r="B26" s="6">
        <v>1228175</v>
      </c>
      <c r="C26" s="6">
        <v>1053249</v>
      </c>
      <c r="D26" s="4"/>
      <c r="E26" s="4"/>
    </row>
    <row r="27" spans="1:5" ht="30">
      <c r="A27" s="2" t="s">
        <v>2107</v>
      </c>
      <c r="B27" s="6">
        <v>1240363</v>
      </c>
      <c r="C27" s="6">
        <v>1053675</v>
      </c>
      <c r="D27" s="4"/>
      <c r="E27" s="4"/>
    </row>
    <row r="28" spans="1:5" ht="30">
      <c r="A28" s="2" t="s">
        <v>2108</v>
      </c>
      <c r="B28" s="4"/>
      <c r="C28" s="4"/>
      <c r="D28" s="4"/>
      <c r="E28" s="4"/>
    </row>
    <row r="29" spans="1:5">
      <c r="A29" s="3" t="s">
        <v>823</v>
      </c>
      <c r="B29" s="4"/>
      <c r="C29" s="4"/>
      <c r="D29" s="4"/>
      <c r="E29" s="4"/>
    </row>
    <row r="30" spans="1:5">
      <c r="A30" s="2" t="s">
        <v>2109</v>
      </c>
      <c r="B30" s="6">
        <v>1207143</v>
      </c>
      <c r="C30" s="6">
        <v>993002</v>
      </c>
      <c r="D30" s="4"/>
      <c r="E30" s="4"/>
    </row>
    <row r="31" spans="1:5" ht="30">
      <c r="A31" s="2" t="s">
        <v>2110</v>
      </c>
      <c r="B31" s="4"/>
      <c r="C31" s="4"/>
      <c r="D31" s="4"/>
      <c r="E31" s="4"/>
    </row>
    <row r="32" spans="1:5">
      <c r="A32" s="3" t="s">
        <v>823</v>
      </c>
      <c r="B32" s="4"/>
      <c r="C32" s="4"/>
      <c r="D32" s="4"/>
      <c r="E32" s="4"/>
    </row>
    <row r="33" spans="1:5">
      <c r="A33" s="2" t="s">
        <v>2109</v>
      </c>
      <c r="B33" s="7">
        <v>5351</v>
      </c>
      <c r="C33" s="7">
        <v>5037</v>
      </c>
      <c r="D33" s="4"/>
      <c r="E33" s="4"/>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8" t="s">
        <v>1</v>
      </c>
      <c r="C1" s="8"/>
      <c r="D1" s="8"/>
    </row>
    <row r="2" spans="1:4" ht="30">
      <c r="A2" s="1" t="s">
        <v>27</v>
      </c>
      <c r="B2" s="1" t="s">
        <v>2</v>
      </c>
      <c r="C2" s="1" t="s">
        <v>28</v>
      </c>
      <c r="D2" s="1" t="s">
        <v>79</v>
      </c>
    </row>
    <row r="3" spans="1:4" ht="30">
      <c r="A3" s="3" t="s">
        <v>2112</v>
      </c>
      <c r="B3" s="4"/>
      <c r="C3" s="4"/>
      <c r="D3" s="4"/>
    </row>
    <row r="4" spans="1:4">
      <c r="A4" s="2" t="s">
        <v>204</v>
      </c>
      <c r="B4" s="7">
        <v>5000</v>
      </c>
      <c r="C4" s="7">
        <v>0</v>
      </c>
      <c r="D4" s="7">
        <v>0</v>
      </c>
    </row>
    <row r="5" spans="1:4">
      <c r="A5" s="3" t="s">
        <v>1187</v>
      </c>
      <c r="B5" s="4"/>
      <c r="C5" s="4"/>
      <c r="D5" s="4"/>
    </row>
    <row r="6" spans="1:4">
      <c r="A6" s="2" t="s">
        <v>116</v>
      </c>
      <c r="B6" s="6">
        <v>81574</v>
      </c>
      <c r="C6" s="6">
        <v>60016</v>
      </c>
      <c r="D6" s="6">
        <v>46143</v>
      </c>
    </row>
    <row r="7" spans="1:4" ht="45">
      <c r="A7" s="3" t="s">
        <v>173</v>
      </c>
      <c r="B7" s="4"/>
      <c r="C7" s="4"/>
      <c r="D7" s="4"/>
    </row>
    <row r="8" spans="1:4">
      <c r="A8" s="2" t="s">
        <v>174</v>
      </c>
      <c r="B8" s="6">
        <v>2859</v>
      </c>
      <c r="C8" s="6">
        <v>2844</v>
      </c>
      <c r="D8" s="6">
        <v>1622</v>
      </c>
    </row>
    <row r="9" spans="1:4" ht="30">
      <c r="A9" s="2" t="s">
        <v>184</v>
      </c>
      <c r="B9" s="6">
        <v>137618</v>
      </c>
      <c r="C9" s="6">
        <v>79636</v>
      </c>
      <c r="D9" s="6">
        <v>134899</v>
      </c>
    </row>
    <row r="10" spans="1:4" ht="30">
      <c r="A10" s="2" t="s">
        <v>198</v>
      </c>
      <c r="B10" s="6">
        <v>32255</v>
      </c>
      <c r="C10" s="6">
        <v>-154170</v>
      </c>
      <c r="D10" s="4">
        <v>0</v>
      </c>
    </row>
    <row r="11" spans="1:4">
      <c r="A11" s="3" t="s">
        <v>1193</v>
      </c>
      <c r="B11" s="4"/>
      <c r="C11" s="4"/>
      <c r="D11" s="4"/>
    </row>
    <row r="12" spans="1:4" ht="30">
      <c r="A12" s="2" t="s">
        <v>2113</v>
      </c>
      <c r="B12" s="6">
        <v>-521961</v>
      </c>
      <c r="C12" s="6">
        <v>-281060</v>
      </c>
      <c r="D12" s="6">
        <v>8403</v>
      </c>
    </row>
    <row r="13" spans="1:4">
      <c r="A13" s="3" t="s">
        <v>1197</v>
      </c>
      <c r="B13" s="4"/>
      <c r="C13" s="4"/>
      <c r="D13" s="4"/>
    </row>
    <row r="14" spans="1:4" ht="30">
      <c r="A14" s="2" t="s">
        <v>2114</v>
      </c>
      <c r="B14" s="4">
        <v>-96</v>
      </c>
      <c r="C14" s="4">
        <v>-32</v>
      </c>
      <c r="D14" s="4">
        <v>0</v>
      </c>
    </row>
    <row r="15" spans="1:4">
      <c r="A15" s="2" t="s">
        <v>2115</v>
      </c>
      <c r="B15" s="6">
        <v>-49494</v>
      </c>
      <c r="C15" s="6">
        <v>-19858</v>
      </c>
      <c r="D15" s="6">
        <v>-38824</v>
      </c>
    </row>
    <row r="16" spans="1:4" ht="30">
      <c r="A16" s="2" t="s">
        <v>1208</v>
      </c>
      <c r="B16" s="4">
        <v>-622</v>
      </c>
      <c r="C16" s="4">
        <v>-429</v>
      </c>
      <c r="D16" s="4">
        <v>0</v>
      </c>
    </row>
    <row r="17" spans="1:4" ht="30">
      <c r="A17" s="2" t="s">
        <v>203</v>
      </c>
      <c r="B17" s="4">
        <v>929</v>
      </c>
      <c r="C17" s="6">
        <v>1092</v>
      </c>
      <c r="D17" s="4">
        <v>713</v>
      </c>
    </row>
    <row r="18" spans="1:4" ht="30">
      <c r="A18" s="2" t="s">
        <v>2116</v>
      </c>
      <c r="B18" s="4">
        <v>205</v>
      </c>
      <c r="C18" s="6">
        <v>1203</v>
      </c>
      <c r="D18" s="4">
        <v>0</v>
      </c>
    </row>
    <row r="19" spans="1:4" ht="30">
      <c r="A19" s="2" t="s">
        <v>2117</v>
      </c>
      <c r="B19" s="6">
        <v>392952</v>
      </c>
      <c r="C19" s="6">
        <v>-132941</v>
      </c>
      <c r="D19" s="6">
        <v>76335</v>
      </c>
    </row>
    <row r="20" spans="1:4" ht="30">
      <c r="A20" s="2" t="s">
        <v>215</v>
      </c>
      <c r="B20" s="6">
        <v>8609</v>
      </c>
      <c r="C20" s="6">
        <v>-334365</v>
      </c>
      <c r="D20" s="6">
        <v>219637</v>
      </c>
    </row>
    <row r="21" spans="1:4" ht="30">
      <c r="A21" s="2" t="s">
        <v>216</v>
      </c>
      <c r="B21" s="6">
        <v>179561</v>
      </c>
      <c r="C21" s="6">
        <v>513926</v>
      </c>
      <c r="D21" s="6">
        <v>294289</v>
      </c>
    </row>
    <row r="22" spans="1:4" ht="30">
      <c r="A22" s="2" t="s">
        <v>217</v>
      </c>
      <c r="B22" s="6">
        <v>188170</v>
      </c>
      <c r="C22" s="6">
        <v>179561</v>
      </c>
      <c r="D22" s="6">
        <v>513926</v>
      </c>
    </row>
    <row r="23" spans="1:4">
      <c r="A23" s="2" t="s">
        <v>2082</v>
      </c>
      <c r="B23" s="4"/>
      <c r="C23" s="4"/>
      <c r="D23" s="4"/>
    </row>
    <row r="24" spans="1:4" ht="30">
      <c r="A24" s="3" t="s">
        <v>2112</v>
      </c>
      <c r="B24" s="4"/>
      <c r="C24" s="4"/>
      <c r="D24" s="4"/>
    </row>
    <row r="25" spans="1:4">
      <c r="A25" s="2" t="s">
        <v>204</v>
      </c>
      <c r="B25" s="6">
        <v>5000</v>
      </c>
      <c r="C25" s="4">
        <v>0</v>
      </c>
      <c r="D25" s="4">
        <v>0</v>
      </c>
    </row>
    <row r="26" spans="1:4">
      <c r="A26" s="3" t="s">
        <v>1187</v>
      </c>
      <c r="B26" s="4"/>
      <c r="C26" s="4"/>
      <c r="D26" s="4"/>
    </row>
    <row r="27" spans="1:4">
      <c r="A27" s="2" t="s">
        <v>116</v>
      </c>
      <c r="B27" s="6">
        <v>81574</v>
      </c>
      <c r="C27" s="6">
        <v>60016</v>
      </c>
      <c r="D27" s="6">
        <v>46143</v>
      </c>
    </row>
    <row r="28" spans="1:4" ht="45">
      <c r="A28" s="3" t="s">
        <v>173</v>
      </c>
      <c r="B28" s="4"/>
      <c r="C28" s="4"/>
      <c r="D28" s="4"/>
    </row>
    <row r="29" spans="1:4" ht="30">
      <c r="A29" s="2" t="s">
        <v>2118</v>
      </c>
      <c r="B29" s="6">
        <v>-66681</v>
      </c>
      <c r="C29" s="6">
        <v>119533</v>
      </c>
      <c r="D29" s="6">
        <v>2020</v>
      </c>
    </row>
    <row r="30" spans="1:4">
      <c r="A30" s="2" t="s">
        <v>174</v>
      </c>
      <c r="B30" s="6">
        <v>2859</v>
      </c>
      <c r="C30" s="6">
        <v>2844</v>
      </c>
      <c r="D30" s="6">
        <v>1622</v>
      </c>
    </row>
    <row r="31" spans="1:4" ht="30">
      <c r="A31" s="2" t="s">
        <v>1190</v>
      </c>
      <c r="B31" s="4">
        <v>-403</v>
      </c>
      <c r="C31" s="6">
        <v>6830</v>
      </c>
      <c r="D31" s="4">
        <v>-264</v>
      </c>
    </row>
    <row r="32" spans="1:4" ht="30">
      <c r="A32" s="2" t="s">
        <v>184</v>
      </c>
      <c r="B32" s="6">
        <v>17349</v>
      </c>
      <c r="C32" s="6">
        <v>189223</v>
      </c>
      <c r="D32" s="6">
        <v>49521</v>
      </c>
    </row>
    <row r="33" spans="1:4" ht="30">
      <c r="A33" s="2" t="s">
        <v>198</v>
      </c>
      <c r="B33" s="6">
        <v>10277</v>
      </c>
      <c r="C33" s="6">
        <v>-53159</v>
      </c>
      <c r="D33" s="4">
        <v>0</v>
      </c>
    </row>
    <row r="34" spans="1:4">
      <c r="A34" s="3" t="s">
        <v>1193</v>
      </c>
      <c r="B34" s="4"/>
      <c r="C34" s="4"/>
      <c r="D34" s="4"/>
    </row>
    <row r="35" spans="1:4" ht="30">
      <c r="A35" s="2" t="s">
        <v>2113</v>
      </c>
      <c r="B35" s="6">
        <v>10277</v>
      </c>
      <c r="C35" s="6">
        <v>-53159</v>
      </c>
      <c r="D35" s="4">
        <v>0</v>
      </c>
    </row>
    <row r="36" spans="1:4">
      <c r="A36" s="3" t="s">
        <v>1197</v>
      </c>
      <c r="B36" s="4"/>
      <c r="C36" s="4"/>
      <c r="D36" s="4"/>
    </row>
    <row r="37" spans="1:4" ht="30">
      <c r="A37" s="2" t="s">
        <v>2114</v>
      </c>
      <c r="B37" s="4">
        <v>-96</v>
      </c>
      <c r="C37" s="4">
        <v>-32</v>
      </c>
      <c r="D37" s="4">
        <v>0</v>
      </c>
    </row>
    <row r="38" spans="1:4">
      <c r="A38" s="2" t="s">
        <v>2115</v>
      </c>
      <c r="B38" s="6">
        <v>-49494</v>
      </c>
      <c r="C38" s="6">
        <v>-19858</v>
      </c>
      <c r="D38" s="6">
        <v>-38824</v>
      </c>
    </row>
    <row r="39" spans="1:4" ht="30">
      <c r="A39" s="2" t="s">
        <v>2119</v>
      </c>
      <c r="B39" s="6">
        <v>-14636</v>
      </c>
      <c r="C39" s="6">
        <v>-51000</v>
      </c>
      <c r="D39" s="4">
        <v>0</v>
      </c>
    </row>
    <row r="40" spans="1:4" ht="30">
      <c r="A40" s="2" t="s">
        <v>1208</v>
      </c>
      <c r="B40" s="4">
        <v>-622</v>
      </c>
      <c r="C40" s="4">
        <v>-429</v>
      </c>
      <c r="D40" s="4">
        <v>0</v>
      </c>
    </row>
    <row r="41" spans="1:4" ht="30">
      <c r="A41" s="2" t="s">
        <v>203</v>
      </c>
      <c r="B41" s="4">
        <v>929</v>
      </c>
      <c r="C41" s="6">
        <v>1092</v>
      </c>
      <c r="D41" s="4">
        <v>713</v>
      </c>
    </row>
    <row r="42" spans="1:4" ht="30">
      <c r="A42" s="2" t="s">
        <v>1211</v>
      </c>
      <c r="B42" s="4">
        <v>0</v>
      </c>
      <c r="C42" s="6">
        <v>-100000</v>
      </c>
      <c r="D42" s="4">
        <v>0</v>
      </c>
    </row>
    <row r="43" spans="1:4" ht="30">
      <c r="A43" s="2" t="s">
        <v>2116</v>
      </c>
      <c r="B43" s="4">
        <v>205</v>
      </c>
      <c r="C43" s="6">
        <v>1203</v>
      </c>
      <c r="D43" s="4">
        <v>0</v>
      </c>
    </row>
    <row r="44" spans="1:4" ht="30">
      <c r="A44" s="2" t="s">
        <v>2117</v>
      </c>
      <c r="B44" s="6">
        <v>-58714</v>
      </c>
      <c r="C44" s="6">
        <v>-169024</v>
      </c>
      <c r="D44" s="6">
        <v>-38111</v>
      </c>
    </row>
    <row r="45" spans="1:4" ht="30">
      <c r="A45" s="2" t="s">
        <v>215</v>
      </c>
      <c r="B45" s="6">
        <v>-31088</v>
      </c>
      <c r="C45" s="6">
        <v>-32960</v>
      </c>
      <c r="D45" s="6">
        <v>11410</v>
      </c>
    </row>
    <row r="46" spans="1:4" ht="30">
      <c r="A46" s="2" t="s">
        <v>216</v>
      </c>
      <c r="B46" s="6">
        <v>53684</v>
      </c>
      <c r="C46" s="6">
        <v>86644</v>
      </c>
      <c r="D46" s="6">
        <v>75234</v>
      </c>
    </row>
    <row r="47" spans="1:4" ht="30">
      <c r="A47" s="2" t="s">
        <v>217</v>
      </c>
      <c r="B47" s="7">
        <v>22596</v>
      </c>
      <c r="C47" s="7">
        <v>53684</v>
      </c>
      <c r="D47" s="7">
        <v>86644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2120</v>
      </c>
      <c r="B1" s="8" t="s">
        <v>1579</v>
      </c>
      <c r="C1" s="8"/>
      <c r="D1" s="8"/>
      <c r="E1" s="8"/>
      <c r="F1" s="8"/>
      <c r="G1" s="8"/>
      <c r="H1" s="8"/>
      <c r="I1" s="8"/>
      <c r="J1" s="8" t="s">
        <v>1</v>
      </c>
      <c r="K1" s="8"/>
      <c r="L1" s="8"/>
    </row>
    <row r="2" spans="1:12" ht="30">
      <c r="A2" s="1" t="s">
        <v>78</v>
      </c>
      <c r="B2" s="1" t="s">
        <v>2</v>
      </c>
      <c r="C2" s="1" t="s">
        <v>1580</v>
      </c>
      <c r="D2" s="1" t="s">
        <v>4</v>
      </c>
      <c r="E2" s="1" t="s">
        <v>1581</v>
      </c>
      <c r="F2" s="1" t="s">
        <v>28</v>
      </c>
      <c r="G2" s="1" t="s">
        <v>1582</v>
      </c>
      <c r="H2" s="1" t="s">
        <v>1583</v>
      </c>
      <c r="I2" s="1" t="s">
        <v>1584</v>
      </c>
      <c r="J2" s="1" t="s">
        <v>2</v>
      </c>
      <c r="K2" s="1" t="s">
        <v>28</v>
      </c>
      <c r="L2" s="1" t="s">
        <v>79</v>
      </c>
    </row>
    <row r="3" spans="1:12" ht="30">
      <c r="A3" s="3" t="s">
        <v>1222</v>
      </c>
      <c r="B3" s="4"/>
      <c r="C3" s="4"/>
      <c r="D3" s="4"/>
      <c r="E3" s="4"/>
      <c r="F3" s="4"/>
      <c r="G3" s="4"/>
      <c r="H3" s="4"/>
      <c r="I3" s="4"/>
      <c r="J3" s="4"/>
      <c r="K3" s="4"/>
      <c r="L3" s="4"/>
    </row>
    <row r="4" spans="1:12">
      <c r="A4" s="2" t="s">
        <v>85</v>
      </c>
      <c r="B4" s="7">
        <v>79897</v>
      </c>
      <c r="C4" s="7">
        <v>77133</v>
      </c>
      <c r="D4" s="7">
        <v>76087</v>
      </c>
      <c r="E4" s="7">
        <v>74925</v>
      </c>
      <c r="F4" s="7">
        <v>78307</v>
      </c>
      <c r="G4" s="7">
        <v>81599</v>
      </c>
      <c r="H4" s="7">
        <v>82268</v>
      </c>
      <c r="I4" s="7">
        <v>54761</v>
      </c>
      <c r="J4" s="7">
        <v>308042</v>
      </c>
      <c r="K4" s="7">
        <v>296935</v>
      </c>
      <c r="L4" s="7">
        <v>248504</v>
      </c>
    </row>
    <row r="5" spans="1:12">
      <c r="A5" s="2" t="s">
        <v>90</v>
      </c>
      <c r="B5" s="6">
        <v>1133</v>
      </c>
      <c r="C5" s="4">
        <v>913</v>
      </c>
      <c r="D5" s="4">
        <v>963</v>
      </c>
      <c r="E5" s="4">
        <v>985</v>
      </c>
      <c r="F5" s="6">
        <v>1098</v>
      </c>
      <c r="G5" s="6">
        <v>1184</v>
      </c>
      <c r="H5" s="6">
        <v>2279</v>
      </c>
      <c r="I5" s="6">
        <v>1279</v>
      </c>
      <c r="J5" s="6">
        <v>3994</v>
      </c>
      <c r="K5" s="6">
        <v>5840</v>
      </c>
      <c r="L5" s="6">
        <v>9577</v>
      </c>
    </row>
    <row r="6" spans="1:12">
      <c r="A6" s="2" t="s">
        <v>91</v>
      </c>
      <c r="B6" s="6">
        <v>78764</v>
      </c>
      <c r="C6" s="6">
        <v>76220</v>
      </c>
      <c r="D6" s="6">
        <v>75124</v>
      </c>
      <c r="E6" s="6">
        <v>73940</v>
      </c>
      <c r="F6" s="6">
        <v>77209</v>
      </c>
      <c r="G6" s="6">
        <v>80415</v>
      </c>
      <c r="H6" s="6">
        <v>79989</v>
      </c>
      <c r="I6" s="6">
        <v>53482</v>
      </c>
      <c r="J6" s="6">
        <v>304048</v>
      </c>
      <c r="K6" s="6">
        <v>291095</v>
      </c>
      <c r="L6" s="6">
        <v>238927</v>
      </c>
    </row>
    <row r="7" spans="1:12" ht="30">
      <c r="A7" s="2" t="s">
        <v>92</v>
      </c>
      <c r="B7" s="6">
        <v>1708</v>
      </c>
      <c r="C7" s="4">
        <v>980</v>
      </c>
      <c r="D7" s="6">
        <v>2117</v>
      </c>
      <c r="E7" s="6">
        <v>1922</v>
      </c>
      <c r="F7" s="6">
        <v>-3682</v>
      </c>
      <c r="G7" s="6">
        <v>3313</v>
      </c>
      <c r="H7" s="4">
        <v>288</v>
      </c>
      <c r="I7" s="4">
        <v>-20</v>
      </c>
      <c r="J7" s="6">
        <v>6727</v>
      </c>
      <c r="K7" s="4">
        <v>-101</v>
      </c>
      <c r="L7" s="6">
        <v>39367</v>
      </c>
    </row>
    <row r="8" spans="1:12">
      <c r="A8" s="2" t="s">
        <v>2121</v>
      </c>
      <c r="B8" s="6">
        <v>15185</v>
      </c>
      <c r="C8" s="6">
        <v>15930</v>
      </c>
      <c r="D8" s="6">
        <v>14627</v>
      </c>
      <c r="E8" s="6">
        <v>14008</v>
      </c>
      <c r="F8" s="6">
        <v>10612</v>
      </c>
      <c r="G8" s="6">
        <v>7622</v>
      </c>
      <c r="H8" s="6">
        <v>6808</v>
      </c>
      <c r="I8" s="6">
        <v>1658</v>
      </c>
      <c r="J8" s="6">
        <v>59750</v>
      </c>
      <c r="K8" s="6">
        <v>26700</v>
      </c>
      <c r="L8" s="6">
        <v>27058</v>
      </c>
    </row>
    <row r="9" spans="1:12">
      <c r="A9" s="2" t="s">
        <v>1235</v>
      </c>
      <c r="B9" s="6">
        <v>64154</v>
      </c>
      <c r="C9" s="6">
        <v>59982</v>
      </c>
      <c r="D9" s="6">
        <v>57764</v>
      </c>
      <c r="E9" s="6">
        <v>57386</v>
      </c>
      <c r="F9" s="6">
        <v>63619</v>
      </c>
      <c r="G9" s="6">
        <v>64714</v>
      </c>
      <c r="H9" s="6">
        <v>64504</v>
      </c>
      <c r="I9" s="6">
        <v>38049</v>
      </c>
      <c r="J9" s="6">
        <v>239286</v>
      </c>
      <c r="K9" s="6">
        <v>230886</v>
      </c>
      <c r="L9" s="6">
        <v>162913</v>
      </c>
    </row>
    <row r="10" spans="1:12">
      <c r="A10" s="2" t="s">
        <v>114</v>
      </c>
      <c r="B10" s="6">
        <v>28087</v>
      </c>
      <c r="C10" s="6">
        <v>31188</v>
      </c>
      <c r="D10" s="6">
        <v>29870</v>
      </c>
      <c r="E10" s="6">
        <v>28640</v>
      </c>
      <c r="F10" s="6">
        <v>27884</v>
      </c>
      <c r="G10" s="6">
        <v>20010</v>
      </c>
      <c r="H10" s="6">
        <v>22005</v>
      </c>
      <c r="I10" s="6">
        <v>17111</v>
      </c>
      <c r="J10" s="6">
        <v>117785</v>
      </c>
      <c r="K10" s="6">
        <v>87010</v>
      </c>
      <c r="L10" s="6">
        <v>63705</v>
      </c>
    </row>
    <row r="11" spans="1:12">
      <c r="A11" s="2" t="s">
        <v>115</v>
      </c>
      <c r="B11" s="6">
        <v>9167</v>
      </c>
      <c r="C11" s="6">
        <v>9605</v>
      </c>
      <c r="D11" s="6">
        <v>8643</v>
      </c>
      <c r="E11" s="6">
        <v>8796</v>
      </c>
      <c r="F11" s="6">
        <v>7911</v>
      </c>
      <c r="G11" s="6">
        <v>6734</v>
      </c>
      <c r="H11" s="6">
        <v>7414</v>
      </c>
      <c r="I11" s="6">
        <v>4935</v>
      </c>
      <c r="J11" s="6">
        <v>36211</v>
      </c>
      <c r="K11" s="6">
        <v>26994</v>
      </c>
      <c r="L11" s="6">
        <v>17562</v>
      </c>
    </row>
    <row r="12" spans="1:12">
      <c r="A12" s="2" t="s">
        <v>125</v>
      </c>
      <c r="B12" s="7">
        <v>18920</v>
      </c>
      <c r="C12" s="7">
        <v>21583</v>
      </c>
      <c r="D12" s="7">
        <v>21227</v>
      </c>
      <c r="E12" s="7">
        <v>19844</v>
      </c>
      <c r="F12" s="7">
        <v>19973</v>
      </c>
      <c r="G12" s="7">
        <v>13276</v>
      </c>
      <c r="H12" s="7">
        <v>14591</v>
      </c>
      <c r="I12" s="7">
        <v>12176</v>
      </c>
      <c r="J12" s="7">
        <v>81574</v>
      </c>
      <c r="K12" s="7">
        <v>60016</v>
      </c>
      <c r="L12" s="7">
        <v>46143</v>
      </c>
    </row>
    <row r="13" spans="1:12">
      <c r="A13" s="3" t="s">
        <v>117</v>
      </c>
      <c r="B13" s="4"/>
      <c r="C13" s="4"/>
      <c r="D13" s="4"/>
      <c r="E13" s="4"/>
      <c r="F13" s="4"/>
      <c r="G13" s="4"/>
      <c r="H13" s="4"/>
      <c r="I13" s="4"/>
      <c r="J13" s="4"/>
      <c r="K13" s="4"/>
      <c r="L13" s="4"/>
    </row>
    <row r="14" spans="1:12">
      <c r="A14" s="2" t="s">
        <v>1238</v>
      </c>
      <c r="B14" s="12">
        <v>0.34</v>
      </c>
      <c r="C14" s="12">
        <v>0.41</v>
      </c>
      <c r="D14" s="12">
        <v>0.4</v>
      </c>
      <c r="E14" s="12">
        <v>0.38</v>
      </c>
      <c r="F14" s="12">
        <v>0.39</v>
      </c>
      <c r="G14" s="12">
        <v>0.26</v>
      </c>
      <c r="H14" s="12">
        <v>0.28000000000000003</v>
      </c>
      <c r="I14" s="12">
        <v>0.31</v>
      </c>
      <c r="J14" s="12">
        <v>1.53</v>
      </c>
      <c r="K14" s="12">
        <v>1.24</v>
      </c>
      <c r="L14" s="12">
        <v>1.1599999999999999</v>
      </c>
    </row>
    <row r="15" spans="1:12">
      <c r="A15" s="2" t="s">
        <v>1239</v>
      </c>
      <c r="B15" s="12">
        <v>0.34</v>
      </c>
      <c r="C15" s="12">
        <v>0.41</v>
      </c>
      <c r="D15" s="12">
        <v>0.4</v>
      </c>
      <c r="E15" s="12">
        <v>0.37</v>
      </c>
      <c r="F15" s="12">
        <v>0.38</v>
      </c>
      <c r="G15" s="12">
        <v>0.25</v>
      </c>
      <c r="H15" s="12">
        <v>0.28000000000000003</v>
      </c>
      <c r="I15" s="12">
        <v>0.31</v>
      </c>
      <c r="J15" s="12">
        <v>1.52</v>
      </c>
      <c r="K15" s="12">
        <v>1.21</v>
      </c>
      <c r="L15" s="12">
        <v>1.1599999999999999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Summary_of_Significant_Account</vt:lpstr>
      <vt:lpstr>Business_Combinations</vt:lpstr>
      <vt:lpstr>Cash_and_Cash_Equivalents</vt:lpstr>
      <vt:lpstr>Securities</vt:lpstr>
      <vt:lpstr>Loans</vt:lpstr>
      <vt:lpstr>Allowance_for_Loan_and_Lease_L</vt:lpstr>
      <vt:lpstr>Other_Real_Estate_Owned</vt:lpstr>
      <vt:lpstr>FDIC_Losssharing_Asset_and_Cov</vt:lpstr>
      <vt:lpstr>Premises_and_Equipment</vt:lpstr>
      <vt:lpstr>Goodwill_and_Intangible_Assets</vt:lpstr>
      <vt:lpstr>Deposits</vt:lpstr>
      <vt:lpstr>Federal_Home_Loan_Bank_and_Fed</vt:lpstr>
      <vt:lpstr>Securities_Sold_Under_Agreemen</vt:lpstr>
      <vt:lpstr>Other_Borrowings</vt:lpstr>
      <vt:lpstr>Derivatives_and_Balance_Sheet_</vt:lpstr>
      <vt:lpstr>Employee_Benefit_Plans</vt:lpstr>
      <vt:lpstr>Commitments_and_Contingent_Lia</vt:lpstr>
      <vt:lpstr>Accumulated_Other_Comprehensiv</vt:lpstr>
      <vt:lpstr>Shareholders_Equity</vt:lpstr>
      <vt:lpstr>Fair_Value_Accounting_and_Meas</vt:lpstr>
      <vt:lpstr>Earnings_Per_Common_Share</vt:lpstr>
      <vt:lpstr>ShareBased_Payments</vt:lpstr>
      <vt:lpstr>Income_Tax</vt:lpstr>
      <vt:lpstr>Regulatory_Capital_Requirement</vt:lpstr>
      <vt:lpstr>Branch_Sales</vt:lpstr>
      <vt:lpstr>Parent_Company_Financial_Infor</vt:lpstr>
      <vt:lpstr>Summary_Of_Quarterly_Financial</vt:lpstr>
      <vt:lpstr>Summary_of_Significant_Account1</vt:lpstr>
      <vt:lpstr>Business_Combinations_Tables</vt:lpstr>
      <vt:lpstr>Securities_Tables</vt:lpstr>
      <vt:lpstr>Loans_Tables</vt:lpstr>
      <vt:lpstr>Allowance_for_Loan_and_Lease_L1</vt:lpstr>
      <vt:lpstr>Other_Real_Estate_Owned_Tables</vt:lpstr>
      <vt:lpstr>FDIC_Losssharing_Asset_and_Cov1</vt:lpstr>
      <vt:lpstr>Premises_and_Equipment_Tables</vt:lpstr>
      <vt:lpstr>Goodwill_and_Intangible_Assets1</vt:lpstr>
      <vt:lpstr>Deposits_Tables</vt:lpstr>
      <vt:lpstr>Federal_Home_Loan_Bank_and_Fed1</vt:lpstr>
      <vt:lpstr>Derivatives_and_Balance_Sheet_1</vt:lpstr>
      <vt:lpstr>Employee_Benefit_Plans_Tables</vt:lpstr>
      <vt:lpstr>Commitments_and_Contingent_Lia1</vt:lpstr>
      <vt:lpstr>Accumulated_Other_Comprehensiv1</vt:lpstr>
      <vt:lpstr>Fair_Value_Accounting_and_Meas1</vt:lpstr>
      <vt:lpstr>Earnings_Per_Common_Share_Tabl</vt:lpstr>
      <vt:lpstr>ShareBased_Payments_Tables</vt:lpstr>
      <vt:lpstr>Income_Tax_Tables</vt:lpstr>
      <vt:lpstr>Regulatory_Capital_Requirement1</vt:lpstr>
      <vt:lpstr>Parent_Company_Financial_Infor1</vt:lpstr>
      <vt:lpstr>Summary_Of_Quarterly_Financial1</vt:lpstr>
      <vt:lpstr>Summary_of_Significant_Account2</vt:lpstr>
      <vt:lpstr>Business_Combinations_Details</vt:lpstr>
      <vt:lpstr>Business_Combinations_narrativ</vt:lpstr>
      <vt:lpstr>Cash_and_Cash_Equivalents_Deta</vt:lpstr>
      <vt:lpstr>Securities_Securities_Availabl</vt:lpstr>
      <vt:lpstr>Securities_Schedule_of_Contrac</vt:lpstr>
      <vt:lpstr>Securities_Carrying_Value_of_S</vt:lpstr>
      <vt:lpstr>Securities_Summary_of_Gross_Un</vt:lpstr>
      <vt:lpstr>Securities_Narrative_Details</vt:lpstr>
      <vt:lpstr>Securities_Securities_Summary_</vt:lpstr>
      <vt:lpstr>Loans_Narrative_Details</vt:lpstr>
      <vt:lpstr>Loans_Analysis_of_Loan_Portfol</vt:lpstr>
      <vt:lpstr>Loans_Analysis_of_Nonaccrual_L</vt:lpstr>
      <vt:lpstr>Loans_Analysis_of_the_Aged_Loa</vt:lpstr>
      <vt:lpstr>Loans_Analysis_of_Impaired_Loa</vt:lpstr>
      <vt:lpstr>Loans_Loans_Analysis_of_Troubl</vt:lpstr>
      <vt:lpstr>Loans_Loans_analysis_of_purcha</vt:lpstr>
      <vt:lpstr>Recovered_Sheet1</vt:lpstr>
      <vt:lpstr>Allowance_for_Loan_and_Lease_L2</vt:lpstr>
      <vt:lpstr>Allowance_for_Loan_and_Lease_L3</vt:lpstr>
      <vt:lpstr>Allowance_for_Loan_and_Lease_L4</vt:lpstr>
      <vt:lpstr>Allowance_for_Loan_and_Lease_L5</vt:lpstr>
      <vt:lpstr>Other_Real_Estate_Owned_Summar</vt:lpstr>
      <vt:lpstr>FDIC_Losssharing_Asset_and_Cov2</vt:lpstr>
      <vt:lpstr>Premises_and_Equipment_Details</vt:lpstr>
      <vt:lpstr>Goodwill_and_Intangible_Assets2</vt:lpstr>
      <vt:lpstr>Goodwill_and_Intangible_Assets3</vt:lpstr>
      <vt:lpstr>Deposits_Details</vt:lpstr>
      <vt:lpstr>Federal_Home_Loan_Bank_and_Fed2</vt:lpstr>
      <vt:lpstr>Securities_Sold_Under_Agreemen1</vt:lpstr>
      <vt:lpstr>Other_Borrowings_Details</vt:lpstr>
      <vt:lpstr>Derivatives_and_Balance_Sheet_2</vt:lpstr>
      <vt:lpstr>Derivatives_and_Balance_Sheet_3</vt:lpstr>
      <vt:lpstr>Employee_Benefit_Plans_Details</vt:lpstr>
      <vt:lpstr>Commitments_and_Contingent_Lia2</vt:lpstr>
      <vt:lpstr>Shareholders_Equity_Details</vt:lpstr>
      <vt:lpstr>Accumulated_Other_Comprehensiv2</vt:lpstr>
      <vt:lpstr>Accumulated_Other_Comprehensiv3</vt:lpstr>
      <vt:lpstr>Fair_Value_Accounting_and_Meas2</vt:lpstr>
      <vt:lpstr>Fair_Value_Accounting_and_Meas3</vt:lpstr>
      <vt:lpstr>Fair_Value_Accounting_and_Meas4</vt:lpstr>
      <vt:lpstr>Fair_Value_Accounting_and_Meas5</vt:lpstr>
      <vt:lpstr>Fair_Value_Accounting_and_Meas6</vt:lpstr>
      <vt:lpstr>Earnings_Per_Common_Share_Sche</vt:lpstr>
      <vt:lpstr>ShareBased_Payments_Share_Awar</vt:lpstr>
      <vt:lpstr>ShareBased_Payments_Share_Opti</vt:lpstr>
      <vt:lpstr>Income_Tax_Details</vt:lpstr>
      <vt:lpstr>Regulatory_Capital_Requirement2</vt:lpstr>
      <vt:lpstr>Branch_Sales_Details</vt:lpstr>
      <vt:lpstr>Parent_Company_Financial_Infor2</vt:lpstr>
      <vt:lpstr>Parent_Company_Financial_Infor3</vt:lpstr>
      <vt:lpstr>Parent_Company_Financial_Infor4</vt:lpstr>
      <vt:lpstr>Summary_Of_Quarterly_Financial2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2015-03-02T11:07:46Z</dcterms:created>
  <dcterms:modified xsi:type="dcterms:W3CDTF">2015-03-02T11:07:46Z</dcterms:modified>
</cp:coreProperties>
</file>