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7" r:id="rId2"/>
    <sheet name="Consolidated_Balance_Sheets_Pa" sheetId="108" r:id="rId3"/>
    <sheet name="Consolidated_Statements_of_Ope" sheetId="4" r:id="rId4"/>
    <sheet name="Consolidated_Statements_of_Com" sheetId="5" r:id="rId5"/>
    <sheet name="Consolidated_Statements_of_Cha" sheetId="109" r:id="rId6"/>
    <sheet name="Consolidated_Statements_of_Cas" sheetId="7" r:id="rId7"/>
    <sheet name="Organization_and_Significant_A" sheetId="110" r:id="rId8"/>
    <sheet name="Organization_and_Significant_A1" sheetId="111" r:id="rId9"/>
    <sheet name="Debt" sheetId="112" r:id="rId10"/>
    <sheet name="Discontinued_Operations" sheetId="113" r:id="rId11"/>
    <sheet name="Restructuring" sheetId="114" r:id="rId12"/>
    <sheet name="Impairment_Charges" sheetId="115" r:id="rId13"/>
    <sheet name="Acquisitions" sheetId="116" r:id="rId14"/>
    <sheet name="Goodwill_and_Intangible_Assets" sheetId="117" r:id="rId15"/>
    <sheet name="Investment_in_NEC_TOKIN" sheetId="118" r:id="rId16"/>
    <sheet name="Segment_and_Geographic_Informa" sheetId="119" r:id="rId17"/>
    <sheet name="Pension_and_Other_Postretireme" sheetId="120" r:id="rId18"/>
    <sheet name="StockBased_Compensation" sheetId="121" r:id="rId19"/>
    <sheet name="Income_Taxes" sheetId="122" r:id="rId20"/>
    <sheet name="Supplemental_Balance_Sheets_an" sheetId="123" r:id="rId21"/>
    <sheet name="IncomeLoss_Per_Share" sheetId="124" r:id="rId22"/>
    <sheet name="Commitments_and_Contingencies" sheetId="125" r:id="rId23"/>
    <sheet name="Quarterly_Results_of_Operation" sheetId="126" r:id="rId24"/>
    <sheet name="Condensed_Consolidating_Financ" sheetId="127" r:id="rId25"/>
    <sheet name="Derivatives_Notes" sheetId="128" r:id="rId26"/>
    <sheet name="Subsequent_Events_Notes" sheetId="129" r:id="rId27"/>
    <sheet name="Organization_and_Significant_A2" sheetId="130" r:id="rId28"/>
    <sheet name="Derivatives_Hedging_Foreign_Cu" sheetId="131" r:id="rId29"/>
    <sheet name="Organization_and_Significant_A3" sheetId="132" r:id="rId30"/>
    <sheet name="Debt_Tables" sheetId="133" r:id="rId31"/>
    <sheet name="Discontinued_Operations_Tables" sheetId="134" r:id="rId32"/>
    <sheet name="Restructuring_Tables" sheetId="135" r:id="rId33"/>
    <sheet name="Acquisitions_Tables" sheetId="136" r:id="rId34"/>
    <sheet name="Goodwill_and_Intangible_Assets1" sheetId="137" r:id="rId35"/>
    <sheet name="Investment_in_NEC_TOKIN_Tables" sheetId="138" r:id="rId36"/>
    <sheet name="Segment_and_Geographic_Informa1" sheetId="139" r:id="rId37"/>
    <sheet name="Pension_and_Other_Postretireme1" sheetId="140" r:id="rId38"/>
    <sheet name="StockBased_Compensation_Tables" sheetId="141" r:id="rId39"/>
    <sheet name="Income_Taxes_Tables" sheetId="142" r:id="rId40"/>
    <sheet name="Supplemental_Balance_Sheets_an1" sheetId="143" r:id="rId41"/>
    <sheet name="IncomeLoss_Per_Share_Tables" sheetId="144" r:id="rId42"/>
    <sheet name="Commitments_and_Contingencies_" sheetId="145" r:id="rId43"/>
    <sheet name="Quarterly_Results_of_Operation1" sheetId="146" r:id="rId44"/>
    <sheet name="Condensed_Consolidating_Financ1" sheetId="147" r:id="rId45"/>
    <sheet name="Derivatives_Tables" sheetId="148" r:id="rId46"/>
    <sheet name="Organization_and_Significant_A4" sheetId="149" r:id="rId47"/>
    <sheet name="Organization_and_Significant_A5" sheetId="48" r:id="rId48"/>
    <sheet name="Organization_and_Significant_A6" sheetId="49" r:id="rId49"/>
    <sheet name="Organization_and_Significant_A7" sheetId="50" r:id="rId50"/>
    <sheet name="Organization_and_Significant_A8" sheetId="51" r:id="rId51"/>
    <sheet name="Debt_Details" sheetId="52" r:id="rId52"/>
    <sheet name="Debt_Details_2" sheetId="53" r:id="rId53"/>
    <sheet name="Debt_Revolving_Line_of_Credit_" sheetId="150" r:id="rId54"/>
    <sheet name="Debt_Advanced_Payment_from_OEM" sheetId="55" r:id="rId55"/>
    <sheet name="Debt_105_Senior_Notes_Narrativ" sheetId="56" r:id="rId56"/>
    <sheet name="Debt_Details_3" sheetId="151" r:id="rId57"/>
    <sheet name="Discontinued_Operations_Detail" sheetId="58" r:id="rId58"/>
    <sheet name="Restructuring_Details" sheetId="59" r:id="rId59"/>
    <sheet name="Restructuring_Details_2" sheetId="60" r:id="rId60"/>
    <sheet name="Restructuring_Details_3" sheetId="61" r:id="rId61"/>
    <sheet name="Impairment_Charges_Details" sheetId="62" r:id="rId62"/>
    <sheet name="Acquisitions_Narrative_Details" sheetId="63" r:id="rId63"/>
    <sheet name="Acquisitions_Discounted_Purcha" sheetId="64" r:id="rId64"/>
    <sheet name="Acquisitions_Assets_Acquired_a" sheetId="152" r:id="rId65"/>
    <sheet name="Acquisitions_Intangible_Assets" sheetId="66" r:id="rId66"/>
    <sheet name="Goodwill_and_Intangible_Assets2" sheetId="67" r:id="rId67"/>
    <sheet name="Goodwill_and_Intangible_Assets3" sheetId="68" r:id="rId68"/>
    <sheet name="Goodwill_and_Intangible_Assets4" sheetId="153" r:id="rId69"/>
    <sheet name="Investment_in_NEC_TOKIN_Narrat" sheetId="70" r:id="rId70"/>
    <sheet name="Investment_in_NEC_TOKIN_Detail" sheetId="71" r:id="rId71"/>
    <sheet name="Investment_in_NEC_TOKIN_Detail1" sheetId="72" r:id="rId72"/>
    <sheet name="Investment_in_NEC_TOKIN_Detail2" sheetId="154" r:id="rId73"/>
    <sheet name="Segment_and_Geographic_Informa2" sheetId="155" r:id="rId74"/>
    <sheet name="Segment_and_Geographic_Informa3" sheetId="75" r:id="rId75"/>
    <sheet name="Pension_and_Other_Postretireme2" sheetId="76" r:id="rId76"/>
    <sheet name="Pension_and_Other_Postretireme3" sheetId="77" r:id="rId77"/>
    <sheet name="Pension_and_Other_Postretireme4" sheetId="78" r:id="rId78"/>
    <sheet name="Pension_and_Other_Postretireme5" sheetId="79" r:id="rId79"/>
    <sheet name="Pension_and_Other_Postretireme6" sheetId="80" r:id="rId80"/>
    <sheet name="Pension_and_Other_Postretireme7" sheetId="81" r:id="rId81"/>
    <sheet name="StockBased_Compensation_Detail" sheetId="82" r:id="rId82"/>
    <sheet name="StockBased_Compensation_Employ" sheetId="83" r:id="rId83"/>
    <sheet name="StockBased_Compensation_Detail1" sheetId="84" r:id="rId84"/>
    <sheet name="StockBased_Compensation_Detail2" sheetId="85" r:id="rId85"/>
    <sheet name="StockBased_Compensation_Other_" sheetId="86" r:id="rId86"/>
    <sheet name="StockBased_Compensation_Detail3" sheetId="87" r:id="rId87"/>
    <sheet name="Income_Taxes_Details" sheetId="88" r:id="rId88"/>
    <sheet name="Income_Taxes_Details_2" sheetId="89" r:id="rId89"/>
    <sheet name="Income_Taxes_Details_3" sheetId="156" r:id="rId90"/>
    <sheet name="Income_Taxes_Details_4" sheetId="91" r:id="rId91"/>
    <sheet name="Income_Taxes_Details_5" sheetId="92" r:id="rId92"/>
    <sheet name="Income_Taxes_Details_6" sheetId="93" r:id="rId93"/>
    <sheet name="Income_Taxes_Narrative_Details" sheetId="94" r:id="rId94"/>
    <sheet name="Supplemental_Balance_Sheets_an2" sheetId="95" r:id="rId95"/>
    <sheet name="Supplemental_Balance_Sheets_an3" sheetId="96" r:id="rId96"/>
    <sheet name="Supplemental_Balance_Sheets_an4" sheetId="97" r:id="rId97"/>
    <sheet name="IncomeLoss_Per_Share_Details" sheetId="98" r:id="rId98"/>
    <sheet name="IncomeLoss_Per_Share_Details_2" sheetId="99" r:id="rId99"/>
    <sheet name="Commitments_and_Contingencies_1" sheetId="100" r:id="rId100"/>
    <sheet name="Quarterly_Results_of_Operation2" sheetId="101" r:id="rId101"/>
    <sheet name="Condensed_Consolidating_Financ2" sheetId="102" r:id="rId102"/>
    <sheet name="Condensed_Consolidating_Financ3" sheetId="103" r:id="rId103"/>
    <sheet name="Condensed_Consolidating_Financ4" sheetId="104" r:id="rId104"/>
    <sheet name="Condensed_Consolidating_Financ5" sheetId="105" r:id="rId105"/>
    <sheet name="Derivatives_Details" sheetId="106" r:id="rId10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<sst xmlns="http://schemas.openxmlformats.org/spreadsheetml/2006/main" count="9643" uniqueCount="1989">
  <si>
    <t>Document and Entity Information (USD $)</t>
  </si>
  <si>
    <t>12 Months Ended</t>
  </si>
  <si>
    <t>Mar. 31, 2015</t>
  </si>
  <si>
    <t>Sep. 30, 2014</t>
  </si>
  <si>
    <t>Document and Entity Information</t>
  </si>
  <si>
    <t>Entity Registrant Name</t>
  </si>
  <si>
    <t>KEMET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</si>
  <si>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</si>
  <si>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</si>
  <si>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</si>
  <si>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</si>
  <si>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</si>
  <si>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</si>
  <si>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</si>
  <si>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</si>
  <si>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</si>
  <si>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</si>
  <si>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</si>
  <si>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</si>
  <si>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</si>
  <si>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</si>
  <si>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</si>
  <si>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</si>
  <si>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</si>
  <si>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</si>
  <si>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</si>
  <si>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</si>
  <si>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Mar. 31, 2014</t>
  </si>
  <si>
    <t>Current assets:</t>
  </si>
  <si>
    <t>Cash and cash equivalents</t>
  </si>
  <si>
    <t>Accounts receivable, net</t>
  </si>
  <si>
    <t>Inventories, net</t>
  </si>
  <si>
    <t>Prepaid and other current assets</t>
  </si>
  <si>
    <t>Deferred income taxes</t>
  </si>
  <si>
    <t>Current assets of discontinued operations</t>
  </si>
  <si>
    <t>Total current assets</t>
  </si>
  <si>
    <t>Property, plant and equipment, net</t>
  </si>
  <si>
    <t>Goodwill</t>
  </si>
  <si>
    <t>Intangible assets, net</t>
  </si>
  <si>
    <t>Investment in NEC TOKIN</t>
  </si>
  <si>
    <t>Restricted cash</t>
  </si>
  <si>
    <t>Other assets</t>
  </si>
  <si>
    <t>Disposal Group, Including Discontinued Operation, Long Lived Assets, Noncurrent</t>
  </si>
  <si>
    <t>Total assets</t>
  </si>
  <si>
    <t>Current liabilities:</t>
  </si>
  <si>
    <t>Current portion of long-term debt</t>
  </si>
  <si>
    <t>Accounts payable</t>
  </si>
  <si>
    <t>Accrued expenses</t>
  </si>
  <si>
    <t>Income taxes payable and deferred income taxes</t>
  </si>
  <si>
    <t>Current liabilities of discontinued operations</t>
  </si>
  <si>
    <t>Total current liabilities</t>
  </si>
  <si>
    <t>Long-term debt</t>
  </si>
  <si>
    <t>Other non-current obligations</t>
  </si>
  <si>
    <t>Noncurrent liabilities of discontinued operations</t>
  </si>
  <si>
    <t>Commitments and contingencies</t>
  </si>
  <si>
    <t>  </t>
  </si>
  <si>
    <t>Stockholders' equity:</t>
  </si>
  <si>
    <t>Preferred stock, par value $0.01, authorized 10,000 shares, none issued</t>
  </si>
  <si>
    <t>Common stock, par value $0.01, authorized 175,000 shares, issued 46,508 shares at March 31, 2015 and 2014</t>
  </si>
  <si>
    <t>Additional paid-in capital</t>
  </si>
  <si>
    <t>Retained deficit</t>
  </si>
  <si>
    <t>Accumulated other comprehensive income (loss)</t>
  </si>
  <si>
    <t>Treasury stock, at cost (1,057 and 1,301 shares at March 31, 2015 and 2014, respectively)</t>
  </si>
  <si>
    <t>Total stockholders' equity</t>
  </si>
  <si>
    <t>Total liabilities and stockholders' equity</t>
  </si>
  <si>
    <t>Consolidated Balance Sheets (Parenthetical) (USD $)</t>
  </si>
  <si>
    <t>In Thousands, except Per Share data, unless otherwise specified</t>
  </si>
  <si>
    <t>Statement of Financial Position [Abstract]</t>
  </si>
  <si>
    <t>Preferred stock, par value (in dollars per share)</t>
  </si>
  <si>
    <t>Preferred stock, authorized shares</t>
  </si>
  <si>
    <t>Preferred stock, issued shares</t>
  </si>
  <si>
    <t>Common stock, par value (in dollars per share)</t>
  </si>
  <si>
    <t>Common stock, authorized shares</t>
  </si>
  <si>
    <t>Common stock, issued shares</t>
  </si>
  <si>
    <t>Treasury stock, shares</t>
  </si>
  <si>
    <t>Consolidated Statements of Operations (USD $)</t>
  </si>
  <si>
    <t>3 Months Ended</t>
  </si>
  <si>
    <t>Dec. 31, 2014</t>
  </si>
  <si>
    <t>Jun. 30, 2014</t>
  </si>
  <si>
    <t>Dec. 31, 2013</t>
  </si>
  <si>
    <t>Sep. 30, 2013</t>
  </si>
  <si>
    <t>Jun. 30, 2013</t>
  </si>
  <si>
    <t>Mar. 31, 2013</t>
  </si>
  <si>
    <t>Income Statement [Abstract]</t>
  </si>
  <si>
    <t>Net sales</t>
  </si>
  <si>
    <t>Operating costs and expenses:</t>
  </si>
  <si>
    <t>Cost of sales</t>
  </si>
  <si>
    <t>Selling, general and administrative expenses</t>
  </si>
  <si>
    <t>Research and development</t>
  </si>
  <si>
    <t>Restructuring charges</t>
  </si>
  <si>
    <t>Write down of long-lived assets</t>
  </si>
  <si>
    <t>Impairment of Long-Lived Assets Held-for-use</t>
  </si>
  <si>
    <t>Goodwill impairment</t>
  </si>
  <si>
    <t>Net (gain) loss on sales and disposals of assets</t>
  </si>
  <si>
    <t>Total operating costs and expenses</t>
  </si>
  <si>
    <t>Operating (loss) income</t>
  </si>
  <si>
    <t>Other (income) expense:</t>
  </si>
  <si>
    <t>Interest income</t>
  </si>
  <si>
    <t>Interest expense</t>
  </si>
  <si>
    <t>Nonoperating Income (Expense)</t>
  </si>
  <si>
    <t>Non-operating (income) expense, net</t>
  </si>
  <si>
    <t>Income (loss) from continuing operations before income taxes and equity loss from NEC TOKIN</t>
  </si>
  <si>
    <t>Income tax expense</t>
  </si>
  <si>
    <t>Income (loss) from continuing operations before equity loss from NEC TOKIN</t>
  </si>
  <si>
    <t>Equity income (loss) from NEC TOKIN</t>
  </si>
  <si>
    <t>Income (loss) from continuing operations</t>
  </si>
  <si>
    <t>Income (Loss) from Discontinued Operations, Net of Tax, Attributable to Parent</t>
  </si>
  <si>
    <t>Net income (loss)</t>
  </si>
  <si>
    <t>Net income (loss) per basic share:</t>
  </si>
  <si>
    <t>Loss from continuing operations (in dollars per share)</t>
  </si>
  <si>
    <t>Income (loss) from discontinued operations (in dollars per share)</t>
  </si>
  <si>
    <t>Net income (loss) (in dollars per share)</t>
  </si>
  <si>
    <t>Net income (loss) per diluted share:</t>
  </si>
  <si>
    <t>Weighted-average shares outstanding:</t>
  </si>
  <si>
    <t>Basic (in shares)</t>
  </si>
  <si>
    <t>Diluted (in shares)</t>
  </si>
  <si>
    <t>Consolidated Statements of Comprehensive Income (Loss) (USD $)</t>
  </si>
  <si>
    <t>Other comprehensive income (loss):</t>
  </si>
  <si>
    <t>Other Comprehensive Income, Other, Net of Tax</t>
  </si>
  <si>
    <t>Other Comprehensive Income (Loss), Derivatives Qualifying as Hedges, Net of Tax</t>
  </si>
  <si>
    <t>Other comprehensive income (loss)</t>
  </si>
  <si>
    <t>Total comprehensive income (loss)</t>
  </si>
  <si>
    <t>Foreign currency translation gains (losses), net of tax</t>
  </si>
  <si>
    <t>Amounts reclassified out of OCI</t>
  </si>
  <si>
    <t>Accumulated Defined Benefit Plans Adjustment [Member]</t>
  </si>
  <si>
    <t>Defined benefit post-retirement plan adjustments</t>
  </si>
  <si>
    <t>Equity interest in investee's other comprehensive income (loss)</t>
  </si>
  <si>
    <t>Forward Contracts [Member]</t>
  </si>
  <si>
    <t>Consolidated Statements of Changes in Stockholders' Equity (USD $)</t>
  </si>
  <si>
    <t>In Thousands, except Share data, unless otherwise specified</t>
  </si>
  <si>
    <t>Total</t>
  </si>
  <si>
    <t>Common Stock</t>
  </si>
  <si>
    <t>Additional Paid-In Capital</t>
  </si>
  <si>
    <t>Retained Deficit</t>
  </si>
  <si>
    <t>Accumulated Other Comprehensive Income (Loss)</t>
  </si>
  <si>
    <t>Treasury Stock</t>
  </si>
  <si>
    <t>Balance at Mar. 31, 2012</t>
  </si>
  <si>
    <t>Balance (in shares) at Mar. 31, 2012</t>
  </si>
  <si>
    <t>Increase (Decrease) in Stockholders' Equity</t>
  </si>
  <si>
    <t>Issuance of restricted shares</t>
  </si>
  <si>
    <t>Issuance of restricted shares (in shares)</t>
  </si>
  <si>
    <t>Stock-based compensation expense</t>
  </si>
  <si>
    <t>Exercise of stock options</t>
  </si>
  <si>
    <t>Exercise of stock options (in shares)</t>
  </si>
  <si>
    <t>Balance at Mar. 31, 2013</t>
  </si>
  <si>
    <t>Balance (in shares) at Mar. 31, 2013</t>
  </si>
  <si>
    <t>Balance at Mar. 31, 2014</t>
  </si>
  <si>
    <t>Balance (in shares) at Mar. 31, 2014</t>
  </si>
  <si>
    <t>Balance at Mar. 31, 2015</t>
  </si>
  <si>
    <t>Balance (in shares) at Mar. 31, 2015</t>
  </si>
  <si>
    <t>Consolidated Statements of Cash Flows (USD $)</t>
  </si>
  <si>
    <t>Operating activities:</t>
  </si>
  <si>
    <t>Discontinued Operation, Gain (Loss) on Disposal of Discontinued Operation, Net of Tax</t>
  </si>
  <si>
    <t>Adjustments to reconcile net loss to net cash provided by (used in) operating activities:</t>
  </si>
  <si>
    <t>Net cash provided by (used in) operating activities of discontinued operations</t>
  </si>
  <si>
    <t>Depreciation and amortization</t>
  </si>
  <si>
    <t>Amortization of debt discount and debt issuance costs</t>
  </si>
  <si>
    <t>Gains (Losses) on Extinguishment of Debt</t>
  </si>
  <si>
    <t>Equity loss from NEC TOKIN</t>
  </si>
  <si>
    <t>Change in value of NEC TOKIN options</t>
  </si>
  <si>
    <t>Pension and other post-retirement benefits</t>
  </si>
  <si>
    <t>Write down of receivables</t>
  </si>
  <si>
    <t>Other, net</t>
  </si>
  <si>
    <t>Changes in assets and liabilities:</t>
  </si>
  <si>
    <t>Accounts receivable</t>
  </si>
  <si>
    <t>Inventories</t>
  </si>
  <si>
    <t>Prepaid expenses and other assets</t>
  </si>
  <si>
    <t>Accrued income taxes</t>
  </si>
  <si>
    <t>Other operating liabilities</t>
  </si>
  <si>
    <t>Net cash provided by (used in) operating activities</t>
  </si>
  <si>
    <t>Investing activities:</t>
  </si>
  <si>
    <t>Capital expenditures</t>
  </si>
  <si>
    <t>Investment in NEC TOKIN (excludes non cash investment)</t>
  </si>
  <si>
    <t>Change in restricted cash</t>
  </si>
  <si>
    <t>Proceeds from Divestiture of Businesses, Net of Cash Divested</t>
  </si>
  <si>
    <t>Acquisitions, net of cash received</t>
  </si>
  <si>
    <t>Proceeds from sale of assets</t>
  </si>
  <si>
    <t>Net cash provided by (used in) investing activities</t>
  </si>
  <si>
    <t>Financing activities:</t>
  </si>
  <si>
    <t>Proceeds from revolving line of credit</t>
  </si>
  <si>
    <t>Payments of revolving line of credit</t>
  </si>
  <si>
    <t>Proceeds from issuance of debt</t>
  </si>
  <si>
    <t>Deferred acquisition payments</t>
  </si>
  <si>
    <t>Payment of long-term debt</t>
  </si>
  <si>
    <t>Debt issuance costs</t>
  </si>
  <si>
    <t>Proceeds from exercise of stock options</t>
  </si>
  <si>
    <t>Payments for Repurchase of Common Stock</t>
  </si>
  <si>
    <t>Net cash provided by (used in) financing activities</t>
  </si>
  <si>
    <t>Net increase (decrease) in cash and cash equivalents</t>
  </si>
  <si>
    <t>Effect of foreign currency fluctuations on cash</t>
  </si>
  <si>
    <t>Cash and cash equivalents at beginning of fiscal year</t>
  </si>
  <si>
    <t>Cash and cash equivalents at end of fiscal year</t>
  </si>
  <si>
    <t>Supplemental Cash Flow Statement Information:</t>
  </si>
  <si>
    <t>Interest paid, net of capitalized interest</t>
  </si>
  <si>
    <t>Income taxes paid</t>
  </si>
  <si>
    <t>Parent Company [Member]</t>
  </si>
  <si>
    <t>Organization and Significant Accounting Policies</t>
  </si>
  <si>
    <t>Organization, Consolidation and Presentation of Financial Statements [Abstract]</t>
  </si>
  <si>
    <t>Nature of Business and Organization</t>
  </si>
  <si>
    <t>KEMET Corporation, which together with its subsidiaries is referred to herein as "KEMET" or the "Company" is a leading manufacturer of tantalum capacitors, multilayer ceramic capacitors, film capacitors, electrolytic capacitors, paper capacitors and solid aluminum capacitors. The Company is headquartered in Simpsonville, South Carolina, which is part of the greater Greenville metropolitan area, and has manufacturing plants and distribution centers located in the United States, Mexico, Europe and Asia. Additionally, the Company has wholly-owned foreign subsidiaries which primarily provide sales support for KEMET's products in foreign markets.</t>
  </si>
  <si>
    <t xml:space="preserve">KEMET is organized into two business groups: the Solid Capacitor Business Group ("Solid Capacitors") and the Film and Electrolytic Business Group ("Film and Electrolytic"). Each business group is responsible for the operations of certain manufacturing sites as well as related research and development efforts. </t>
  </si>
  <si>
    <t>Basis of Presentation</t>
  </si>
  <si>
    <t>Certain amounts for fiscal years 2014 and 2013 have been reclassified to conform to the fiscal year 2015 presentation of income tax rate reconciliation and NEC TOKIN's presentation of discontinued operations.</t>
  </si>
  <si>
    <t>Principles of Consolidation</t>
  </si>
  <si>
    <t>The accompanying consolidated financial statements of the Company include the accounts of its wholly-owned subsidiaries. All significant intercompany balances and transactions have been eliminated in consolidation. Investment in entities in which the Company can exercise significant influence, but does not own a majority equity interest or otherwise control, are accounted for using the equity method and are included as investments in equity interests on the consolidated balance sheets.</t>
  </si>
  <si>
    <t>Cash Equivalents</t>
  </si>
  <si>
    <t>Cash equivalents of $0.7 million at March 31, 2015 and 2014 consist of money market accounts with an original term of three months or less. The Company considers all highly liquid debt instruments with original maturities of three months or less to be cash equivalents.</t>
  </si>
  <si>
    <t>Restricted Cash</t>
  </si>
  <si>
    <r>
      <t xml:space="preserve">As discussed in Note 2, </t>
    </r>
    <r>
      <rPr>
        <i/>
        <sz val="10"/>
        <color theme="1"/>
        <rFont val="Inherit"/>
      </rPr>
      <t>Debt</t>
    </r>
    <r>
      <rPr>
        <sz val="10"/>
        <color theme="1"/>
        <rFont val="Inherit"/>
      </rPr>
      <t xml:space="preserve">, the Company repaid the outstanding balance of the original equipment manufacturer ("OEM") Advance Payment (as defined in Note 2, </t>
    </r>
    <r>
      <rPr>
        <i/>
        <sz val="10"/>
        <color theme="1"/>
        <rFont val="Inherit"/>
      </rPr>
      <t>Debt</t>
    </r>
    <r>
      <rPr>
        <sz val="10"/>
        <color theme="1"/>
        <rFont val="Inherit"/>
      </rPr>
      <t>) and removed the restriction on cash related to the Advance Payment during the third quarter ended December 31, 2014.</t>
    </r>
  </si>
  <si>
    <t>A guarantee was issued by a European bank on behalf of the Company in August 2006 in conjunction with the establishment of a Value-Added Tax registration in The Netherlands. The bank guarantee is in the amount of €1.5 million ($1.6 million). An interest-bearing deposit was placed with a European bank for €1.7 million ($1.8 million). The deposit is in KEMET's name and KEMET receives all interest earned by this deposit. However, the deposit is pledged to the European bank, and the bank can use the money should a valid claim be made. The bank guarantee will remain valid until it is discharged by the beneficiary.</t>
  </si>
  <si>
    <t>Inventories are stated at the lower of cost or market. The carrying value of inventory is reviewed and adjusted based on slow moving and obsolete items, historical shipments, customer forecasts and backlog and technology developments. Inventory costs include material, labor and manufacturing overhead and most inventory costs are determined by the "first-in, first-out" ("FIFO") method. For tool crib, a component of the Company's raw material inventory, cost is determined under the average cost method. The Company has consigned inventory at certain customer locations totaling $10.8 million and $9.2 million at March 31, 2015 and 2014, respectively.</t>
  </si>
  <si>
    <t>Property, Plant and Equipment</t>
  </si>
  <si>
    <t>Property and equipment are carried at cost. Depreciation is calculated principally using the straight-line method over the estimated useful lives of the respective assets. Leasehold improvements are amortized using the straight-line method over the shorter of the estimated useful lives of the assets or the terms of the respective leases. Maintenance costs are expensed; expenditures for renewals and improvements are generally capitalized. Upon sale or retirement of property and equipment, the related cost and accumulated depreciation are removed and any gain or loss is recognized. A long-lived asset classified as held for sale is initially measured and reported at the lower of its carrying amount or fair value less cost to sell. Long-lived assets to be disposed of other than by sale are classified as held and used until the long-lived asset is disposed of. Depreciation expense, including amortization of capital leases, was $38.2 million, $47.5 million and $43.0 million for the fiscal years ended March 31, 2015, 2014 and 2013, respectively.</t>
  </si>
  <si>
    <t>The Company evaluates long-lived assets for impairment whenever events or changes in circumstances indicate the carrying amount of an asset may not be recoverable. Reviews are regularly performed to determine whether facts and circumstances exist which indicate the carrying amount of assets may not be recoverable. The Company assesses the recoverability of its assets by comparing the projected undiscounted net cash flows associated with the related asset or group of assets over their remaining lives against their respective carrying amounts. If it is determined that the book value of a long-lived asset or asset group is not recoverable, an impairment loss would be calculated equal to the excess of the carrying amount of the long-lived asset over its fair value. The fair value is calculated as the discounted cash flows of the underlying assets or appraisal values. The Company has to make certain assumptions as to the future cash flows to be generated by the underlying assets. Those assumptions include the amount of volume increases, average selling price decreases, anticipated cost reductions, and the estimated remaining useful life of the equipment. Future changes in assumptions may negatively impact future valuations. Fair market value is based on the undiscounted cash flows that the assets will generate over their remaining useful lives or other valuation techniques. In future tests for recoverability, adverse changes in undiscounted cash flow assumptions could result in an impairment of certain long-lived assets that would require a non-cash charge to the Consolidated Statements of Operations and may have a material effect on the Company's financial condition and operating results. The Company recorded zero, $4.5 million, and $7.3 million in property, plant and equipment impairment charges for fiscal years 2015, 2014 and 2013, respectively.</t>
  </si>
  <si>
    <t>Goodwill and other intangible assets with indefinite useful lives are not amortized but are subject to annual impairment tests during the fourth quarter of each fiscal year and when otherwise warranted. The Company evaluates its goodwill and intangible assets with indefinite useful lives on a reporting unit basis which requires the Company to estimate the fair value of the reporting units based on the future net cash flows expected to be generated. The impairment test involves a comparison of the fair value of each reporting unit, with the corresponding carrying amounts. If the reporting unit's carrying amount exceeds its fair value, then an indication exists that the reporting unit's goodwill and intangible asset with indefinite useful lives may be impaired. The impairment to be recognized is measured by the amount by which the carrying value of the reporting unit's goodwill being measured exceeds its implied fair value. The implied fair value of goodwill is the excess of the fair value of the reporting unit over the sum of the amounts assigned to identified net assets. As a result, the implied fair value of goodwill is generally the residual amount that results from subtracting the value of net assets including all tangible assets and identified intangible assets from the fair value of the reporting unit's fair value. The Company determined the fair value of its reporting units using an income-based, discounted cash flow ("DCF") analysis, and market-based approaches (Guideline Publicly Traded Company Method and Guideline Transaction Method) which examine transactions in the marketplace involving the sale of the stocks of similar publicly owned companies, or the sale of entire companies engaged in operations similar to KEMET. In addition to the above described reporting unit valuation techniques, the Company's goodwill and intangible asset with indefinite useful lives impairment assessment also considers the Company's aggregate fair value based upon the value of the Company's outstanding shares of common stock.</t>
  </si>
  <si>
    <t>The impairment review of goodwill and intangible assets with indefinite useful lives are highly subjective and involve the use of estimates and assumptions in order to calculate the impairment charges. Estimates of business enterprise fair value use discounted cash flow and other fair value appraisal models and involve making assumptions for future sales trends, market conditions, growth rates, cost reduction initiatives and cash flows for the next several years. Future changes in assumptions may negatively impact future valuations.</t>
  </si>
  <si>
    <t>Equity Method Investment</t>
  </si>
  <si>
    <t>Investments and ownership interests are accounted for under the equity method of accounting if the Company has the ability to exercise significant influence, but not control, over the entity. Investments accounted for under the equity method are initially recorded at cost, and the difference between the basis of the Company's investment and the underlying equity in the net assets of NEC TOKIN at the investment date, if any, is amortized over the lives of the related assets that gave rise to the difference. The Company's share of earnings or losses under the equity method investments and basis difference amortization is reported in the consolidated statements of operations as "Equity income (loss) from NEC TOKIN." The Company reviews its investments and ownership interests accounted for under the equity method of accounting for impairment whenever events or changes in circumstances indicate a loss in the value of the investment may be other than temporary.</t>
  </si>
  <si>
    <t>Deferred 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</si>
  <si>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basis and operating loss and tax credit carryforwards. Deferred tax assets and liabilities are measured using enacted tax rates expected to apply to taxable income in fiscal years in which those temporary differences are expected to be recovered or settled. The effect on deferred tax assets and liabilities of a change in tax rates is recognized in income in the period that includes the enactment date. A valuation allowance is recorded to reduce the carrying amounts of deferred tax assets unless it is more likely than not that such assets will be realized.</t>
  </si>
  <si>
    <t>Stock-based Compensation</t>
  </si>
  <si>
    <t>Stock-based compensation for stock options is estimated on the date of grant using the Black-Scholes option-pricing model. The Black-Scholes model takes into account volatility in the price of the Company's stock, the risk-free interest rate, the estimated life of the equity-based award, the closing market price of the Company's stock on the grant date and the exercise price. The estimates utilized in the Black-Scholes calculation involve inherent uncertainties and the application of management judgment. In addition, the Company is required to estimate the expected forfeiture rate and only recognize expense for those options expected to vest. Stock-based compensation cost for restricted stock is measured based on the closing fair market value of the Company's common stock on the date of grant. The Company recognizes stock-based compensation cost for arrangements with cliff vesting as expense ratably on a straight-line basis over the requisite service period. The Company recognizes stock-based compensation cost for arrangements with graded vesting as expense on an accelerated basis over the requisite service period.</t>
  </si>
  <si>
    <t>Concentrations of Credit and Other Risks</t>
  </si>
  <si>
    <t>The Company sells to customers globally. Credit evaluations of its customers' financial condition are performed periodically, and the Company generally does not require collateral from its customers. One customer, TTI, Inc., an electronics distributor, accounted for $124.4 million, $128.4 million and $127.8 million of the Company's net sales in fiscal years 2015, 2014 and 2013, respectively. There were no customers' accounts receivable balances exceeding 10% of gross accounts receivable at March 31, 2015 or March 31, 2014.</t>
  </si>
  <si>
    <t>Consistent with industry practice, the Company utilizes electronics distributors for a large percentage of its sales. Electronics distributors are an effective means to distribute the products to end-users. For fiscal years ended March 31, 2015, 2014, and 2013, net sales to electronics distributors accounted for 45%, 45% and 46%, respectively, of the Company's total net sales.</t>
  </si>
  <si>
    <t>Foreign Subsidiaries</t>
  </si>
  <si>
    <t>Financial statements of certain of the Company's foreign subsidiaries are prepared using the U.S. dollar as their functional currency. Translation of these foreign operations, as well as gains and losses from non-U.S. dollar foreign currency transactions, such as those resulting from the settlement of foreign receivables or payables, are reported in the Consolidated Statements of Operations.</t>
  </si>
  <si>
    <t>Translation of other foreign operations to U.S. dollars occurs using the current exchange rate for balance sheet accounts and an average exchange rate for results of operations. Such translation gains or losses are recognized as a component of equity in accumulated other comprehensive income ("AOCI").</t>
  </si>
  <si>
    <t>Comprehensive Income (Loss)</t>
  </si>
  <si>
    <t>Comprehensive income (loss) consists of net income (losses), currency translation gains (losses), defined benefit plan adjustments including those adjustments which result from changes in net prior service credit and actuarial gains (losses), equity interest in investee's other comprehensive income (loss) and is presented in the Consolidated Statements of Comprehensive Income (Loss).</t>
  </si>
  <si>
    <t>The following summary sets forth the components of accumulated other comprehensive income (loss) contained in the stockholders' equity section of the Consolidated Balance Sheets (amounts in thousands):</t>
  </si>
  <si>
    <t>Foreign</t>
  </si>
  <si>
    <t>Currency</t>
  </si>
  <si>
    <t>Translation</t>
  </si>
  <si>
    <t>Gains (Losses)</t>
  </si>
  <si>
    <t>Defined Benefit</t>
  </si>
  <si>
    <t>Post-retirement</t>
  </si>
  <si>
    <t>Plan</t>
  </si>
  <si>
    <t>Adjustments</t>
  </si>
  <si>
    <t>Defined</t>
  </si>
  <si>
    <t>Benefit</t>
  </si>
  <si>
    <t>Pension</t>
  </si>
  <si>
    <t>Plans (3)</t>
  </si>
  <si>
    <t>Ownership Share of Equity Method Investees’ Other Comprehensive Income (Loss)</t>
  </si>
  <si>
    <t>Foreign Exchange Contracts</t>
  </si>
  <si>
    <t>Net</t>
  </si>
  <si>
    <t>Accumulated</t>
  </si>
  <si>
    <t>Other</t>
  </si>
  <si>
    <t>Comprehensive</t>
  </si>
  <si>
    <t>Income (Loss)</t>
  </si>
  <si>
    <t>Balance at March 31, 2013</t>
  </si>
  <si>
    <t>$</t>
  </si>
  <si>
    <t>(7,662</t>
  </si>
  <si>
    <t>)</t>
  </si>
  <si>
    <t>—</t>
  </si>
  <si>
    <t>Other comprehensive income (loss) before reclassifications (1)</t>
  </si>
  <si>
    <t>(94</t>
  </si>
  <si>
    <t>(95</t>
  </si>
  <si>
    <t>Amounts reclassified out of AOCI (1)</t>
  </si>
  <si>
    <t>(260</t>
  </si>
  <si>
    <t>(354</t>
  </si>
  <si>
    <t>Balance at March 31, 2014</t>
  </si>
  <si>
    <t>(7,386</t>
  </si>
  <si>
    <t>Other comprehensive income (loss) before reclassifications (2)</t>
  </si>
  <si>
    <t>(35,467</t>
  </si>
  <si>
    <t>(119</t>
  </si>
  <si>
    <t>(13,404</t>
  </si>
  <si>
    <t>(47,221</t>
  </si>
  <si>
    <t>Amounts reclassified out of AOCI (2)</t>
  </si>
  <si>
    <t>(186</t>
  </si>
  <si>
    <t>(305</t>
  </si>
  <si>
    <t>(12,977</t>
  </si>
  <si>
    <t>(46,980</t>
  </si>
  <si>
    <t>Balance at March 31, 2015</t>
  </si>
  <si>
    <t>(12,132</t>
  </si>
  <si>
    <t>(20,363</t>
  </si>
  <si>
    <t>(28,796</t>
  </si>
  <si>
    <t>_______________________________________________________________________________</t>
  </si>
  <si>
    <t>Activity within foreign currency translation gains and defined benefit pension plans are net of a tax expense of $1.9 million and a tax benefit of $0.1 million.</t>
  </si>
  <si>
    <t>Activity within foreign currency translation losses and defined benefit pension plans are net of a tax benefit of $0.3 million and $0.1 million, respectively.</t>
  </si>
  <si>
    <t>Balance is net of a tax benefit of $2.3 million, $2.2 million, and $2.1 million as of March 31, 2015, March 31, 2014, and March 31, 2013, respectively.</t>
  </si>
  <si>
    <t>Stock Warrant</t>
  </si>
  <si>
    <t>Concurrent with the consummation of a credit facility, the Company issued K Financing, LLC ("K Financing") a warrant (the "Platinum Warrant") to purchase up to 26,848,484 shares of the Company's common stock, subject to certain adjustments, representing approximately 49.9% of the Company's outstanding common stock at the time of issuance on a post-exercise basis. The Platinum Warrant was subsequently transferred to K Equity, LLC ("K Equity"). The Platinum Warrant is exercisable at a purchase price of $1.05 per share. The Platinum Warrant may be exercised in exchange for cash, by means of net settlement of a corresponding portion of amounts owed by the Company under the Revised Amended and Restated Platinum Credit Facility, by cashless exercise to the extent of appreciation in the value of the Company's common stock above the exercise price of the Platinum Warrant, or by combination of the preceding alternatives.</t>
  </si>
  <si>
    <t xml:space="preserve">Warrants may be classified as assets or liabilities (derivative accounting), temporary equity, or permanent equity, depending on the terms of the specific warrant agreement. The Platinum Warrant issued to K Financing under the Platinum Credit Facility (as defined below) does not meet the definition of a derivative as it is indexed to the Company's own stock, as such, the Platinum Warrant is classified as a component of equity. </t>
  </si>
  <si>
    <t>There were 8,416,815 shares subject to the Platinum Warrant as of March 31, 2015. The Platinum Warrant expires on June 30, 2019.</t>
  </si>
  <si>
    <t>Fair Value Measurement</t>
  </si>
  <si>
    <t>The Company utilizes three levels of inputs to measure the fair value of (a) nonfinancial assets and liabilities that are recognized or disclosed at fair value in the Company's consolidated financial statements on a recurring basis (at least annually) and (b) all financial assets and liabilities. 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t>
  </si>
  <si>
    <t>The first two inputs are considered observable and the last is considered unobservable. The levels of inputs are as follows:</t>
  </si>
  <si>
    <t>•</t>
  </si>
  <si>
    <t>Level 1—Quoted prices in active markets for identical assets or liabilities.</t>
  </si>
  <si>
    <t>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</si>
  <si>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3—Unobservable inputs that are supported by little or no market activity and that are significant to the fair value of the assets or liabilities.</t>
  </si>
  <si>
    <t>Assets and liabilities are measured at fair value on a recurring basis as of March 31, 2015 and 2014 are as follows (amounts in thousands):</t>
  </si>
  <si>
    <t>    </t>
  </si>
  <si>
    <t>Carrying</t>
  </si>
  <si>
    <t>Value</t>
  </si>
  <si>
    <t>March 31,</t>
  </si>
  <si>
    <t>Fair</t>
  </si>
  <si>
    <t>Using</t>
  </si>
  <si>
    <t>Level 1</t>
  </si>
  <si>
    <t>Level 2 (2)</t>
  </si>
  <si>
    <t>Level 3</t>
  </si>
  <si>
    <t>Assets and Liabilities:</t>
  </si>
  <si>
    <t>Money markets (1)</t>
  </si>
  <si>
    <t>Total debt</t>
  </si>
  <si>
    <t>NEC TOKIN options, net (3)</t>
  </si>
  <si>
    <t>Included in the line item "Cash and cash equivalents" on the Consolidated Balance Sheets.</t>
  </si>
  <si>
    <t>The valuation approach used to calculate fair value was a discounted cash flow for each respective debt facility.</t>
  </si>
  <si>
    <r>
      <t xml:space="preserve">See Note 5, </t>
    </r>
    <r>
      <rPr>
        <i/>
        <sz val="10"/>
        <color theme="1"/>
        <rFont val="Inherit"/>
      </rPr>
      <t>"Investment in NEC TOKIN,"</t>
    </r>
    <r>
      <rPr>
        <sz val="10"/>
        <color theme="1"/>
        <rFont val="Inherit"/>
      </rPr>
      <t xml:space="preserve"> for a description of the NEC TOKIN options. The value of the options is interrelated and depends on the enterprise value of NEC TOKIN Corporation and its EBITDA over the duration of the instruments. Therefore, the options have been valued using option pricing methods in a Monte Carlo simulation.</t>
    </r>
  </si>
  <si>
    <t>The table below summarizes NEC TOKIN options valuation activity using significant unobservable inputs (Level 3) (amounts in thousand):</t>
  </si>
  <si>
    <t>Revenue Recognition</t>
  </si>
  <si>
    <t>The Company ships products to customers based upon firm orders and revenue is recognized when the sales process is complete. This occurs when products are shipped to the customer in accordance with the terms of an agreement of sale, there is a fixed or determinable selling price, title and risk of loss have been transferred and collectability is reasonably assured. Shipping and handling costs are included in cost of sales.</t>
  </si>
  <si>
    <t>A portion of sales is related to products designed to meet customer specific requirements. These products typically have stricter tolerances making them useful to the specific customer requesting the product and to customers with similar or less stringent requirements. The Company recognizes revenue when title to the products transfers to the customer.</t>
  </si>
  <si>
    <t>A portion of sales is made to distributors under agreements allowing certain rights of return and price protection on unsold merchandise held by distributors. The Company's distributor policy includes inventory price protection and "ship-from-stock and debit" ("SFSD") programs common in the industry.</t>
  </si>
  <si>
    <t xml:space="preserve">KEMET's SFSD program provides authorized distributors with the flexibility to meet marketplace prices by allowing them, upon a case-by-case pre-approved basis, to adjust their purchased inventory cost to correspond with current market demand. Requests for SFSD adjustments are considered on an individual basis, require a pre-approved cost adjustment quote from their local KEMET sales representative and apply only to a specific customer, part, a specified special price amount, a specified quantity, and is only valid for a specific period of time.  To estimate potential SFSD adjustments corresponding with current period sales, KEMET records a sales reserve based on historical SFSD credits, distributor inventory levels, and certain accounting assumptions, all of which are reviewed quarterly.  </t>
  </si>
  <si>
    <t>Most of the Company's distributors have the right to return to KEMET a certain portion of the purchased inventory, which, in general, does not exceed 6% of their purchases from the previous fiscal quarter. KEMET estimates future returns based on historical patterns of the distributors and records an allowance on the Consolidated Balance Sheets. The Company also offers volume-based rebates on a case-by-case basis to certain customers in each of the Company's sales channels.</t>
  </si>
  <si>
    <t>The establishment of sales allowances is recognized as a component of the line item "Net sales" on the Consolidated Statements of Operations, while the associated reserves are included in the line item "Accounts receivable, net" on the Consolidated Balance Sheets. Estimates used in determining sales allowances are subject to various factors. This includes, but is not limited to, changes in economic conditions, pricing changes, product demand, inventory levels in the supply chain, the effects of technological change, and other variables that might result in changes to the Company's estimates.</t>
  </si>
  <si>
    <t>The Company provides a limited warranty to customers that the Company's products meet certain specifications. The warranty period is generally limited to one year, and the Company's liability under the warranty is generally limited to a replacement of the product or refund of the purchase price of the product. Warranty costs were less than 1% of net sales for the fiscal years ended March 31, 2015, 2014 and 2013. The Company recognizes warranty costs when losses are both probable and reasonably estimable.</t>
  </si>
  <si>
    <t>Allowance for Doubtful Accounts</t>
  </si>
  <si>
    <t>The Company evaluates the collectability of trade receivables through the analysis of customer accounts. When the Company becomes aware that a specific customer has filed for bankruptcy, has begun closing or liquidation proceedings, has become insolvent or is in financial distress, the Company records a specific allowance for the doubtful account to reduce the related receivable to the amount the Company believes is collectible. If circumstances related to specific customers change, the Company's estimates of the recoverability of receivables could be adjusted. Accounts are written off after all means of collection, including legal action, have been exhausted.</t>
  </si>
  <si>
    <t>Shipping and Handling Costs</t>
  </si>
  <si>
    <t>The Company's shipping and handling costs are reflected in the line item "Cost of sales" on the Consolidated Statements of Operations. Shipping and handling costs were $17.9 million, $19.9 million, and $21.1 million in the fiscal years ended March 31, 2015, 2014 and 2013, respectively.</t>
  </si>
  <si>
    <t>Income (Loss) per Share</t>
  </si>
  <si>
    <t>Basic income (loss) per share is computed using the weighted-average number of shares outstanding. Diluted income (loss) per share is computed using the weighted-average number of shares outstanding adjusted for the incremental shares attributed to the Platinum Warrant, outstanding options to purchase common stock if such effects are dilutive.</t>
  </si>
  <si>
    <t>Environmental Cost</t>
  </si>
  <si>
    <t>The Company recognizes liabilities for environmental remediation when it is probable that a liability has been incurred and can be reasonably estimated. The Company determines its liability on a site-by-site basis, and it is not discounted or reduced for anticipated recoveries from insurance carriers. In the event of anticipated insurance recoveries, such amounts would be presented on a gross basis in other current or non-current assets, as appropriate. Expenditures that extend the life of the related property or mitigate or prevent future environmental contamination are capitalized.</t>
  </si>
  <si>
    <t>Derivative Financial Instruments</t>
  </si>
  <si>
    <t>Derivative financial instruments have been utilized by the Company to reduce exposures to volatility of foreign currencies impacting the sales and costs of its products.</t>
  </si>
  <si>
    <r>
      <t xml:space="preserve">The Company accounts for derivatives and hedging activities in accordance with Accounting Standards Codification 815 ("ASC 815"), "Derivatives and Hedging." See </t>
    </r>
    <r>
      <rPr>
        <i/>
        <sz val="10"/>
        <color theme="1"/>
        <rFont val="Inherit"/>
      </rPr>
      <t>Note 13</t>
    </r>
    <r>
      <rPr>
        <sz val="10"/>
        <color theme="1"/>
        <rFont val="Inherit"/>
      </rPr>
      <t xml:space="preserve"> for further discussion of derivative financial instruments.</t>
    </r>
  </si>
  <si>
    <t>Use of Estimates</t>
  </si>
  <si>
    <t>The preparation of consolidated financial statements in conformity with U.S. generally accepted accounting principles requires management to make a number of estimates and assumptions. These estimates and assumptions affect the reported amounts of assets and liabilities and the disclosure of contingent assets and liabilities at the date of the financial statements. In addition, they affect the reported amounts of revenues and expenses during the reporting period. Significant items subject to such estimates and assumptions include impairment of property and equipment, intangibles and goodwill; allowances for doubtful accounts, price protection and customers' returns, and deferred income taxes; and assets and obligations related to employee benefits. Actual results could differ from these estimates and assumptions.</t>
  </si>
  <si>
    <t xml:space="preserve">Impact of Recently Issued Accounting Standards </t>
  </si>
  <si>
    <t>In August 2014, the Financial Accounting Standards Board issued Accounting Standards Update 2014-15, Presentation of Financial Statements-Going Concern. The new guidance is effective for the Company's fiscal year that begins on April 1, 2017 and interim periods within that fiscal year and requires management to assess if there is substantial doubt about an entity’s ability to continue as a going concern for each annual and interim period. If conditions or events give rise to substantial doubt, disclosures are required. This new guidance is not expected to have a material impact on the Company's Consolidated Financial Statements.</t>
  </si>
  <si>
    <t xml:space="preserve">In May 2014, the Financial Accounting Standards Board issued Accounting Standards Update 2014-09, Revenue from Contracts with Customers, which supersedes existing accounting standards for revenue recognition and creates a single framework. The new guidance is effective for the Company's fiscal year that begins on April 1, 2017 and interim periods within that fiscal year and requires either a retrospective or a modified retrospective approach to adoption. The Company is currently evaluating the potential impact on its Consolidated Financial Statements and related disclosures, as well as the available transition methods. Early adoption is prohibited. </t>
  </si>
  <si>
    <t>In April 2014, the Financial Accounting Standards Board ("FASB") issued Accounting Standards Update ("ASU") No. 2014-08, Reporting Discontinued Operations and Disclosures of Disposals of Components of an Entity (ASU 2014-08). ASU 2014-08 changes the definition of a discontinued operations and modifies related disclosure requirements. The new guidance is effective on a prospective basis for fiscal years beginning after December 15, 2014, and interim periods within annual periods beginning on or after December 15, 2015. This new guidance did not have a material impact on the Company's Consolidated Financial Statements.</t>
  </si>
  <si>
    <t xml:space="preserve">In July 2013, the FASB issued ASU No. 2013-11, Income Taxes (Topic 740). ASU 2013-11 requires that an unrecognized tax benefit, or a portion of an unrecognized tax benefit, be presented in the financial statements as a reduction to a deferred tax asset for a net operating loss carryforward, a similar tax loss, or a tax credit carryforward, with certain exceptions. This ASU is effective for fiscal years, and interim periods within those years, beginning after December 15, 2013, with early adoption permitted. ASU 2013-11 was effective for the Company on April 1, 2014 and did not have a material effect on the Company's Consolidated Financial Statements. </t>
  </si>
  <si>
    <t>In March 2013, the FASB issued ASU No. 2013-05, Foreign Currency Matters (Topic 830). The ASU revised the authoritative guidance on accounting for cumulative translation adjustment specifying that a cumulative translation adjustment should be released into earnings when an entity ceases to have a controlling financial interest in a subsidiary or a group of assets within a consolidated foreign entity and the sale or transfer results in the complete or substantially complete liquidation of the foreign entity. For sales of an equity method investment that is a foreign entity, a pro rata portion of cumulative translation adjustment attributable to the investment would be recognized in earnings upon sale of the investment. The guidance is effective for fiscal years beginning after December 15, 2013. ASU 2013-05 was effective for the Company on April 1, 2014 and did not have a material effect on the Company's Consolidated Financial Statements.</t>
  </si>
  <si>
    <t>There are currently no other accounting standards that have been issued that may have a significant impact on the Company's Consolidated Financial Statements.</t>
  </si>
  <si>
    <t>Organization and Significant Accounting Policies Derivative Financial Instruments (Notes)</t>
  </si>
  <si>
    <t>Derivative Instruments and Hedging Activities Disclosure [Abstract]</t>
  </si>
  <si>
    <t>Derivatives, Policy [Policy Text Block]</t>
  </si>
  <si>
    <t>Debt</t>
  </si>
  <si>
    <t>Debt Disclosure [Abstract]</t>
  </si>
  <si>
    <t>A summary of debt is as follows (amounts in thousands):</t>
  </si>
  <si>
    <t>10.5% Senior Notes, net of premium of $2,461 and $3,144 as of March 31, 2015 and 2014, respectively</t>
  </si>
  <si>
    <t>Advanced payment from OEM, net of discount of $323 as of March 31, 2014</t>
  </si>
  <si>
    <t>Revolving line of credit</t>
  </si>
  <si>
    <t>Current maturities, net of discount of $278 as of March 31, 2014</t>
  </si>
  <si>
    <t>(962</t>
  </si>
  <si>
    <t>(7,297</t>
  </si>
  <si>
    <t>Total long-term debt</t>
  </si>
  <si>
    <t>The line item "Interest expense" on the Consolidated Statements of Operations for the fiscal years 2015, 2014 and 2013, respectively, is as follows (amounts in thousands):</t>
  </si>
  <si>
    <t>Fiscal Years Ended March 31,</t>
  </si>
  <si>
    <t>Contractual interest expense</t>
  </si>
  <si>
    <t>Amortization of debt issuance costs</t>
  </si>
  <si>
    <t>Amortization of debt (premium) discount</t>
  </si>
  <si>
    <t>(407</t>
  </si>
  <si>
    <t>(183</t>
  </si>
  <si>
    <t>Imputed interest on acquisition related obligations</t>
  </si>
  <si>
    <t>Interest expense on capital leases</t>
  </si>
  <si>
    <t>Total interest expense</t>
  </si>
  <si>
    <t>Revolving Line of Credit</t>
  </si>
  <si>
    <t xml:space="preserve">On September 30, 2010, KEMET Electronics Corporation ("KEC") and KEMET Electronics Marketing (S) Pte Ltd. ("KEMET Singapore") (each a "Borrower" and, collectively, the "Borrowers") entered into a Loan and Security Agreement (the "Loan and Security Agreement"), with Bank of America, N.A, as the administrative agent and the initial lender. The Loan and Security Agreement provides a $50.0 million revolving line of credit, which is bifurcated into a U.S. facility (for which KEC is the Borrower) and a Singapore facility (for which KEMET Singapore is the Borrower). A portion of the U.S. facility and the Singapore facility can be used to issue letters of credit. On December 19, 2014, the Loan and Security Agreement was amended and as a result the expiration was extended to December 19, 2019. Under the terms of amended Loan and Security Agreement, the revolving credit facility has increased to $60.0 million, bifurcated into a U.S. facility (for which KEC is the Borrower) and a Singapore facility (for which KEMET Singapore is the Borrower). The amendment contains an accordion feature permitting the U.S. Borrowers to increase commitments under the facility by an aggregate principal amount up to $15.0 million (for a total facility of $75.0 million), subject to terms and documentation acceptable to the Agent and/or the Lenders. In addition, KEMET Foil Manufacturing, LLC, KEMET Blue Powder Corporation and The Forest Electric Company were included as Borrowers under the U.S. facility. The principal features of the Loan and Security Agreement as amended are reflected in the description below. </t>
  </si>
  <si>
    <t xml:space="preserve">The size of the U.S. facility and Singapore facility can fluctuate as long as the Singapore facility does not exceed $30.0 million and the total facility does not exceed $60.0 million. </t>
  </si>
  <si>
    <t>Borrowings under the U.S. and Singapore facilities are subject to a borrowing base consisting of:</t>
  </si>
  <si>
    <t>in the case of the U.S. facility, (A) 85% of KEC's accounts receivable that satisfy certain eligibility criteria plus (B) the lesser of (i) $6.0 million and (ii) (a) on or prior to agent’s receipt of an updated inventory appraisal and agent’s approval thereof, 40% of the value of Eligible Inventory (as defined in the agreement) and (b) upon agent’s receipt of an updated inventory appraisal, 85% of the net orderly liquidation value of the Eligible Inventory (as defined in the agreement) plus (C) the lesser of $5.1 million and 80% of the net orderly liquidation percentage of the appraised value of equipment that satisfies certain eligibility criteria, as reduced on the first day of each fiscal quarter occurring after April 30, 2014 in an amount equal to one-twentieth (1/20) of such appraised value less (D) certain reserves, including certain reserves imposed by the administrative agent in its permitted discretion; and</t>
  </si>
  <si>
    <t>in the case of the Singapore facility, (A) 85% of KEMET Singapore's accounts receivable that satisfy certain eligibility criteria as further specified in the Amendment, less (B) certain reserves, including certain reserves imposed by the administrative agent in its permitted discretion.</t>
  </si>
  <si>
    <t>Interest is payable on borrowings monthly at a rate equal to the London Interbank Offer Rate ("LIBOR") or the base rate, plus an applicable margin, as selected by the Borrower. Depending upon the fixed charge coverage ratio of KEMET Corporation and its subsidiaries on a consolidated basis as of the latest test date, the applicable margin under the U.S. facility varies between 2.00% and 2.50% for LIBOR advances and 1.00% and 1.50% for base rate advances, and under the Singapore facility varies between 2.25% and 2.75% for LIBOR advances and 1.25% and 1.75% for base rate advances.</t>
  </si>
  <si>
    <t>The base rate is subject to a floor that is 100 basis points above LIBOR.</t>
  </si>
  <si>
    <t>An unused line fee is payable monthly in an amount equal to a per annum rate equal to (a) 0.50%, if the average daily balance of revolver loans and stated amount of letters of credit was 50% or less of the revolver commitments during the preceding calendar month, or (b) 0.375%, if the average daily balance of revolver loans and stated amount of letters of credit was more than 50% of the Revolver Commitment during the preceding calendar month. A customary fee is also payable to the administrative agent on a quarterly basis.</t>
  </si>
  <si>
    <t>KEC's ability to draw funds under the U.S. facility and KEMET Singapore's ability to draw funds under the Singapore facility are conditioned upon, among other matters:</t>
  </si>
  <si>
    <t>the absence of the existence of a Material Adverse Effect (as defined in the Loan and Security Agreement);</t>
  </si>
  <si>
    <t>the absence of the existence of a default or an event of default under the Loan and Security Agreement; and</t>
  </si>
  <si>
    <t>the representations and warranties made by KEC and KEMET Singapore in the Loan and Security Agreement continuing to be correct in all material respects.</t>
  </si>
  <si>
    <t>KEMET Corporation and the Guarantors guarantee the U.S. facility obligations and the U.S. facility obligations are secured by a lien on substantially all of the assets of KEC and the Guarantors (other than assets that secure the 10.5% Senior Notes due 2018). The collection accounts of the Borrowers and Guarantors are subject to a daily sweep into a concentration account and the concentration account will become subject to full cash dominion in favor of the administrative agent (i) upon an event of default, (ii) if for five consecutive business days, aggregate availability of all facilities has been less than the greater of (A) 12.5% of the aggregate revolver commitments at such time and (B) $7.5 million, or (iii) if for five consecutive business days, availability of the U.S. facility has been less than $3.75 million (each such event, a "Cash Dominion Trigger Event").</t>
  </si>
  <si>
    <t>KEC and the Guarantors guarantee the Singapore facility obligations. In addition to the assets that secure the U.S. facility, the Singapore obligations are also secured by a pledge of 100% of the stock of KEMET Singapore and a security interest in substantially all of KEMET Singapore's assets. KEMET Singapore's bank accounts are maintained at Bank of America and upon a Cash Dominion Trigger Event will become subject to full cash dominion in favor of the administrative agent.</t>
  </si>
  <si>
    <t>A fixed charge coverage ratio of at least 1.0:1.0 must be maintained as at the last day of each fiscal quarter ending immediately prior to or during any period in which any of the following occurs and is continuing until none of the following occurs for a period of at least forty-five consecutive days: (i) an event of default, (ii) aggregate availability of all facilities has been less than the greater of (A) 12.5% of the aggregate revolver commitments at such time and (B) $7.5 million, or (iii) availability of the U.S. facility has been less than $3.75 million. The fixed charge coverage ratio tests the EBITDA and fixed charges of KEMET Corporation and its subsidiaries on a consolidated basis.</t>
  </si>
  <si>
    <t>In addition, the Loan and Security Agreement includes various covenants that, subject to exceptions, limit the ability of KEMET Corporation and its direct and indirect subsidiaries to, among other things: incur additional indebtedness; create liens on assets; engage in mergers, consolidations, liquidations and dissolutions; sell assets (including pursuant to sale leaseback transactions); pay dividends and distributions on or repurchase capital stock; make investments (including acquisitions), loans, or advances; prepay certain junior indebtedness; engage in certain transactions with affiliates; enter into restrictive agreements; amend material agreements governing certain junior indebtedness; and change its lines of business. The Loan and Security Agreement includes certain customary representations and warranties, affirmative covenants and events of default, which are set forth in more detail in the Loan and Security Agreement.</t>
  </si>
  <si>
    <t>Debt issuance costs related to the Loan and Security Agreement, net of amortization, were $0.3 million and $0.2 million as of March 31, 2015 and 2014, respectively; these costs will be amortized over the term of the Loan and Security Agreement.</t>
  </si>
  <si>
    <t>As of March 31, 2014, the Company had outstanding borrowings of $18.4 million under the revolving line of credit, of which $6.4 million was borrowed under the U.S. facility at a rate of 5.75% (Base Rate, as defined in the Loan and Security Agreement, plus 2.5%) and $12.0 million borrowed under the Singapore facility at a rate of 4.0% (London Interbank Offer Rate (“LIBOR”) plus 3.75%). As of March 31, 2015, the Company had outstanding borrowings of $33.4 million, of which $21.5 million was borrowed under the U.S. facility at a rate of 4.75% (Base Rate, as defined in the Loan and Security Agreement, plus 1.5%) with no specific repayment date (Base Rate borrowing can be repaid at any time prior to the expiration of the facility), and $12.0 million borrowed under the Singapore facility at a rate of 3.125% (London Interbank Offer Rate (“LIBOR”) plus 2.75% based upon the fixed charge coverage ratio of KEMET Corporation and its subsidiaries on a consolidated basis). The $12.0 million borrowed under the Singapore facility has a term of 90 days and total interest and principal payable at maturity, on May 25, 2015. These were the only borrowings under the revolving line of credit, and $33.4 million remained outstanding as of March 31, 2015, after the Company made repayments of $27.3 million during the fiscal year ended March 31, 2015. Based upon the March 31, 2015 financial statements, the Company's available borrowing capacity under the Loan and Security Agreement was $13.4 million.</t>
  </si>
  <si>
    <t>As described below in the section titled "Advanced Payment from OEM", a standby letter of credit for $16.0 million was delivered to the OEM on October 8, 2012 and subsequently, during December 2014, at the Company's discretion, it opted to repay the Advanced Payment primarily using the revolving line of credit. The letter of credit was simultaneously released. In fiscal year 2014, the Company issued two letters of credit for EUR 1.1 million ($1.2 million) and EUR 0.7 million ($0.7 million) related to the construction of the new manufacturing location in Italy which were released during February 2014 and April 2014, respectively. Outstanding letters of credit would reduce the Company's availability under the Loan and Security Agreement. As of March 31, 2015, there were no letters of credit outstanding.</t>
  </si>
  <si>
    <t>Advanced Payment from OEM</t>
  </si>
  <si>
    <t xml:space="preserve">On August 28, 2012, the Company entered into and amended an agreement (the "Agreement"), with an original equipment manufacturer (the "OEM") pursuant to which the OEM agreed to advance KEMET $24.0 million (the "Advance Payment"). As of March 31, 2014, the Company had $20.4 million outstanding due to the OEM. On a monthly basis starting in June 2013, (eight months following the receipt of the Advance Payment), the Company began repaying the OEM an amount equal to a percentage of the aggregate purchase price of the capacitors sold to the OEM the preceding month, not to exceed $1.0 million per month. Pursuant to the terms of the Agreement, an irrevocable standby letter of credit in the amount of $16.0 million was delivered to the OEM on October 8, 2012 and on October 22, 2012 the Company received the Advance Payment from the OEM. The debt discount related to the Advance Payment as of March 31, 2014 was $0.3 million. During December 2014, the outstanding balance due on the Advanced Payment was repaid primarily using the revolving line of credit, and the letter of credit was simultaneously released. The early extinguishment of debt resulted in a gain of $1.0 million which was included on the line item “Other (income) expense, net” in the Consolidated Statement of Operations. </t>
  </si>
  <si>
    <t>10.5% Senior Notes</t>
  </si>
  <si>
    <t xml:space="preserve">On May 5, 2010, the Company issued 10.5% Senior Notes with an aggregate principal amount of $230.0 million which resulted in net proceeds to the Company of $222.2 million. </t>
  </si>
  <si>
    <t>The 10.5% Senior Notes were issued pursuant to an Indenture (the "10.5% Senior Notes Indenture"), dated as of May 5, 2010, by and among the Company, Guarantors and Wilmington Trust Company, as trustee (the "Trustee"). The 10.5% Senior Notes will mature on May 1, 2018, and bear interest at a stated rate of 10.5% per annum, payable semi-annually in cash in arrears on May 1 and November 1 of each year, beginning on November 1, 2010. The 10.5% Senior Notes are senior obligations of the Company and will be guaranteed by each of the Guarantors and secured by a first priority lien on 51% of the capital stock of certain of the Company's foreign restricted subsidiaries.</t>
  </si>
  <si>
    <t>The terms of the 10.5% Senior Notes Indenture, among other things, limit the ability of the Company and its restricted subsidiaries to (i) incur additional indebtedness or issue certain preferred stock; (ii) pay dividends on, or make distributions in respect of, their capital stock or repurchase their capital stock; (iii) make certain investments or other restricted payments; (iv) sell certain assets; (v) create liens or use assets as security in other transactions; (vi) enter into sale and leaseback transactions; (vii) merge, consolidate or transfer or dispose of substantially all of their assets; (viii) engage in certain transactions with affiliates; and (ix) designate their subsidiaries as unrestricted subsidiaries. These covenants are subject to a number of important limitations and exceptions that are described in the 10.5% Senior Notes Indenture. The Company is in compliance with these debt covenants.</t>
  </si>
  <si>
    <t xml:space="preserve">At any time on or after May 1, 2014, the Company may redeem the 10.5% Senior Notes, in whole or in part, at a redemption price determined by the year of redemption, as specified in the Indenture.  </t>
  </si>
  <si>
    <t>Upon the occurrence of a change of control triggering event specified in the 10.5% Senior Notes Indenture, the Company must offer to purchase the 10.5% Senior Notes at a redemption price equal to 101% of the principal amount thereof, plus accrued and unpaid interest, if any, to the date of purchase.</t>
  </si>
  <si>
    <t>The 10.5% Senior Notes Indenture provides for customary events of default (subject in certain cases to customary grace and cure periods), which include nonpayment, breach of covenants in the 10.5% Senior Notes Indenture, payment defaults or acceleration of other indebtedness, a failure to pay certain judgments and certain events of bankruptcy and insolvency. The 10.5% Senior Notes Indenture also provides for events of default with respect to the collateral, which include default in the performance of (or repudiation, disaffirmation or judgment of unenforceability or assertion of unenforceability) by the Company or a Guarantor with respect to the provision of security documents under the 10.5% Senior Notes Indenture. These events of default are subject to a number of important qualifications, limitations and exceptions that are described in the 10.5% Senior Notes Indenture. Generally, if an event of default occurs, the Trustee or holders of at least 25% in principal amount of the then outstanding 10.5% Senior Notes may declare the principal of and accrued but unpaid interest, including additional interest, on all the 10.5% Senior Notes to be due and payable.</t>
  </si>
  <si>
    <t>On March 27, 2012 and April 3, 2012, the Company completed the issuance of $110.0 million and $15.0 million aggregate principal amount of its 10.5% Senior Notes due April 2018, respectively, at an issue price of 105.5% of the principal amount plus accrued interest from November 1, 2011. The issuance resulted in a debt premium of $6.1 million which will be amortized over the term of the 10.5% Senior Notes. The Senior Notes were issued as additional notes under the indenture, dated May 5, 2010, among the Company, the guarantors party thereto and Wilmington Trust Company, as trustee.</t>
  </si>
  <si>
    <t>In total, debt issuance costs related to the 10.5% Senior Notes, net of amortization, were $4.1 million and $5.4 million as of March 31, 2015 and 2014; these costs will be amortized over the term of the 10.5% Senior Notes. The Company had interest payable related to the 10.5% Senior Notes included in the line item "Accrued expenses" on its Consolidated Balance Sheets of $15.5 million at March 31, 2015 and 2014. The effective interest rate for the Senior Notes was 10.3% for the years ended March 31, 2015 and 2014.</t>
  </si>
  <si>
    <t>The following table highlights the Company's annual cash maturities of debt (amounts in thousands):</t>
  </si>
  <si>
    <t>Annual Maturities of Debt Fiscal Years Ended March 31,</t>
  </si>
  <si>
    <t>Discontinued Operations</t>
  </si>
  <si>
    <t>Discontinued Operations and Disposal Groups [Abstract]</t>
  </si>
  <si>
    <t xml:space="preserve">The Film and Electrolytic business group ("Film and Electrolytic”) completed the sale of its machinery division in April 2014, which resulted in a gain of $5.6 million on the sale of the business (after income tax expense) offset by a loss from machinery operations of $0.3 million during the fiscal year ended March 31, 2015 resulting in net income from discontinued operations of $5.4 million. </t>
  </si>
  <si>
    <t>Net sales and net operating loss from the Company’s discontinued operation for years ended March 31, 2015, 2014 and 2013 were as follows (in thousands):</t>
  </si>
  <si>
    <t>Operating income (loss)</t>
  </si>
  <si>
    <t>(265</t>
  </si>
  <si>
    <t>(3,730</t>
  </si>
  <si>
    <t>(4,203</t>
  </si>
  <si>
    <t>Restructuring</t>
  </si>
  <si>
    <t>Restructuring and Related Activities [Abstract]</t>
  </si>
  <si>
    <t>In the second quarter of fiscal year 2010, the Company initiated the first phase of a plan to restructure the Film and Electrolytic Business Group ("Film and Electrolytic") and to reduce overhead within the Company. Since that time, the restructuring plan has been expanded to all business groups and includes implementing programs to make the Company more competitive by removing excess capacity, moving production to lower cost locations, and eliminating unnecessary costs throughout the Company.</t>
  </si>
  <si>
    <t>A summary of the expenses aggregated on the Consolidated Statements of Operations line item "Restructuring charges" in the fiscal years ended March 31, 2015, 2014 and 2013, is as follows (amounts in thousands):</t>
  </si>
  <si>
    <t>Manufacturing and sales office relocation costs</t>
  </si>
  <si>
    <t>Personnel reduction costs</t>
  </si>
  <si>
    <t xml:space="preserve">Fiscal Year Ended March 31, 2015 </t>
  </si>
  <si>
    <t>The Company incurred $13.0 million in restructuring charges in the fiscal year ended March 31, 2015 including $10.3 million of personnel reduction costs. The personnel reduction costs were due to the following: $4.1 million related to planned headcount reductions in Europe (primarily in Landsberg, Germany) as the Company relocates production to lower cost regions; $3.2 million is related to a restructuring plan initiated in Italy whereby the Company will reduce the non-manufacturing labor headcount by 50 employees; $1.9 million related to the relocation of certain Solid Capacitor manufacturing from Matamoros, Mexico to Victoria, Mexico; and $1.1 million related to headcount reductions taken as the Company begins to outsource its information technology function.</t>
  </si>
  <si>
    <t>The following table summarizes the open severance plans as of March 31, 2015 (amounts in thousands):</t>
  </si>
  <si>
    <t>Total Expected Severance</t>
  </si>
  <si>
    <t>Fiscal Year 2015 Expense</t>
  </si>
  <si>
    <t>Amount to be Incurred</t>
  </si>
  <si>
    <t>Europe (primarily Italy and Germany)</t>
  </si>
  <si>
    <t>Corporate IT outsourcing</t>
  </si>
  <si>
    <t>Matamoros Solid Capacitor</t>
  </si>
  <si>
    <t xml:space="preserve">The $2.7 million relocation costs include $1.4 million for the exit of solid capacitors in Evora, Portugal and the relocation of certain Solid Capacitors manufacturing operations from Evora, Portugal to Victoria, Mexico. In addition, there is $0.4 million for the Landsberg, Germany shut-down including relocating equipment to Pontecchio, Italy; $0.3 million for relocation of certain F&amp;E lines from Monterrey, Mexico and Skopje, Macedonia to Suzhou, China; and $0.5 million for other costs related to shut-downs in Europe and Asia. </t>
  </si>
  <si>
    <r>
      <t>Fiscal Year Ended March 31, 2014</t>
    </r>
    <r>
      <rPr>
        <sz val="10"/>
        <color theme="1"/>
        <rFont val="Inherit"/>
      </rPr>
      <t xml:space="preserve"> </t>
    </r>
  </si>
  <si>
    <t xml:space="preserve">The Company incurred $14.1 million in restructuring charges in the fiscal year ended March 31, 2014 including $10.6 million related to personnel reduction costs which is primarily comprised of the following: $1.9 million related to the closure of a portion of our innovation center in the U.S.; $1.2 million related to the reduction of the Solid Capacitor production workforce in Mexico; $1.1 million related to the Company’s initiative to reduce overhead; $0.5 million in termination benefits associated with converting the Weymouth, United Kingdom manufacturing facility into a technology center; $4.5 million related to headcount reductions of 126 employees in Evora, Portugal due to the relocation of certain Solid Capacitors manufacturing operations to Mexico; $0.9 million is related to a headcount reduction of 31 employees due to the consolidation of manufacturing facilities in Italy and $0.4 million related to an additional Cassia Integrazione Guadagni Straordinaria (“CIGS”) plan in Italy. </t>
  </si>
  <si>
    <t xml:space="preserve">The additional expense related to CIGS is as a result of an agreement with the labor union which allowed the Company to place up to 170 workers, on a rotation basis, on the CIGS plan to save labor costs. CIGS is a temporary plan to save labor costs whereby a company may temporarily “lay off” employees while the government continues to pay their wages for a maximum of 12 months during the program. The employees who are in CIGS are not working, but are still employed by the Company. Only employees that are not classified as management or executive level personnel can participate in the CIGS program and upon termination of the plan, the affected employees return to work. </t>
  </si>
  <si>
    <t xml:space="preserve">In addition to these personnel reduction costs, the Company incurred manufacturing relocation costs of $3.6 million due to the consolidation of Film and Electrolytic manufacturing facilities within Italy and relocation of Film and Electrolytic manufacturing equipment to Evora, Portugal and Skopje, Macedonia and Solid Capacitors manufacturing equipment to Mexico. </t>
  </si>
  <si>
    <t xml:space="preserve">Fiscal Year Ended March 31, 2013 </t>
  </si>
  <si>
    <t>Restructuring charges in the fiscal year ended March 31, 2013 include personnel reduction costs of $16.4 million and manufacturing relocation costs of $2.3 million. The personnel reduction costs are comprised of the following: $2.8 million in termination benefits associated with converting the Landsberg, Germany manufacturing facility into a technology center; $2.9 million in termination benefits associated with converting the Weymouth, United Kingdom manufacturing facility into a technology center; $1.5 million for reductions in production workforce in Mexico; $1.1 million for reductions in production workforce in Portugal; $0.5 million for headcount reductions at an innovation center; $2.7 million for reductions in administrative overhead primarily in the Corporate headquarters and $4.9 million for reductions in production workforce and administrative overhead across the Company.</t>
  </si>
  <si>
    <t>In addition to these personnel reduction costs, the Company incurred manufacturing relocation costs of $1.8 million for relocation of equipment to Bulgaria, China, Macedonia and Mexico and for the consolidation of manufacturing operations within Italy and $0.6 million in lease termination costs related to the closure of a sales office.</t>
  </si>
  <si>
    <t>A reconciliation of the beginning and ending liability balances for restructuring charges included in the line items "Accrued expenses" and "Other non-current obligations" on the Consolidated Balance Sheets were as follows (amounts in thousands):</t>
  </si>
  <si>
    <t>Personnel</t>
  </si>
  <si>
    <t>Reductions</t>
  </si>
  <si>
    <t>Manufacturing</t>
  </si>
  <si>
    <t>and Sales Office</t>
  </si>
  <si>
    <t>Relocation Costs</t>
  </si>
  <si>
    <t>Balance at March 31, 2012</t>
  </si>
  <si>
    <t>Costs charged to expense</t>
  </si>
  <si>
    <t>Costs paid or settled</t>
  </si>
  <si>
    <t>(13,976</t>
  </si>
  <si>
    <t>(1,782</t>
  </si>
  <si>
    <t>Change in foreign exchange</t>
  </si>
  <si>
    <t>(359</t>
  </si>
  <si>
    <t>(18,235</t>
  </si>
  <si>
    <t>(4,122</t>
  </si>
  <si>
    <t>(7,995</t>
  </si>
  <si>
    <t>(2,672</t>
  </si>
  <si>
    <t>(1,328</t>
  </si>
  <si>
    <t>Impairment Charges</t>
  </si>
  <si>
    <t>During fiscal years 2015, 2014 and 2013, the Company incurred impairment charges of zero, $4.5 million, and $7.6 million, respectively. The impairment charges are recorded on the Consolidated Statements of Operations line item “Write down of long-lived assets” in fiscal years 2015, 2014 and 2013.</t>
  </si>
  <si>
    <t xml:space="preserve">As a part of the ongoing restructuring activities, the Company has relocated certain Solid Capacitor manufacturing operations from the Evora, Portugal facility to a manufacturing facility in Mexico and the remaining Solid Capacitor equipment in Portugal was disposed. During fiscal year 2013, using an income approach to estimate the fair value of assets to be disposed, the Company incurred impairment charges totaling $3.1 million ($0.07 per basic and diluted share) related to the Solid Capacitors restructuring activities. In fiscal year 2014, Solid Capacitors incurred $3.9 million ($0.09 per basic and diluted share) in additional impairment charges due to a decrease in forecasted revenues because production was relocated to Mexico sooner than originally planned. In addition, during fiscal year 2014, Film and Electrolytic incurred impairment charges totaling $0.6 million ($0.01 per basic and diluted share) related to manufacturing equipment in Italy. </t>
  </si>
  <si>
    <t xml:space="preserve">Also in fiscal year 2013, in connection with the consolidation of two manufacturing facilities within Italy, the Company incurred impairment charges totaling $4.2 million ($0.09 per basic and diluted share) related to the Film and Electrolytic Business Group ("Film and Electrolytic"). The Company obtained appraisals for each of these facilities indicating there was a decrease in the market price of the manufacturing facilities, and therefore, the carrying amounts for these manufacturing facilities were reviewed for recoverability. It was determined that the carrying amounts of the manufacturing facilities were not recoverable since they exceeded the sum of the undiscounted cash flows expected to result from the use and eventual disposition of the asset (asset group). The impairment was measured as the amount by which the carrying amount of a long-lived asset (asset group) exceeded its fair value. The Company utilized the market approach to estimate fair value of the long-lived asset group. </t>
  </si>
  <si>
    <t>In addition, in fiscal year 2013 the Company incurred a $0.3 million ($0.01 per basic and diluted share) charge related to the write-off of a trademark which is no longer utilized.</t>
  </si>
  <si>
    <t>Acquisitions</t>
  </si>
  <si>
    <t>Business Combinations [Abstract]</t>
  </si>
  <si>
    <t>Niotan Incorporated</t>
  </si>
  <si>
    <t>On February 21, 2012, KEMET acquired all of the outstanding shares of Niotan Incorporated, whose name was subsequently changed to KEMET Blue Powder Corporation ("Blue Powder"), a manufacturer of tantalum powders, from an affiliate of Denham Capital Management LP. Blue Powder has its headquarters and principal operating location in Carson City, Nevada. KEMET paid an initial purchase price of $30.5 million (net of cash received) at the closing of the transaction. Additional deferred payments of $45 million were payable over a thirty-month period after the closing and a working capital adjustment of $0.4 million which was paid in April 2012. In fiscal years 2015, 2014 and 2013 KEMET made installment payments totaling $10.0 million, $20.0 million, and $15.0 million respectively. In addition, KEMET paid royalty payments for tantalum powder produced by Blue Powder, in an aggregate amount equal to $10.0 million. The Company determined that the royalty payments should be treated as part of the consideration for Blue Powder instead of a separate transaction because (i) it is paid to the selling shareholder who is not continuing with Blue Powder, (ii) it was based solely on the negotiation process and (iii) KEMET now owns the technology. The Company recorded goodwill of $35.6 million and amortizable intangibles of $22.4 million. The allocation of the purchase price to specific assets and liabilities was based on the relative fair value of all assets and liabilities. Factors contributing to the purchase price which resulted in the goodwill (which is not tax deductible) include market recognition of the world class quality of Blue Powder's tantalum powder, the Company's cost savings due to vertical integration and Blue Powder's ability to provide a constant and reliable supply of tantalum powder. Pro forma results are not presented because the acquisition was not material to the consolidated financial statements. Blue Powder is included within Solid Capacitors.</t>
  </si>
  <si>
    <t>The total discounted purchase price for Blue Powder was $82.0 million which includes (amounts in thousands):</t>
  </si>
  <si>
    <t>Cash at closing</t>
  </si>
  <si>
    <t>Deferred payments (discounted)</t>
  </si>
  <si>
    <t>Royalty payments (discounted)</t>
  </si>
  <si>
    <t>Working capital adjustment</t>
  </si>
  <si>
    <t>The purchase price was determined through arms-length negotiations between representatives of the Company and Denham Capital Management LP.</t>
  </si>
  <si>
    <t>The following table presents the final allocations of the aggregate purchase price based on the assets and liabilities estimated fair values (amounts in thousands):</t>
  </si>
  <si>
    <t>Fair Value</t>
  </si>
  <si>
    <t>Cash</t>
  </si>
  <si>
    <t>Prepaid expenses</t>
  </si>
  <si>
    <t>Property, plant and equipment</t>
  </si>
  <si>
    <t>Intangible assets</t>
  </si>
  <si>
    <t>Other noncurrent assets</t>
  </si>
  <si>
    <t>Current liabilities</t>
  </si>
  <si>
    <t>(873</t>
  </si>
  <si>
    <t>Long-term liabilities</t>
  </si>
  <si>
    <t>(18</t>
  </si>
  <si>
    <t>Total net assets acquired</t>
  </si>
  <si>
    <t>The following table presents the amounts assigned to intangible assets (amounts in thousands except useful life data):</t>
  </si>
  <si>
    <t>Useful</t>
  </si>
  <si>
    <t>Life (years)</t>
  </si>
  <si>
    <t>Developed technology</t>
  </si>
  <si>
    <t>Software</t>
  </si>
  <si>
    <t>The useful life for developed technology of 18 years is based on the history of the underlying chemical processes and an estimate of the future economic benefit. The Company also considered that the technology was developed approximately 4 years prior to acquisition and considered functional obsolescence. The useful life for software is based upon its implementation in 2011 and took into consideration functional obsolescence.</t>
  </si>
  <si>
    <t>Goodwill and Intangible Assets</t>
  </si>
  <si>
    <t>Goodwill and Intangible Assets Disclosure [Abstract]</t>
  </si>
  <si>
    <t>The changes in the carrying amount of goodwill for the years ended March 31, 2015 and 2014 are as follows (amounts in thousands):</t>
  </si>
  <si>
    <t>Fiscal Year 2015</t>
  </si>
  <si>
    <t>Fiscal Year 2014</t>
  </si>
  <si>
    <t>Solid Capacitors</t>
  </si>
  <si>
    <t>Film and Electrolytic</t>
  </si>
  <si>
    <t>Gross balance at beginning of fiscal year</t>
  </si>
  <si>
    <t xml:space="preserve">Goodwill </t>
  </si>
  <si>
    <t>Accumulated impairment losses</t>
  </si>
  <si>
    <t>(1,092</t>
  </si>
  <si>
    <t>Net balance at the end of the year</t>
  </si>
  <si>
    <t>Impairment charges</t>
  </si>
  <si>
    <t>Balance at the end of the year</t>
  </si>
  <si>
    <t>Balance at the end of the year, net</t>
  </si>
  <si>
    <t>The following table highlights the Company's intangible assets (amounts in thousands):</t>
  </si>
  <si>
    <t>Amount</t>
  </si>
  <si>
    <t>Amortization</t>
  </si>
  <si>
    <t>Indefinite Lived Intangible Assets:</t>
  </si>
  <si>
    <t>Trademarks</t>
  </si>
  <si>
    <t>Amortizing Intangibles:</t>
  </si>
  <si>
    <t>Purchased technology, customer relationships and patents (3 - 18 years)</t>
  </si>
  <si>
    <t>For fiscal years ended March 31, 2015, 2014 and 2013 amortization related to intangibles was $2.1 million, $2.1 million and $2.3 million, respectively. The weighted-average useful life of amortized intangibles was 16 years in the fiscal years ended March 31, 2015 and 2014. The weighted-average period prior to the next renewal for patents was 2.5 years and 3.5 years in the fiscal years ended March 31, 2015 and 2014, respectively. No other intangible classes have renewal or extension periods. Estimated amortization of intangible assets for the each of the next five fiscal years is $2.1 million and, thereafter, amortization will total $15.6 million.</t>
  </si>
  <si>
    <t>For fiscal year 2015, the Company completed its impairment test on goodwill and intangible assets with indefinite useful lives as of January 1, 2015 and concluded that goodwill and indefinite-lived assets were not impaired.</t>
  </si>
  <si>
    <t xml:space="preserve">In fiscal year 2013, the Company's annual goodwill and other indefinite-lived intangible asset impairment test resulted in a $1.1 million goodwill impairment charge, which represented all of the goodwill related to the KEMET Foil Manufacturing, LLC ("KEMET Foil") reporting unit due to reduced earnings and cash flows caused by macro-economic factors and excess capacity in our industry. </t>
  </si>
  <si>
    <t>Equity Method Investments and Joint Ventures [Abstract]</t>
  </si>
  <si>
    <t xml:space="preserve">Investment in NEC TOKIN </t>
  </si>
  <si>
    <t xml:space="preserve">On March 12, 2012, KEMET Electronics Corporation ("KEC"), a wholly owned subsidiary of the Company, entered into a Stock Purchase Agreement (the "Stock Purchase Agreement") with NEC TOKIN Corporation ("NEC TOKIN"), a manufacturer of tantalum capacitors, electro-magnetic, electro-mechanical and access devices, to acquire 51% of the common stock of NEC TOKIN (which represents a 34% economic interest, as calculated based on the number of common shares held by KEC, directly and indirectly, in proportion to the aggregate number of common and preferred shares of NEC TOKIN as of such date) (the "Initial Purchase") from NEC Corporation ("NEC") of Japan. The transaction closed on February 1, 2013, at which time KEC paid a purchase price of $50.0 million for new shares of common stock of NEC TOKIN (the "Initial Closing"). The Company accounts for its investment in NEC TOKIN using the equity method for a non-consolidated variable interest entity since KEC does not have the power to direct significant activities of NEC TOKIN. The Company believes that the NEC TOKIN preferred stock represents in-substance common stock of NEC TOKIN and, as a result, its method of calculating KEC’s economic basis in NEC TOKIN is the appropriate basis on which to recognize its share of the earnings or loss of NEC TOKIN. </t>
  </si>
  <si>
    <t>In connection with KEC's execution of the Stock Purchase Agreement, KEC entered into a Stockholders' Agreement (the "Stockholders' Agreement") with NEC TOKIN and NEC, which provides for restrictions on transfers of NEC TOKIN's capital stock, certain tag-along and first refusal rights on transfer, restrictions on NEC's ability to convert the preferred stock of NEC TOKIN held by it, certain management services to be provided to NEC TOKIN by KEC (or an affiliate of KEC) and certain board representation rights. KEC holds four of seven NEC TOKIN director positions. However, NEC has significant board rights.</t>
  </si>
  <si>
    <t>Concurrent with execution of the Stock Purchase Agreement and the Stockholders' Agreement, KEC entered into an Option Agreement (the “Option Agreement”) with NEC, which was amended on August 29, 2014, whereby KEC had the right to purchase additional shares of NEC TOKIN common stock from NEC TOKIN for a purchase price of $50.0 million resulting in an economic interest of approximately 49% while maintaining ownership of 51% of NEC TOKIN's common stock (the "First Call Option") by providing notice of the First Call Option between the Initial Closing and April 30, 2015. Upon providing such First Call Option notice, but not before April 1, 2015, KEC could also have exercised a second option to purchase all outstanding capital stock of NEC TOKIN from its stockholders, primarily NEC, for a purchase price based on the greater of six times LTM EBITDA (as defined in the Option Agreement) less the previous payments and certain other adjustments, or the outstanding amount of NEC TOKIN's debt obligation to NEC (the "Second Call Option") by providing notice of the Second Call Option by May 31, 2018. The First and Second Call Options expired on April 30, 2015 without being exercised. From April 1, 2015 through May 31, 2018, NEC may require KEC to purchase all outstanding capital stock of NEC TOKIN from its stockholders, primarily NEC (the "Put Option"), provided that KEC's payment of the Put Option price is permitted under the 10.5% Senior Notes and Loan and Security Agreement. However, in the event that KEC issues new debt securities principally to refinance its outstanding 10.5% senior notes due 2018 and its currently outstanding credit agreement, including amounts to pay related fees and expenses and to use for general corporate purposes (“Refinancing Notes”), prior to NEC’s delivery of its notification of exercise of the Put Option, then the earliest date NEC may exercise the Put Option is automatically extended to the day immediately following the final scheduled maturity date of such Refinancing Notes, or in the event such Refinancing Notes are redeemed in full prior to such final scheduled maturity date, then on the day immediately following the date of such full redemption, but in any event beginning no later than November 1, 2019. If not previously exercised, the Put Option will expire on October 31, 2023.</t>
  </si>
  <si>
    <t xml:space="preserve">The purchase price for the Put Option will be based on the greater of six times LTM EBITDA less previous payments and certain other adjustments, or the outstanding amount of NEC TOKIN's debt obligation to NEC as of the date the Put Option is exercised. The purchase price for the Put Option is reduced by the amount of NEC TOKIN's debt obligation to NEC which KEC will assume. The determination of the purchase price will be modified in the event there is a disagreement between NEC and KEC under the Stockholders' Agreement. </t>
  </si>
  <si>
    <t xml:space="preserve">The Company has marked these options to fair value and in the fiscal year ended March 31, 2015 and 2014 recognized a $2.1 million and $3.1 million gain, respectively, which was included on the line item “Other expense, net” in the Consolidated Statement of Operations. The line item “Other assets” on the Consolidated Balance Sheets includes $5.7 million and $3.6 million, respectively as of March 31, 2015 and 2014 related to the options. </t>
  </si>
  <si>
    <t>KEC's total investment in NEC TOKIN including the net call derivative described above on February 1, 2013 was $54.5 million which includes $50.0 million cash consideration plus approximately $4.5 million in transaction expenses (fees for legal, accounting, due diligence, investment banking and other various services necessary to complete the transactions). The Company has made an allocation of the aggregate purchase price, which were based upon estimates that the Company believes are reasonable.</t>
  </si>
  <si>
    <t>Summarized financial information for NEC TOKIN follows (in thousands):</t>
  </si>
  <si>
    <t>Current assets</t>
  </si>
  <si>
    <t>Noncurrent assets</t>
  </si>
  <si>
    <t>Noncurrent liabilities</t>
  </si>
  <si>
    <t>Fiscal Year March 31, 2015</t>
  </si>
  <si>
    <t>Fiscal Year March 31, 2014</t>
  </si>
  <si>
    <t>Two Months</t>
  </si>
  <si>
    <t>Ended</t>
  </si>
  <si>
    <t>Gross profit</t>
  </si>
  <si>
    <t>(24,091</t>
  </si>
  <si>
    <t>(42,937</t>
  </si>
  <si>
    <t>(2,216</t>
  </si>
  <si>
    <t>A reconciliation between NEC TOKIN's net loss and KEMET's equity investment loss follows (in thousands):</t>
  </si>
  <si>
    <t>Fiscal Year</t>
  </si>
  <si>
    <t>NEC TOKIN net income (loss)</t>
  </si>
  <si>
    <t>KEMET's equity ownership %</t>
  </si>
  <si>
    <t>%</t>
  </si>
  <si>
    <t>Equity income (loss) from NEC TOKIN before Adjustments</t>
  </si>
  <si>
    <t>(8,191</t>
  </si>
  <si>
    <t>(14,599</t>
  </si>
  <si>
    <t>(753</t>
  </si>
  <si>
    <t>Adjustments:</t>
  </si>
  <si>
    <t>Amortization and depreciation</t>
  </si>
  <si>
    <t>(2,270</t>
  </si>
  <si>
    <t>(1,390</t>
  </si>
  <si>
    <t>(247</t>
  </si>
  <si>
    <t>Gain on sale of long-lived assets adjustment</t>
  </si>
  <si>
    <t>(5,998</t>
  </si>
  <si>
    <t>Loss on impairment of long-lived assets adjustment</t>
  </si>
  <si>
    <t>Inventory valuation adjustment</t>
  </si>
  <si>
    <t>(254</t>
  </si>
  <si>
    <t>Indemnity asset</t>
  </si>
  <si>
    <t>Inventory profit elimination</t>
  </si>
  <si>
    <t>(208</t>
  </si>
  <si>
    <t>(2,169</t>
  </si>
  <si>
    <t>(7,090</t>
  </si>
  <si>
    <t>(1,254</t>
  </si>
  <si>
    <t>A reconciliation between NEC TOKIN's net assets and KEMET's equity investment balance follows (in thousands):</t>
  </si>
  <si>
    <t>Purchase price accounting basis adjustment:</t>
  </si>
  <si>
    <t>Technology</t>
  </si>
  <si>
    <t>(10,889</t>
  </si>
  <si>
    <t>(16,261</t>
  </si>
  <si>
    <t>(2,707</t>
  </si>
  <si>
    <t>(4,754</t>
  </si>
  <si>
    <t>(7,082</t>
  </si>
  <si>
    <t>(9,326</t>
  </si>
  <si>
    <t>Indemnity asset for legal investigation</t>
  </si>
  <si>
    <t>(8,500</t>
  </si>
  <si>
    <t>(39</t>
  </si>
  <si>
    <t>(952</t>
  </si>
  <si>
    <t>KEMET's 34% interest of NEC TOKIN's equity</t>
  </si>
  <si>
    <t>The above basis differences (except Goodwill) are being amortized over the respective estimated life of the assets. As of March 31, 2015, KEC's maximum loss exposure as a result of its investments in NEC TOKIN is limited to the aggregate of the carrying value of the investment and any accounts receivable balance. For the fiscal year ended March 31, 2015 and 2014, KEMET recorded sales of $13.5 million and $6.0 million, respectively, to NEC TOKIN and NEC TOKIN recorded sales of $3.6 million and $1.8 million to KEMET for fiscal year ended March 31, 2015 and 2014, respectively. As of March 31, 2015 and 2014, KEMET’s accounts receivable balances with NEC TOKIN were $3.3 million and $2.0 million, respectively, and accounts payable balances were $0.8 million and $0.1 million, respectively.  In accordance with the Stockholders’ Agreement, KEC entered into a management services agreement to provide services for which KEC would be reimbursed.  As of March 31, 2015 and 2014, KEMET’s receivable balance under this agreement is $0.6 million and $0.7 million, respectively.</t>
  </si>
  <si>
    <t>Beginning in March 2014, NEC TOKIN and certain of its subsidiaries have received inquiries, requests for information and other communications from government authorities in China, the United States, the European Commission, Japan, South Korea, Taiwan, Singapore and Brazil concerning alleged anti-competitive activities within the capacitor industry. The investigations are continuing at various stages. In addition, beginning in July 2014, NEC TOKIN and its subsidiary, NEC TOKIN America, Inc., have been named, along with more than 20 other capacitor manufacturers and subsidiaries, as defendants in purported antitrust class action suits by direct and indirect purchasers in the United States and Canada. As of March 31, 2015, NEC TOKIN has recorded an accrual for approximately $30.0 million based on its estimation of losses likely to result from certain of the investigations and civil litigation. KEMET, under equity method accounting, has established an indemnity asset for the $25.0 million indemnity under the Stock Purchase Agreement to be paid by NEC to NEC TOKIN (KEMET's portion is $8.5 million). NEC TOKIN could not estimate the total losses likely to result from all of the investigations and civil litigation because NEC TOKIN does not have sufficient information to be able to estimate the amount of all such losses.</t>
  </si>
  <si>
    <t>Segment and Geographic Information</t>
  </si>
  <si>
    <t>Segment Reporting [Abstract]</t>
  </si>
  <si>
    <t>The Company is organized into two business groups: Solid Capacitors and Film and Electrolytic based primarily on product lines. Each business group is responsible for their respective manufacturing operations and research and development efforts. All research and development expenses are direct costs to the respective business group.</t>
  </si>
  <si>
    <t>Operating in nine manufacturing sites in the United States, Mexico and China, Solid Capacitors primarily produces tantalum, aluminum, polymer and ceramic capacitors which are sold globally. Solid Capacitors also produces tantalum powder used in the production of tantalum capacitors and has a product innovation center in the United States.</t>
  </si>
  <si>
    <t>Film and Electrolytic operates thirteen manufacturing sites throughout Europe, Asia, Mexico and the United States and produces film, paper, and electrolytic capacitors which are sold globally. In addition, the business group has product innovation centers in the United Kingdom, Italy, Germany and Sweden.</t>
  </si>
  <si>
    <t>The following tables summarize information about each segment's net sales, operating income (loss), depreciation and amortization, capital expenditures and total assets (amounts in thousands):</t>
  </si>
  <si>
    <t>Net sales:</t>
  </si>
  <si>
    <t>Operating income (loss) (1)(2)(3):</t>
  </si>
  <si>
    <t>(16,685</t>
  </si>
  <si>
    <t>(17,587</t>
  </si>
  <si>
    <t>(31,109</t>
  </si>
  <si>
    <t>Corporate</t>
  </si>
  <si>
    <t>(96,883</t>
  </si>
  <si>
    <t>(92,472</t>
  </si>
  <si>
    <t>(98,957</t>
  </si>
  <si>
    <t>(18,211</t>
  </si>
  <si>
    <t>(35,080</t>
  </si>
  <si>
    <t>Depreciation and amortization:</t>
  </si>
  <si>
    <t>Capital expenditures:</t>
  </si>
  <si>
    <t>Restructuring charges included in Operating income (loss) were as follows (amounts in thousands):</t>
  </si>
  <si>
    <t>Total restructuring:</t>
  </si>
  <si>
    <t>Impairment charges and write downs included in Operating income (loss) were as follows (amounts in thousands):</t>
  </si>
  <si>
    <t>Fiscal Years Ended</t>
  </si>
  <si>
    <t>Impairment and write down of long-lived assets:</t>
  </si>
  <si>
    <t>(3)    (Gain) loss on sales and disposals of assets included in Operating income (loss) were as follows (amounts in thousands):</t>
  </si>
  <si>
    <t>(Gain) loss on sales and disposals of assets:</t>
  </si>
  <si>
    <t>(705</t>
  </si>
  <si>
    <t>(161</t>
  </si>
  <si>
    <t>(1,008</t>
  </si>
  <si>
    <t>(30</t>
  </si>
  <si>
    <t>(221</t>
  </si>
  <si>
    <t>Total assets:</t>
  </si>
  <si>
    <t>The following highlights net sales by geographic location (amounts in thousands):</t>
  </si>
  <si>
    <t>Fiscal Years Ended March 31,(1)</t>
  </si>
  <si>
    <t>United States</t>
  </si>
  <si>
    <t>Hong Kong</t>
  </si>
  <si>
    <t>Germany</t>
  </si>
  <si>
    <t>Europe (2)</t>
  </si>
  <si>
    <t>China</t>
  </si>
  <si>
    <t>Asia Pacific (2)</t>
  </si>
  <si>
    <t>United Kingdom</t>
  </si>
  <si>
    <t>Netherlands</t>
  </si>
  <si>
    <t>Singapore</t>
  </si>
  <si>
    <t>Italy</t>
  </si>
  <si>
    <t>Hungary</t>
  </si>
  <si>
    <t>Mexico</t>
  </si>
  <si>
    <t>Other Countries (2)</t>
  </si>
  <si>
    <t>Revenues are attributed to countries or regions based on the location of the customer. Net Sales to one customer exceeded 10% of total net sales as follows: $124.4 million, $128.4 million and $127.7 million in fiscal years 2015, 2014 and 2013, respectively. Solid Capacitor sales to one customer over 10% were $109.1 million, $115.5 million and $119.0 million in fiscal years 2015, 2014 and 2013, respectively. Film and Electrolytic sales to one customer over 10% were $15.3 million, $12.9 million and $8.7 million in fiscal years 2015, 2014 and 2013, respectively.</t>
  </si>
  <si>
    <t>Excluding the specific countries listed in this table, no country included in this caption exceeded 2% of consolidated net sales for fiscal years 2015, 2014 and 2013.</t>
  </si>
  <si>
    <t>The following geographic information includes Property, plant and equipment, net, based on physical location (amounts in thousands):</t>
  </si>
  <si>
    <t>Portugal</t>
  </si>
  <si>
    <t>Macedonia</t>
  </si>
  <si>
    <t>Indonesia</t>
  </si>
  <si>
    <t>Finland</t>
  </si>
  <si>
    <t>Pension and Other Post-retirement Benefit Plans</t>
  </si>
  <si>
    <t>Compensation and Retirement Disclosure [Abstract]</t>
  </si>
  <si>
    <t>The Company sponsors defined benefit pension plans which include six in Europe, one in Singapore and two in Mexico. The Company funds the pension liabilities in accordance with laws and regulations applicable to those plans.</t>
  </si>
  <si>
    <t>In July 2012, Film and Electrolytic paid out retirement benefits which represented more than 20% of a plan's pension obligation. As a result, the Company recognized a settlement gain of $1.7 million. In the second half of fiscal year 2013, the Company recognized a curtailment loss of $2.0 million as a result of headcount reductions within a sales office, and this curtailment was allocated equally to each business group.</t>
  </si>
  <si>
    <t xml:space="preserve">The Company has two post-retirement benefit plans: health care and life insurance benefits for certain retired United States employees who reached retirement age while working for the Company. The health care plan is contributory, with participants' contributions adjusted annually. The life insurance plan is non-contributory. </t>
  </si>
  <si>
    <t>A summary of the changes in benefit obligations and plan assets is as follows (amounts in thousands):</t>
  </si>
  <si>
    <t>Other Benefits</t>
  </si>
  <si>
    <t>Change in Benefit Obligation</t>
  </si>
  <si>
    <t>Benefit obligation at beginning of the year</t>
  </si>
  <si>
    <t>Service cost</t>
  </si>
  <si>
    <t>Interest cost</t>
  </si>
  <si>
    <t>Plan participants' contributions</t>
  </si>
  <si>
    <t>Plan amendments</t>
  </si>
  <si>
    <t>Actuarial (gain) loss</t>
  </si>
  <si>
    <t>(377</t>
  </si>
  <si>
    <t>Foreign currency exchange rate change</t>
  </si>
  <si>
    <t>(9,988</t>
  </si>
  <si>
    <t>Gross benefits paid</t>
  </si>
  <si>
    <t>(1,111</t>
  </si>
  <si>
    <t>(1,302</t>
  </si>
  <si>
    <t>(560</t>
  </si>
  <si>
    <t>(686</t>
  </si>
  <si>
    <t>Curtailments and settlements</t>
  </si>
  <si>
    <t>(58</t>
  </si>
  <si>
    <t>(38</t>
  </si>
  <si>
    <t>Benefit obligation at end of year</t>
  </si>
  <si>
    <t>Change in Plan Assets</t>
  </si>
  <si>
    <t>Fair value of plan assets at beginning of year</t>
  </si>
  <si>
    <t>Actual return on plan assets</t>
  </si>
  <si>
    <t>Foreign currency exchange rate changes</t>
  </si>
  <si>
    <t>(1,353</t>
  </si>
  <si>
    <t>Employer contributions</t>
  </si>
  <si>
    <t>Settlements</t>
  </si>
  <si>
    <t>Fair value of plan assets at end of year</t>
  </si>
  <si>
    <t>Funded status at end of year</t>
  </si>
  <si>
    <t>Fair value of plan assets</t>
  </si>
  <si>
    <t>Benefit obligations</t>
  </si>
  <si>
    <t>(49,342</t>
  </si>
  <si>
    <t>(42,715</t>
  </si>
  <si>
    <t>(846</t>
  </si>
  <si>
    <t>(785</t>
  </si>
  <si>
    <t>Amount recognized at end of year</t>
  </si>
  <si>
    <t>(38,859</t>
  </si>
  <si>
    <t>(32,769</t>
  </si>
  <si>
    <t>The Company expects to contribute $1.5 million to the pension plans in fiscal year 2016, which includes direct contributions to be made for funded plans and benefit payments to be made for unfunded plans.</t>
  </si>
  <si>
    <t xml:space="preserve">The Company does not prefund its post-retirement health care and life insurance benefit plans. As a result, the Company is responsible annually for the payment of benefits as incurred by the plans. The Company anticipates making payments of $98 thousand during fiscal year 2016. </t>
  </si>
  <si>
    <t>Amounts recognized in the Consolidated Balance Sheets consist of the following (amounts in thousands):</t>
  </si>
  <si>
    <t>Current liability</t>
  </si>
  <si>
    <t>(626</t>
  </si>
  <si>
    <t>(615</t>
  </si>
  <si>
    <t>(97</t>
  </si>
  <si>
    <t>(88</t>
  </si>
  <si>
    <t>Noncurrent liability</t>
  </si>
  <si>
    <t>(38,233</t>
  </si>
  <si>
    <t>(32,154</t>
  </si>
  <si>
    <t>(749</t>
  </si>
  <si>
    <t>(697</t>
  </si>
  <si>
    <t>Amount recognized, end of year</t>
  </si>
  <si>
    <t>Amounts recognized in Accumulated other comprehensive income (loss) consist of the following (amounts in thousands):</t>
  </si>
  <si>
    <t>Net actuarial loss (gain)</t>
  </si>
  <si>
    <t>(1,159</t>
  </si>
  <si>
    <t>(1,464</t>
  </si>
  <si>
    <t>Prior service cost</t>
  </si>
  <si>
    <t>Accumulated other comprehensive (income) loss</t>
  </si>
  <si>
    <t>Although not reflected in the table above, the tax effect on the balances was $2.3 million and $2.2 million as of March 31, 2015 and 2014, respectively.</t>
  </si>
  <si>
    <t>Components of benefit costs (credit) consist of the following (amounts in thousands):</t>
  </si>
  <si>
    <t>Net service cost</t>
  </si>
  <si>
    <t>Expected return on plan assets</t>
  </si>
  <si>
    <t>(480</t>
  </si>
  <si>
    <t>(454</t>
  </si>
  <si>
    <t>(656</t>
  </si>
  <si>
    <t>Amortization:</t>
  </si>
  <si>
    <t>(187</t>
  </si>
  <si>
    <t>(259</t>
  </si>
  <si>
    <t>(322</t>
  </si>
  <si>
    <t>Recurring activity</t>
  </si>
  <si>
    <t>(158</t>
  </si>
  <si>
    <t>(236</t>
  </si>
  <si>
    <t>(295</t>
  </si>
  <si>
    <t>One time expense (income)</t>
  </si>
  <si>
    <t>(19</t>
  </si>
  <si>
    <t>(32</t>
  </si>
  <si>
    <t>Net periodic benefit cost (credit)</t>
  </si>
  <si>
    <t>The estimated amounts related to pensions that will be amortized from accumulated other comprehensive income into net periodic benefit costs in fiscal year 2016 are actuarial losses of $631 thousand, and prior service costs of $58 thousand.</t>
  </si>
  <si>
    <t>The asset allocation for the Company's defined benefit pension plans at March 31, 2015 and the target allocation for 2015, by asset category, are as follows:</t>
  </si>
  <si>
    <t>Asset Category</t>
  </si>
  <si>
    <t>Target</t>
  </si>
  <si>
    <t>Allocation</t>
  </si>
  <si>
    <t>(%)</t>
  </si>
  <si>
    <t>Plan Assets</t>
  </si>
  <si>
    <t>at March 31,</t>
  </si>
  <si>
    <t>Insurance (1)</t>
  </si>
  <si>
    <t>International equities</t>
  </si>
  <si>
    <t>International bonds</t>
  </si>
  <si>
    <t>Comprised of assets held by the defined benefit pension plan in Germany.</t>
  </si>
  <si>
    <t>The Company's investment strategy for its defined benefit pension plans is to maximize long-term rate of return on plan assets within an acceptable level of risk in order to minimize the cost of providing pension benefits. The investment policy establishes a target allocation range for each asset class and the fund is managed within those ranges. The plans use a number of investment approaches including insurance products, equity and fixed income funds in which the underlying securities are marketable in order to achieve this target allocation. Certain plans invest solely in insurance products. The Company continuously monitors the performance of the overall pension asset portfolio, asset allocation policies, and the performance of individual pension asset managers and makes adjustments and changes, as required. The Company does not manage any assets internally, does not have any passive investments in index funds, and does not directly utilize futures, options, or other derivative instruments or hedging strategies with regard to the pension plans; however, the investment mandate of some pension asset managers allows the use of the foregoing as components of their portfolio management strategies.</t>
  </si>
  <si>
    <t>The expected rate of return was determined by modeling the expected long-term rates of return for broad categories of investments held by the plan against a number of various potential economic scenarios.</t>
  </si>
  <si>
    <t>Other changes in plan assets and benefit obligations recognized in Accumulated other comprehensive income (loss) are as follows (amounts in thousands):</t>
  </si>
  <si>
    <t>Current year actuarial (gain) loss</t>
  </si>
  <si>
    <t>(190</t>
  </si>
  <si>
    <t>(145</t>
  </si>
  <si>
    <t>(238</t>
  </si>
  <si>
    <t>Amortization of actuarial gain (loss)</t>
  </si>
  <si>
    <t>(258</t>
  </si>
  <si>
    <t>(286</t>
  </si>
  <si>
    <t>(4,582</t>
  </si>
  <si>
    <t>Current year prior service cost</t>
  </si>
  <si>
    <t>Amortization of prior service cost</t>
  </si>
  <si>
    <t>(17</t>
  </si>
  <si>
    <t>(4</t>
  </si>
  <si>
    <t>(101</t>
  </si>
  <si>
    <t>Total recognized in other comprehensive income</t>
  </si>
  <si>
    <t>(195</t>
  </si>
  <si>
    <t>(1,252</t>
  </si>
  <si>
    <t>Total recognized in net periodic benefit cost and other comprehensive income (loss)</t>
  </si>
  <si>
    <t>(118</t>
  </si>
  <si>
    <t>Each of these changes has been factored into the following benefit payments schedule for the next ten fiscal years. The Company expects to have benefit payments in the future as follows (amounts in thousands):</t>
  </si>
  <si>
    <t>Expected benefit payments</t>
  </si>
  <si>
    <t>2021- 2025</t>
  </si>
  <si>
    <t>Pension benefits</t>
  </si>
  <si>
    <t>Other benefits</t>
  </si>
  <si>
    <t>The following weighted-average assumptions were used to determine the projected benefit obligation at the measurement date and the net periodic cost for the pension and post-retirement plan (amounts in thousands except percentages):</t>
  </si>
  <si>
    <t>Projected benefit obligation:</t>
  </si>
  <si>
    <t>Discount rate</t>
  </si>
  <si>
    <t>Rate of compensation increase</t>
  </si>
  <si>
    <t>Health care cost trend on covered charges</t>
  </si>
  <si>
    <t>decreasing to</t>
  </si>
  <si>
    <t>ultimate trend</t>
  </si>
  <si>
    <t>of 5% in 2019</t>
  </si>
  <si>
    <t>of 5% in 2018</t>
  </si>
  <si>
    <t>Net periodic benefit cost:</t>
  </si>
  <si>
    <t>of 5% in 2017</t>
  </si>
  <si>
    <t>Sensitivity of retiree welfare results</t>
  </si>
  <si>
    <t>Effect of a one percentage point increase in assumed health care cost trend:          </t>
  </si>
  <si>
    <t>—On total service and interest costs components</t>
  </si>
  <si>
    <t>—On post-retirement benefits obligation</t>
  </si>
  <si>
    <t>Effect of a one percentage point decrease in assumed health care cost trend:</t>
  </si>
  <si>
    <t>(13</t>
  </si>
  <si>
    <t>The measurement date used to determine pension and post-retirement benefits is March 31.</t>
  </si>
  <si>
    <t>The Company evaluated input from its third-party actuary to determine the appropriate discount rate. The determination of the discount rate is based on various factors such as the rate on bonds, term of the expected payouts, and long-term inflation factors.</t>
  </si>
  <si>
    <t>The following table sets forth by level, within the fair value hierarchy as described in Note 1, the pension plan's assets, required to be carried at fair value on a recurring basis as of March 31, 2015 and March 31, 2014 (amounts in thousands):</t>
  </si>
  <si>
    <t>Fair Value Measurement Using</t>
  </si>
  <si>
    <t>Level 2</t>
  </si>
  <si>
    <t>Equity securities:</t>
  </si>
  <si>
    <t>Fixed income securities:</t>
  </si>
  <si>
    <t>Insurance contracts</t>
  </si>
  <si>
    <t>The table below sets forth a summary of changes in the fair value of the defined benefit pension plan's Level 3 assets for the fiscal year ended March 31, 2015 (amounts in thousands):</t>
  </si>
  <si>
    <t>Benefits paid</t>
  </si>
  <si>
    <t>(375</t>
  </si>
  <si>
    <t>(160</t>
  </si>
  <si>
    <t>The Company also sponsors a deferred compensation plan for highly compensated employees. The plan is non-qualified and allows certain employees to contribute to the plan. Gains net of the Company matches related to the deferred compensation plan were $115 thousand in fiscal year 2015, $189 thousand in fiscal year 2014, and $141 thousand in fiscal year 2013. Total benefits accrued under this plan were $1.5 million and $1.6 million at March 31, 2015 and March 31, 2014, respectively.</t>
  </si>
  <si>
    <t>In addition, the Company has a defined contribution retirement plan (the "Savings Plan") in which all United States employees who meet certain eligibility requirements may participate. A participant may direct the Company to contribute amounts, based on a percentage of the participant's compensation, to the Savings Plan through the execution of salary reduction agreements. In addition, the participants may elect to make after-tax contributions. The Company matches contributions to the Savings Plan up to 6% of the employee's salary. The Company made matching contributions of $2.2 million, $2.2 million and $2.5 million in fiscal years 2015, 2014, and 2013, respectively.</t>
  </si>
  <si>
    <t>Stock-Based Compensation</t>
  </si>
  <si>
    <t>Disclosure of Compensation Related Costs, Share-based Payments [Abstract]</t>
  </si>
  <si>
    <t xml:space="preserve">The Company's stock-based compensation plans are broad-based, long-term retention programs intended to attract and retain talented employees and align stockholder and employee interests. </t>
  </si>
  <si>
    <t>The major components of stock-based compensation expense are as follows (amounts in thousands):</t>
  </si>
  <si>
    <t>Fiscal Year Ended</t>
  </si>
  <si>
    <t>March 31, 2015</t>
  </si>
  <si>
    <t>March 31, 2014</t>
  </si>
  <si>
    <t>March 31, 2013</t>
  </si>
  <si>
    <t>Stock</t>
  </si>
  <si>
    <t>Options</t>
  </si>
  <si>
    <t>Restricted</t>
  </si>
  <si>
    <t>LTIPs</t>
  </si>
  <si>
    <t>Employee Stock Options</t>
  </si>
  <si>
    <t>At March 31, 2015, the Company had four stock option plans that reserved shares of common stock for issuance to executives and key employees: the 1992 Key Employee Stock Option Plan, the 1995 Executive Stock Option Plan, the 2004 Long-Term Equity Incentive Plan (collectively, the "Prior Plans") and the 2011 Omnibus Equity Incentive Plan (as amended by the 2014 Amendment and Restatement of the KEMET Corporation 2011 Omnibus Equity Incentive Plan) (the "2011 Incentive Plan"). All of these plans were approved by the Company's stockholders. The 2011 Incentive Plan authorized the grant of up to 7.4 million shares of the Company's common stock, which is comprised of 6.6 million shares under the new plan and 0.8 million shares which remained under the Prior Plans. The 2011 Incentive Plan authorizes the Company to provide equity-based compensation in the form of (1) stock options, including incentive stock options, entitling the optionee to favorable tax treatment under Section 422 of the Code; (2) stock appreciation rights; (3) restricted stock and restricted stock units; (4) other share-based awards; and (5) performance awards. Options issued under these plans vest within one to three years and expire ten years from the grant date. For the stock options granted to the Company's Chief Executive Officer on January 27, 2010, 50% vested on June 30, 2014 and 50% will vest on June 30, 2015. If available, the Company issues shares of Common Stock from treasury stock upon exercise of stock options and vesting of restricted stock units. The Company has no plans to purchase additional shares in conjunction with its employee stock option program in the near future.</t>
  </si>
  <si>
    <t>Employee stock option activity for fiscal year 2015 is as follows (amounts in thousands, except exercise price, fair value and contractual life):</t>
  </si>
  <si>
    <t>Weighted-</t>
  </si>
  <si>
    <t>Average</t>
  </si>
  <si>
    <t>Exercise</t>
  </si>
  <si>
    <t>Price</t>
  </si>
  <si>
    <t>Outstanding at March 31, 2014</t>
  </si>
  <si>
    <t>Granted</t>
  </si>
  <si>
    <t>Exercised</t>
  </si>
  <si>
    <t>(6</t>
  </si>
  <si>
    <t>Forfeited</t>
  </si>
  <si>
    <t>(53</t>
  </si>
  <si>
    <t>Expired</t>
  </si>
  <si>
    <t>(141</t>
  </si>
  <si>
    <t>Outstanding at March 31, 2015</t>
  </si>
  <si>
    <t>Exercisable at March 31, 2015</t>
  </si>
  <si>
    <t>Remaining weighted average contractual life of options exercisable (years)</t>
  </si>
  <si>
    <t>Remaining weighted average contractual life of options outstanding (years)</t>
  </si>
  <si>
    <t>At March 31, 2015 and 2014, the weighted average grant-date fair value of non-vested shares was $2.73 and $3.13, respectively. The weighted average grant-date fair value of shares vested and forfeited during fiscal year 2015 was $3.50 and $3.25, respectively. The total estimated fair value of shares vested during fiscal years 2015, 2014 and 2013 was $1.0 million, $1.1 million and $1.7 million, respectively. The intrinsic value of stock options exercised in fiscal years 2015, 2014, and 2013 was zero, $0.2 million and $0.2 million, respectively.</t>
  </si>
  <si>
    <t xml:space="preserve">As of March 31, 2015, the intrinsic value related to options outstanding was $0.3 million. The intrinsic value of options currently exercisable was $0.3 million. Total unrecognized compensation cost, net of estimated forfeitures, related to non-vested options was $0.3 million as of March 31, 2015. This cost is expected to be recognized over a weighted-average period of 0.9 years. At March 31, 2015 and 2014, the weighted average exercise price of stock options expected to vest was $5.35 and $5.84, respectively. The Company measures the fair value of each employee stock option grant at the date of grant using a Black-Scholes option pricing model. This model requires the input of assumptions regarding a number of complex and subjective variables that will usually have a significant impact on the fair value estimate. </t>
  </si>
  <si>
    <t>The following table summarizes the weighted average assumptions used in the Black-Scholes valuation model to value stock option grants:</t>
  </si>
  <si>
    <t>Assumptions:</t>
  </si>
  <si>
    <t>Expected volatility</t>
  </si>
  <si>
    <t>N/A</t>
  </si>
  <si>
    <t>Risk-free interest rate</t>
  </si>
  <si>
    <t>Expected option lives in years</t>
  </si>
  <si>
    <t>Dividend yield</t>
  </si>
  <si>
    <t>The expected volatility is based on a historical volatility calculation of the Company's stock price. The risk-free rate is based on the U.S. Treasury yield with a maturity commensurate with the expected term. The expected term is based on the Company's historical option term which considers the weighted-average vesting, contractual term and vesting schedule. In addition, stock-based compensation expense is calculated based on the number of awards that are ultimately expected to vest, and therefore has been reduced for estimated forfeitures. The Company's estimate of expected forfeitures is based on the Company's actual historical annual forfeiture rate of 2.0%. The estimated forfeiture rate, which is evaluated each balance sheet date throughout the life of the award, provides a time-based adjustment of forfeited shares. The estimated forfeiture rate is reassessed at each balance sheet date and may change based on new facts and circumstances. The dividend yield is based on a set dividend rate of 0.0% as the Company has not paid and does not anticipate paying dividends.</t>
  </si>
  <si>
    <t>All option plans provide that options to purchase shares be supported by the Company's authorized but unissued common stock or treasury stock. All restricted stock and performance awards are also supported by the Company's authorized but unissued common stock or treasury stock. The prices of the options granted pursuant to these plans are not less than 100% of the value of the shares on the date of the grant.</t>
  </si>
  <si>
    <t>Performance Vesting Stock Options</t>
  </si>
  <si>
    <t>During fiscal year 2006, the Company issued 166,667 performance awards with a weighted-average exercise price of $24.15 to the Chief Executive Officer which will entitle him to receive shares of common stock if and when the stock price maintains certain thresholds. These awards are open ended until they vest and will have a ten-year life after vesting or will expire on the third year following retirement, whichever comes first. Effective March 4, 2010, 83,333 of these awards were voluntarily relinquished and no concurrent grant, replacement award or other valuable consideration was provided.</t>
  </si>
  <si>
    <t>Restricted Stock Units</t>
  </si>
  <si>
    <t>Restricted stock unit activity for fiscal year 2015 is as follows (amounts in thousands except fair value):</t>
  </si>
  <si>
    <t>Shares</t>
  </si>
  <si>
    <t>average</t>
  </si>
  <si>
    <t>Fair Value on</t>
  </si>
  <si>
    <t>Grant Date</t>
  </si>
  <si>
    <t>Non-vested restricted stock at March 31, 2014</t>
  </si>
  <si>
    <t>Vested</t>
  </si>
  <si>
    <t>(150</t>
  </si>
  <si>
    <t>Non-vested restricted stock at March 31, 2015</t>
  </si>
  <si>
    <t>The Company grants restricted stock units to members of the Board of Directors, the Chief Executive Officer and a limited group of executives. In fiscal year 2015, restricted stock units granted to the Board of Directors vest in one year, restricted stock units granted to certain officers vest over 4 years and restricted stock units granted under the key manager stock program vest approximately 33% per year over three years. Once vested, restricted stock units are converted into restricted shares of common stock, except for restricted stock units granted to members of the Board of Directors, who can elect to defer settlement of the restricted stock units to a later date.  Restricted shares cannot be sold until 90 days after the Chief Executive Officer, the executive or the member of the Board of Directors, as applicable, resigns from his or her position, or until the individual achieves the targeted ownership under the Company's stock ownership guidelines, and only to the extent that such ownership exceeds the target. As of March 31, 2015 and 2014, unrecognized compensation costs related to the unvested restricted stock share based compensation arrangements granted were $3.1 million and $0.8 million, respectively. The expense is being recognized over the respective vesting periods.</t>
  </si>
  <si>
    <t>Long-term Incentive Plans ("LTIP")</t>
  </si>
  <si>
    <t>Historically the Board of Directors of the Company has approved annual Long Term Incentive Plans which cover two year periods. A portion of the LTIPs awarded restricted stock units which vest over the course of three years from the anniversary of the establishment of the plan and a portion of the award is based upon the achievement of an Adjusted EBITDA target for the two-year period. At the time of the award, the individual plans entitle the participants to receive cash or restricted stock units, or a combination of both. The Company assesses the likelihood of meeting the Adjusted EBITDA financial metric on a quarterly basis and adjusts compensation expense to match expectations. Any related liability (for the cash portion of the LTIP) is reflected in the line item "Accrued expenses" on the Consolidated Balance Sheets and any restricted stock commitment is reflected in the line item "Additional paid-in capital" on the Consolidated Balance Sheets. The performance portion of the 2014/2015 LTIP was achieved which will result in 85 thousand shares to be issued in both fiscal years 2016 and 2017 (subject to participants' continued employment with KEMET). Under the performance component of the 2015/2016 LTIP the Company could issue 282 thousand shares if the two-year Adjusted EBITDA measure is achieved as of March 31, 2016 (potentially more shares could be issued if financial results exceed the two-year Adjusted EBITDA target).</t>
  </si>
  <si>
    <t>The following is the time based vesting schedule of restricted stock units under each respective LTIP, subject to participants' continued employment with KEMET (shares in thousands):</t>
  </si>
  <si>
    <t>2015/2016 (1)</t>
  </si>
  <si>
    <t>2014/2015</t>
  </si>
  <si>
    <t>2013/2014</t>
  </si>
  <si>
    <t>Time-based award vested fiscal year 2015</t>
  </si>
  <si>
    <t>Performance-based award vesting fiscal year 2016 (2)</t>
  </si>
  <si>
    <t>Performance-based award vesting fiscal year 2017 (2)</t>
  </si>
  <si>
    <t>Performance-based award vesting fiscal year 2018 (2)</t>
  </si>
  <si>
    <t>(1)     Potential performance-based award assuming the target is achieved.</t>
  </si>
  <si>
    <t>(2)    Subject to participants' continued employment with KEMET.</t>
  </si>
  <si>
    <t>In the Operating activities section of the Consolidated Statements of Cash Flows, stock-based compensation expense was treated as an adjustment to net income (loss) for fiscal years 2015, 2014 and 2013.</t>
  </si>
  <si>
    <t>Income Taxes</t>
  </si>
  <si>
    <t>Income Tax Disclosure [Abstract]</t>
  </si>
  <si>
    <t>ponents of Income (loss) from continuing operations before income taxes and equity loss from NEC TOKIN are as follows (amounts in thousands):</t>
  </si>
  <si>
    <t>Domestic (U.S.)</t>
  </si>
  <si>
    <t>(26,238</t>
  </si>
  <si>
    <t>(89,529</t>
  </si>
  <si>
    <t>(88,939</t>
  </si>
  <si>
    <t>Foreign (Outside U.S.)</t>
  </si>
  <si>
    <t>(12,126</t>
  </si>
  <si>
    <t>(56,297</t>
  </si>
  <si>
    <t>(73,977</t>
  </si>
  <si>
    <t>The provision (benefit) for Income tax expense is as follows (amounts in thousands):</t>
  </si>
  <si>
    <t>Current:</t>
  </si>
  <si>
    <t>Federal</t>
  </si>
  <si>
    <t>State and local</t>
  </si>
  <si>
    <t>(92</t>
  </si>
  <si>
    <t>Total current income tax expense from continuing operations</t>
  </si>
  <si>
    <t>Deferred:</t>
  </si>
  <si>
    <t>(1,694</t>
  </si>
  <si>
    <t>(65</t>
  </si>
  <si>
    <t>(2,393</t>
  </si>
  <si>
    <t>(5,081</t>
  </si>
  <si>
    <t>Deferred tax benefit from continuing operations</t>
  </si>
  <si>
    <t>(2,084</t>
  </si>
  <si>
    <t>(6,369</t>
  </si>
  <si>
    <t>(317</t>
  </si>
  <si>
    <t>Provision for income taxes</t>
  </si>
  <si>
    <t>The Company realized a deferred tax expense (benefit) for fiscal years ended 2015, 2014, and 2013 of $(2.1) million, $(2.7) million and $1.4 million, respectively, in certain foreign jurisdictions based on changes in judgment about the realizability of deferred tax assets in future years.</t>
  </si>
  <si>
    <t>Differences between the provision for income taxes on earnings from continuing operations and the amount computed using the U.S. Federal statutory income tax rate are as follows (amounts in thousands):</t>
  </si>
  <si>
    <t>Amount computed using the statutory rate of 35%</t>
  </si>
  <si>
    <t>(4,245</t>
  </si>
  <si>
    <t>(19,704</t>
  </si>
  <si>
    <t>(25,892</t>
  </si>
  <si>
    <t>Change in U.S. valuation allowance</t>
  </si>
  <si>
    <t>(19,691</t>
  </si>
  <si>
    <t>Unremitted earnings of foreign subsidiaries</t>
  </si>
  <si>
    <t>Effect of prior year adjustments (1)</t>
  </si>
  <si>
    <t>(786</t>
  </si>
  <si>
    <t>Taxable foreign source income</t>
  </si>
  <si>
    <t>Other non-deductible expenses</t>
  </si>
  <si>
    <t>State income taxes, net of federal taxes</t>
  </si>
  <si>
    <t>Change in foreign operations tax exposure reserves</t>
  </si>
  <si>
    <t>(737</t>
  </si>
  <si>
    <t>Change in foreign operations valuation allowance (2)</t>
  </si>
  <si>
    <t>(2,733</t>
  </si>
  <si>
    <t>(4,184</t>
  </si>
  <si>
    <t>Other effect of foreign operations</t>
  </si>
  <si>
    <t>(2,426</t>
  </si>
  <si>
    <t>(1,838</t>
  </si>
  <si>
    <t>The effect of prior year adjustments is offset by a full valuation allowance resulting in no impact on the provision for income taxes.</t>
  </si>
  <si>
    <t xml:space="preserve">The change in foreign operations valuation allowance excludes currency translation adjustments of $(3.4) million, $1.0 million, and $(0.4) million for fiscal years ended 2015, 2014, and 2013, respectively which has no impact on the provision for income taxes. </t>
  </si>
  <si>
    <t>The foreign jurisdictions having the greatest effect on the provision for income taxes are China and Mexico. The statutory tax rates for China and Mexico are 25% and 30%, respectively. The provision for income taxes for China and Mexico for fiscal years ended 2015, 2014, and 2013 is $6.4 million, $2.2 million, and $2.2 million, respectively.</t>
  </si>
  <si>
    <t>The components of deferred tax assets and liabilities are as follows (amounts in thousands):</t>
  </si>
  <si>
    <t>Deferred tax assets:</t>
  </si>
  <si>
    <t>Net operating loss carry forwards</t>
  </si>
  <si>
    <t>Sales allowances and inventory reserves</t>
  </si>
  <si>
    <t>Medical and employee benefits</t>
  </si>
  <si>
    <t>Tax credits</t>
  </si>
  <si>
    <t>Stock-based compensation</t>
  </si>
  <si>
    <t>Total deferred tax assets before valuation allowance</t>
  </si>
  <si>
    <t>Less valuation allowance</t>
  </si>
  <si>
    <t>(167,594</t>
  </si>
  <si>
    <t>(189,276</t>
  </si>
  <si>
    <t>Total deferred tax assets</t>
  </si>
  <si>
    <t>Deferred tax liabilities:</t>
  </si>
  <si>
    <t>Unremitted earnings of subsidiaries</t>
  </si>
  <si>
    <t>(18,502</t>
  </si>
  <si>
    <t>Depreciation and differences in basis</t>
  </si>
  <si>
    <t>(12,166</t>
  </si>
  <si>
    <t>(13,299</t>
  </si>
  <si>
    <t>Amortization of intangibles and debt discounts</t>
  </si>
  <si>
    <t>(7,261</t>
  </si>
  <si>
    <t>(7,420</t>
  </si>
  <si>
    <t>NEC TOKIN put/call option</t>
  </si>
  <si>
    <t>(1,860</t>
  </si>
  <si>
    <t>(1,104</t>
  </si>
  <si>
    <t>Non-amortized intangibles</t>
  </si>
  <si>
    <t>(2,556</t>
  </si>
  <si>
    <t>(2,549</t>
  </si>
  <si>
    <t>(54</t>
  </si>
  <si>
    <t>(578</t>
  </si>
  <si>
    <t>Total deferred tax liabilities</t>
  </si>
  <si>
    <t>(42,399</t>
  </si>
  <si>
    <t>(24,950</t>
  </si>
  <si>
    <t>Net deferred tax assets</t>
  </si>
  <si>
    <t>The following table presents the annual activities included in the deferred tax valuation allowance:</t>
  </si>
  <si>
    <t>Valuation</t>
  </si>
  <si>
    <t>Allowance for</t>
  </si>
  <si>
    <t>Deferred Tax</t>
  </si>
  <si>
    <t>Assets</t>
  </si>
  <si>
    <t>Charge to costs and expenses</t>
  </si>
  <si>
    <t>Deductions</t>
  </si>
  <si>
    <t>(4,013</t>
  </si>
  <si>
    <t>(1,509</t>
  </si>
  <si>
    <t>(19,900</t>
  </si>
  <si>
    <t>In fiscal year 2015, the valuation allowance decreased $21.7 million primarily from the recognition of a deferred tax liability for unremitted earnings of the Company's foreign subsidiaries and other adjustments relating to prior years, and from currency translation adjustments. In fiscal year 2014, the valuation allowance increased $20.0 million primarily as a result of the increase in federal net operating loss carryforwards offset by a decrease in net operating loss carryforwards in certain foreign jurisdictions. In fiscal year 2013, the valuation allowance increased $20.0 million primarily as a result of the increase in federal net operating loss carryforwards offset by a decrease in net operating loss carryforwards in certain foreign jurisdictions. Deductions in fiscal years 2015, 2014 and 2013 resulted from expiring net operating loss carryforwards and expiring tax credits in certain U.S. state and foreign jurisdictions.</t>
  </si>
  <si>
    <t>The change in net deferred income tax asset (liability) for the current year is presented below (amounts in thousands):</t>
  </si>
  <si>
    <t>Deferred income taxes related to continuing operations (1)</t>
  </si>
  <si>
    <t>Deferred income taxes related to other comprehensive income</t>
  </si>
  <si>
    <t>(1,287</t>
  </si>
  <si>
    <t>Foreign currency translation</t>
  </si>
  <si>
    <t>(1,655</t>
  </si>
  <si>
    <t>Fiscal year ended March 31, 2015 includes a federal tax expense of $0.3 million allocated from other comprehensive income.</t>
  </si>
  <si>
    <t>As of March 31, 2015 and 2014, the Company's gross deferred tax assets are reduced by a valuation allowance of $167.6 million and $189.3 million, respectively. A valuation allowance on U.S. deferred tax assets was determined to be necessary based on the existence of significant negative evidence such as a cumulative three-year loss of the U.S. consolidated group. The amount of future income required for the Company to realize its deferred tax assets is $33.5 million. The realization of $1.3 million of deferred tax assets in Italy is dependent on the sale of land and buildings in Italy.</t>
  </si>
  <si>
    <t>In assessing the realizability of deferred tax assets in foreign jurisdictions,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upon the level of historical taxable income and projections for future taxable income over the periods in which the deferred tax assets are deductible, management believes it is more likely than not that the Company will realize the benefits of these deductible differences, net of the existing valuation allowances as of March 31, 2015. However, the amount of deferred tax assets considered realizable could be reduced in the near term if estimates of future taxable income during the carryforward period are reduced.</t>
  </si>
  <si>
    <t>As of March 31, 2015, the Company had U.S. federal net operating loss carryforwards of $392.8 million. These U.S. federal net operating losses were incurred from 2004 through 2015 and are available to offset future federal taxable income, if any, through 2035. The Company had state net operating losses of $471.9 million, of which $3.0 million will expire in one year if unused. These state net operating losses are available to offset future state taxable income, if any, through 2035. Foreign subsidiaries, primarily in Finland, Italy, Portugal and Sweden had net operating loss carryforwards totaling $57.7 million. The net operating losses in Portugal and Finland are available to offset future taxable income through 2027 and 2019, respectively. The net operating losses in Italy and Sweden are available indefinitely to offset future taxable income. For the U.S. federal and state jurisdictions there is a greater likelihood of not realizing the future tax benefits of these deferred tax assets, and accordingly, the Company has recorded valuation allowances related to the net deferred tax assets in these jurisdictions. For the foreign jurisdictions with net operating loss carryforwards, a valuation allowance has been recorded where the Company does not expect to fully realize the deferred tax assets in the future.</t>
  </si>
  <si>
    <t>Utilization of the Company's net operating loss carryforwards may be subject to substantial annual limitation due to the ownership change limitations provided by the Internal Revenue Code of 1986, as amended (the "Code") and similar state provisions. Such an annual limitation could result in the expiration of the net operating loss and tax credit carryforwards before utilization. The issuance of the Platinum Warrant may have given rise to an "ownership change" for purposes of Section 382 of the Code. If such an ownership change were deemed to have occurred, the amount of our taxable income that could be offset by the Company's net operating loss carryovers in taxable years after the ownership change would be severely limited. While the Company believes that the issuance of the Platinum Warrant did not result in an ownership change for purposes of Section 382 of the Code, there is no assurance that the Company's view will be unchallenged. Moreover, a future exercise of part or all of the Platinum Warrant may give rise to an ownership change in the future. Blue Powder was acquired which has substantial federal net operating losses that will now be limited due to the ownership change which occurred.</t>
  </si>
  <si>
    <t>At March 31, 2015, the U.S. consolidated group of companies had the following tax credit carryforwards available (amounts in thousands):</t>
  </si>
  <si>
    <t>Tax</t>
  </si>
  <si>
    <t>Credits ($)</t>
  </si>
  <si>
    <t>of Expiration</t>
  </si>
  <si>
    <t>U.S. foreign tax credits</t>
  </si>
  <si>
    <t>U.S. research credits</t>
  </si>
  <si>
    <t>Texas franchise tax credits</t>
  </si>
  <si>
    <t>The Company conducts business in Macedonia through a subsidiary that qualifies for a tax holiday. The tax holiday will terminate on January 1, 2023. For calendar years 2013, 2014, and 2015, the statutory rate of 10% was reduced to zero. For the fiscal year ended March 31, 2015 the Company realized an income tax benefit of $0.3 million from the tax holiday.</t>
  </si>
  <si>
    <t xml:space="preserve">At March 31, 2015, the Company makes no assertion that unremitted earnings from subsidiaries outside the United States are indefinitely reinvested. This assertion changed this year based on an analysis of cash needs in the U.S. related to a planned acquisition and current debt funding. Due to the valuation allowance in the U.S., this assertion resulted in no cash tax impact. The Company has recognized a deferred tax liability relating to its investments in subsidiaries outside the United States. </t>
  </si>
  <si>
    <t>At March 31, 2015, the Company had $6.4 million of unrecognized tax benefits. A reconciliation of gross unrecognized tax benefits (excluding interest and penalties) is as follows (amounts in thousands):</t>
  </si>
  <si>
    <t>Beginning of fiscal year</t>
  </si>
  <si>
    <t>Additions for tax positions of the current year</t>
  </si>
  <si>
    <t>Additions for tax positions of prior years</t>
  </si>
  <si>
    <t>Reductions for tax positions of prior years</t>
  </si>
  <si>
    <t>(56</t>
  </si>
  <si>
    <t>(28</t>
  </si>
  <si>
    <t>(640</t>
  </si>
  <si>
    <t>Lapse in statute of limitations</t>
  </si>
  <si>
    <t>(203</t>
  </si>
  <si>
    <t>(358</t>
  </si>
  <si>
    <t>(170</t>
  </si>
  <si>
    <t>(334</t>
  </si>
  <si>
    <t>End of fiscal year</t>
  </si>
  <si>
    <t>At March 31, 2015, $1.7 million of the $6.4 million of unrecognized income tax benefits would affect the Company's effective income tax rate, if recognized. It is reasonably possible that the total unrecognized tax benefit could decrease by $1.1 million in fiscal year 2016 if the advanced pricing arrangement for one of the Company’s foreign subsidiaries is agreed to by the foreign tax authority. An estimate of the reasonably possible range cannot be made.</t>
  </si>
  <si>
    <t>The Company files income tax returns in the U.S. and multiple foreign jurisdictions, including various state and local jurisdictions. The U.S. Internal Revenue Service concluded its examinations of the Company's U.S. federal tax returns for all tax years through 2003. Because of net operating losses, the Company's U.S. federal returns for 2003 and later years will remain subject to examination until the losses are utilized. The Company is subject to income tax examinations for the years 2008 and forward in Mexico and Portugal; and 2010 and forward in China and Italy. The Company records potential interest and penalty expenses related to unrecognized income tax benefits within its global operations in income tax expense. The Company had $0.3 million and $0.4 million of accrued interest and penalties respectively at March 31, 2015 and 2014, which is included as a component of income tax expense. To the extent interest and penalties are not assessed with respect to uncertain tax positions, amounts accrued will be reduced and reflected as a reduction of the overall income tax provision.</t>
  </si>
  <si>
    <t>Supplemental Balance Sheets and Statements of Operations Detail</t>
  </si>
  <si>
    <t>Disclosure Text Block Supplement [Abstract]</t>
  </si>
  <si>
    <t>Supplemental Balance Sheets and Statements of Operations Detail (amounts in thousands)</t>
  </si>
  <si>
    <t>Accounts receivable:</t>
  </si>
  <si>
    <t>Trade</t>
  </si>
  <si>
    <t>Allowance for doubtful accounts reserve</t>
  </si>
  <si>
    <t>(925</t>
  </si>
  <si>
    <t>(1,401</t>
  </si>
  <si>
    <t>Ship-from-stock and debit reserve</t>
  </si>
  <si>
    <t>(19,360</t>
  </si>
  <si>
    <t>(18,041</t>
  </si>
  <si>
    <t>Returns reserves</t>
  </si>
  <si>
    <t>(3,190</t>
  </si>
  <si>
    <t>(2,993</t>
  </si>
  <si>
    <t>Rebates reserves</t>
  </si>
  <si>
    <t>(780</t>
  </si>
  <si>
    <t>(1,035</t>
  </si>
  <si>
    <t>Price protection reserves</t>
  </si>
  <si>
    <t>(270</t>
  </si>
  <si>
    <t>(125</t>
  </si>
  <si>
    <t>(122</t>
  </si>
  <si>
    <t>(1,065</t>
  </si>
  <si>
    <t xml:space="preserve">The Company has agreements with distributors and certain other customers that, under certain conditions, allow for returns of overstocked inventory, provide protection against price reductions initiated by the Company and grant other sales allowances. Allowances for these commitments are included in the Consolidated Balance Sheets as reductions in trade accounts receivable. The Company adjusts sales based on historical experience. </t>
  </si>
  <si>
    <t>The following table presents the annual activities included in the allowance for these commitments:</t>
  </si>
  <si>
    <t>Charged to operations</t>
  </si>
  <si>
    <t>Write-offs</t>
  </si>
  <si>
    <t>(81,621</t>
  </si>
  <si>
    <t>(62</t>
  </si>
  <si>
    <t>(83,911</t>
  </si>
  <si>
    <t>(90,909</t>
  </si>
  <si>
    <t>Inventories:</t>
  </si>
  <si>
    <t>Raw materials and supplies</t>
  </si>
  <si>
    <t>Work in process</t>
  </si>
  <si>
    <t>Finished goods</t>
  </si>
  <si>
    <t>  Inventory gross</t>
  </si>
  <si>
    <t>Inventory reserves</t>
  </si>
  <si>
    <t>(17,499</t>
  </si>
  <si>
    <t>(26,826</t>
  </si>
  <si>
    <t>  Inventory, net</t>
  </si>
  <si>
    <t>The following table presents the annual activities included in the inventory reserves:</t>
  </si>
  <si>
    <t>(3,836</t>
  </si>
  <si>
    <t>(337</t>
  </si>
  <si>
    <t>(3,880</t>
  </si>
  <si>
    <t>(17,520</t>
  </si>
  <si>
    <t>(1,098</t>
  </si>
  <si>
    <t>Useful life</t>
  </si>
  <si>
    <t>(years)</t>
  </si>
  <si>
    <t>Property, plant and equipment:</t>
  </si>
  <si>
    <t>Land and land improvements</t>
  </si>
  <si>
    <t>Buildings</t>
  </si>
  <si>
    <t>20 - 40</t>
  </si>
  <si>
    <t>Machinery and equipment</t>
  </si>
  <si>
    <t>Furniture and fixtures</t>
  </si>
  <si>
    <t>Construction in progress</t>
  </si>
  <si>
    <t>Total property and equipment</t>
  </si>
  <si>
    <t>Accumulated depreciation</t>
  </si>
  <si>
    <t>(804,286</t>
  </si>
  <si>
    <t>(805,687</t>
  </si>
  <si>
    <t>Accrued expenses:</t>
  </si>
  <si>
    <t>Salaries, wages, and related employee costs</t>
  </si>
  <si>
    <t>Interest</t>
  </si>
  <si>
    <t>Vacation</t>
  </si>
  <si>
    <t>Total accrued expenses</t>
  </si>
  <si>
    <t>Other non-current obligations:</t>
  </si>
  <si>
    <t>Pension plans</t>
  </si>
  <si>
    <t>Employee separation liability</t>
  </si>
  <si>
    <t>Deferred compensation</t>
  </si>
  <si>
    <t>Long-term obligation on land purchase</t>
  </si>
  <si>
    <t>Total other non-current obligations</t>
  </si>
  <si>
    <t>Non-operating (income) expense, net:</t>
  </si>
  <si>
    <t>Net foreign exchange (gains) losses</t>
  </si>
  <si>
    <t>(4,249</t>
  </si>
  <si>
    <t>(304</t>
  </si>
  <si>
    <t>Change in value of NEC Tokin options</t>
  </si>
  <si>
    <t>(2,100</t>
  </si>
  <si>
    <t>(3,111</t>
  </si>
  <si>
    <t>Gain on early extinguishment of debt</t>
  </si>
  <si>
    <t>(1,003</t>
  </si>
  <si>
    <t>Miscellaneous non-product income</t>
  </si>
  <si>
    <t>(465</t>
  </si>
  <si>
    <t>Offering memorandum fees</t>
  </si>
  <si>
    <t>(1,802</t>
  </si>
  <si>
    <t>Total non-operating (income) expense, net</t>
  </si>
  <si>
    <t>(6,182</t>
  </si>
  <si>
    <t>(2,681</t>
  </si>
  <si>
    <t>(2,295</t>
  </si>
  <si>
    <t>Income/Loss Per Share</t>
  </si>
  <si>
    <t>Earnings Per Share [Abstract]</t>
  </si>
  <si>
    <t>Basic earnings per share calculation is based on the weighted-average number of common shares outstanding. Diluted earnings per share calculation is based on the weighted-average number of common shares outstanding adjusted by the number of additional shares that would have been outstanding had the potentially dilutive common shares been issued. Potentially dilutive shares of common stock include stock options and Platinum Warrant.     </t>
  </si>
  <si>
    <t>The following table presents the basic and diluted weighted-average number of shares of common stock (amounts in thousands, except per share data):</t>
  </si>
  <si>
    <t>Numerator</t>
  </si>
  <si>
    <t>(19,522</t>
  </si>
  <si>
    <t>(64,869</t>
  </si>
  <si>
    <t>(78,512</t>
  </si>
  <si>
    <t>Income (loss) from discontinued operations, net of income tax expense (benefit) of $1,976, $(98) and $37, respectively</t>
  </si>
  <si>
    <t>(3,634</t>
  </si>
  <si>
    <t>(3,670</t>
  </si>
  <si>
    <t>(14,143</t>
  </si>
  <si>
    <t>(68,503</t>
  </si>
  <si>
    <t>(82,182</t>
  </si>
  <si>
    <t>Denominator:</t>
  </si>
  <si>
    <t>Weighted-average common shares outstanding:</t>
  </si>
  <si>
    <t>Basic</t>
  </si>
  <si>
    <t>Assumed conversion of employee stock options</t>
  </si>
  <si>
    <t>Assumed conversion of Platinum Warrant</t>
  </si>
  <si>
    <t>Weighted-average shares outstanding (diluted)</t>
  </si>
  <si>
    <t>(0.43</t>
  </si>
  <si>
    <t>(1.44</t>
  </si>
  <si>
    <t>(1.75</t>
  </si>
  <si>
    <t>Income (loss) from discontinued operations, net of income tax expense (benefit)</t>
  </si>
  <si>
    <t>(0.08</t>
  </si>
  <si>
    <t>(0.31</t>
  </si>
  <si>
    <t>(1.52</t>
  </si>
  <si>
    <t>(1.83</t>
  </si>
  <si>
    <t>Common stock equivalents that could potentially dilute net income per basic share in the future, but were not included in the computation of diluted earnings per share because the impact would have been antidilutive, were as follows (amounts in thousands):</t>
  </si>
  <si>
    <t>Commitments and Contingencies</t>
  </si>
  <si>
    <t>Commitments and Contingencies Disclosure [Abstract]</t>
  </si>
  <si>
    <t>The Company's leases are primarily for distribution facilities or sales offices that expire principally between 2015 and 2023. A number of leases require the Company to pay certain executory costs (taxes, insurance, and maintenance) and contain certain renewal and purchase options. Annual rental expenses for operating leases were included in results of operations and were $7.6 million, $9.9 million and $10.1 million in fiscal years 2015, 2014, and 2013, respectively.</t>
  </si>
  <si>
    <t>Future minimum lease payments over the next five fiscal years and thereafter under non-cancellable operating leases at March 31, 2015, are as follows (amounts in thousands):</t>
  </si>
  <si>
    <t>Thereafter</t>
  </si>
  <si>
    <t>Minimum lease payments</t>
  </si>
  <si>
    <t>Sublease rental income</t>
  </si>
  <si>
    <t>(21</t>
  </si>
  <si>
    <t>Net minimum lease payments</t>
  </si>
  <si>
    <t>The Company or its subsidiaries are at any one time parties to a number of lawsuits arising out of their respective operations, including workers' compensation or work place safety cases, some of which involve claims of substantial damages. Although there can be no assurance, based upon information known to the Company, the Company does not believe that any liability which might result from an adverse determination of such lawsuits would have a material adverse effect on the Company's financial condition or results of operations.</t>
  </si>
  <si>
    <t>Quarterly Results of Operations (Unaudited)</t>
  </si>
  <si>
    <t>Quarterly Financial Information Disclosure [Abstract]</t>
  </si>
  <si>
    <t>The following table sets forth certain quarterly information for fiscal years 2015 and 2014. This information, in the opinion of the Company's management, reflects all adjustments (consisting only of normal recurring adjustments) necessary to present fairly this information when read in conjunction with the consolidated financial statements and notes thereto included elsewhere herein (amounts in thousands except per share data):</t>
  </si>
  <si>
    <t>Fiscal Year 2015 Quarters Ended</t>
  </si>
  <si>
    <t>Operating income (loss) (1)</t>
  </si>
  <si>
    <t>(606</t>
  </si>
  <si>
    <t>(10,483</t>
  </si>
  <si>
    <t>(19,847</t>
  </si>
  <si>
    <t>Income (loss) from discontinued operations</t>
  </si>
  <si>
    <t>(1,400</t>
  </si>
  <si>
    <t>(164</t>
  </si>
  <si>
    <t>(3,540</t>
  </si>
  <si>
    <t>Loss from continuing operations</t>
  </si>
  <si>
    <t>(0.23</t>
  </si>
  <si>
    <t>(0.44</t>
  </si>
  <si>
    <t>(0.03</t>
  </si>
  <si>
    <t>Fiscal Year 2014 Quarters Ended</t>
  </si>
  <si>
    <t>(18,212</t>
  </si>
  <si>
    <t>(5,207</t>
  </si>
  <si>
    <t>(33,630</t>
  </si>
  <si>
    <t>(11,945</t>
  </si>
  <si>
    <t>(4,744</t>
  </si>
  <si>
    <t>(14,550</t>
  </si>
  <si>
    <t>(1,510</t>
  </si>
  <si>
    <t>(1,151</t>
  </si>
  <si>
    <t>(1,076</t>
  </si>
  <si>
    <t>(35,140</t>
  </si>
  <si>
    <t>(13,096</t>
  </si>
  <si>
    <t>(5,820</t>
  </si>
  <si>
    <t>(14,447</t>
  </si>
  <si>
    <t>(0.75</t>
  </si>
  <si>
    <t>(0.26</t>
  </si>
  <si>
    <t>(0.11</t>
  </si>
  <si>
    <t>(0.32</t>
  </si>
  <si>
    <t>(0.02</t>
  </si>
  <si>
    <t>(0.78</t>
  </si>
  <si>
    <t>(0.29</t>
  </si>
  <si>
    <t>(0.13</t>
  </si>
  <si>
    <t xml:space="preserve">Net income (loss) </t>
  </si>
  <si>
    <t>Operating income (loss) as a percentage of net sales fluctuates from quarter to quarter due to a number of factors, including net sales fluctuations, foreign currency exchange, restructuring charges, product mix, the timing and expense of moving product lines to lower-cost locations, the write-down of long lived assets, the net gain/loss on sales and disposals of assets and the relative mix of sales among distributors, original equipment manufacturers, and electronic manufacturing service providers.</t>
  </si>
  <si>
    <t>Condensed Consolidating Financial Statements</t>
  </si>
  <si>
    <t>Condensed Financial Information of Parent Company Only Disclosure [Abstract]</t>
  </si>
  <si>
    <t xml:space="preserve">Condensed Consolidating Financial Statements </t>
  </si>
  <si>
    <r>
      <t xml:space="preserve">As discussed in Note 2, </t>
    </r>
    <r>
      <rPr>
        <i/>
        <sz val="10"/>
        <color theme="1"/>
        <rFont val="Inherit"/>
      </rPr>
      <t>"Debt"</t>
    </r>
    <r>
      <rPr>
        <sz val="10"/>
        <color theme="1"/>
        <rFont val="Inherit"/>
      </rPr>
      <t>, the Company's 10.5% Senior Notes are fully and unconditionally guaranteed, jointly and severally, on a senior basis by certain of the Company's 100% owned domestic subsidiaries ("Guarantor Subsidiaries") and secured by a first priority lien on 51% of the capital stock of certain of the Company's foreign restricted subsidiaries ("Non-Guarantor Subsidiaries"). The Company's Guarantor Subsidiaries are not consistent with the Company's business groups or geographic operations; accordingly, this basis of presentation is not intended to present the Company's financial condition, results of operations or cash flows for any purpose other than to comply with the specific requirements for subsidiary guarantor reporting. We are required to present condensed consolidating financial information in order for the subsidiary guarantors of the Company's public debt to be exempt from reporting under the Securities Exchange Act of 1934, as amended.</t>
    </r>
  </si>
  <si>
    <t>Condensed consolidating financial statements for the Company's Guarantor Subsidiaries and Non-Guarantor Subsidiaries are presented in the following tables (amounts in thousands):</t>
  </si>
  <si>
    <t>Condensed Consolidating Balance Sheet</t>
  </si>
  <si>
    <t>Parent</t>
  </si>
  <si>
    <t>Guarantor</t>
  </si>
  <si>
    <t>Subsidiaries</t>
  </si>
  <si>
    <t>Non-Guarantor</t>
  </si>
  <si>
    <t>Reclassifications</t>
  </si>
  <si>
    <t>and</t>
  </si>
  <si>
    <t>Eliminations</t>
  </si>
  <si>
    <t>Consolidated</t>
  </si>
  <si>
    <t>ASSETS</t>
  </si>
  <si>
    <t>Intercompany receivable</t>
  </si>
  <si>
    <t>(920,308</t>
  </si>
  <si>
    <t>Prepaid expenses and other</t>
  </si>
  <si>
    <t>(2,986</t>
  </si>
  <si>
    <t>(923,294</t>
  </si>
  <si>
    <t>Property and equipment, net</t>
  </si>
  <si>
    <t>Investments in NEC TOKIN</t>
  </si>
  <si>
    <t>Investments in subsidiaries</t>
  </si>
  <si>
    <t>(855,084</t>
  </si>
  <si>
    <t>Long-term intercompany receivable</t>
  </si>
  <si>
    <t>(104,027</t>
  </si>
  <si>
    <t>(1,882,405</t>
  </si>
  <si>
    <t>LIABILITIES AND STOCKHOLDERS' EQUITY</t>
  </si>
  <si>
    <t>Accounts payable, trade</t>
  </si>
  <si>
    <t>Intercompany payable</t>
  </si>
  <si>
    <t>Income taxes payable</t>
  </si>
  <si>
    <t>Long-term debt, less current portion</t>
  </si>
  <si>
    <t>Long-term intercompany payable</t>
  </si>
  <si>
    <t>Stockholders' equity</t>
  </si>
  <si>
    <t>(850,811</t>
  </si>
  <si>
    <t>(2,941</t>
  </si>
  <si>
    <t>(853,752</t>
  </si>
  <si>
    <t>Investment in subsidiaries</t>
  </si>
  <si>
    <t>(856,761</t>
  </si>
  <si>
    <t>Noncurrent assets of discontinued operations</t>
  </si>
  <si>
    <t>(145,210</t>
  </si>
  <si>
    <t>(1,855,723</t>
  </si>
  <si>
    <t>Condensed Consolidating Statements of Operations</t>
  </si>
  <si>
    <t>Fiscal Year Ended March 31, 2015</t>
  </si>
  <si>
    <t>(929,212</t>
  </si>
  <si>
    <t>(869,707</t>
  </si>
  <si>
    <t>(59,505</t>
  </si>
  <si>
    <t>(10</t>
  </si>
  <si>
    <t>(392</t>
  </si>
  <si>
    <t>(44,482</t>
  </si>
  <si>
    <t>(15</t>
  </si>
  <si>
    <t>(40,903</t>
  </si>
  <si>
    <t>(12,248</t>
  </si>
  <si>
    <t>Equity in earnings of subsidiaries</t>
  </si>
  <si>
    <t>(27,998</t>
  </si>
  <si>
    <t>Income (loss) from continuing operations before income taxes and equity income (loss) from NEC TOKIN</t>
  </si>
  <si>
    <t>(14,213</t>
  </si>
  <si>
    <t>Income tax expense (benefit)</t>
  </si>
  <si>
    <t>(70</t>
  </si>
  <si>
    <t>Income (loss) from continuing operations before equity income (loss) from NEC TOKIN</t>
  </si>
  <si>
    <t>(17,353</t>
  </si>
  <si>
    <t>Condensed Consolidating Statements of Comprehensive Income (Loss)</t>
  </si>
  <si>
    <t>(32,103</t>
  </si>
  <si>
    <t>(20,672</t>
  </si>
  <si>
    <t>(61,123</t>
  </si>
  <si>
    <t>Fiscal Year Ended March 31, 2014</t>
  </si>
  <si>
    <t>(950,866</t>
  </si>
  <si>
    <t>(895,824</t>
  </si>
  <si>
    <t>(55,042</t>
  </si>
  <si>
    <t>(625</t>
  </si>
  <si>
    <t>Net (gain) loss on intercompany asset transfer</t>
  </si>
  <si>
    <t>(14,564</t>
  </si>
  <si>
    <t>(42,706</t>
  </si>
  <si>
    <t>(8,599</t>
  </si>
  <si>
    <t>(12</t>
  </si>
  <si>
    <t>(179</t>
  </si>
  <si>
    <t>(237</t>
  </si>
  <si>
    <t>(40,642</t>
  </si>
  <si>
    <t>(26,332</t>
  </si>
  <si>
    <t>(68,453</t>
  </si>
  <si>
    <t>(46,466</t>
  </si>
  <si>
    <t>Income (loss) from continuing operations before equity income (loss) from NEC TOKIN </t>
  </si>
  <si>
    <t>(45,164</t>
  </si>
  <si>
    <t>(57,779</t>
  </si>
  <si>
    <t>Income (loss) from continuing operations  </t>
  </si>
  <si>
    <t>(52,254</t>
  </si>
  <si>
    <t>(50</t>
  </si>
  <si>
    <t>(1,195</t>
  </si>
  <si>
    <t>(2,389</t>
  </si>
  <si>
    <t>(53,449</t>
  </si>
  <si>
    <t>Comprehensive income (loss)</t>
  </si>
  <si>
    <t>(62,676</t>
  </si>
  <si>
    <t>(57,309</t>
  </si>
  <si>
    <t>(58,013</t>
  </si>
  <si>
    <t>Fiscal Year Ended March 31, 2013</t>
  </si>
  <si>
    <t>(925,790</t>
  </si>
  <si>
    <t>(882,880</t>
  </si>
  <si>
    <t>(42,910</t>
  </si>
  <si>
    <t>(83</t>
  </si>
  <si>
    <t>(33,034</t>
  </si>
  <si>
    <t>(15,048</t>
  </si>
  <si>
    <t>(24</t>
  </si>
  <si>
    <t>(43</t>
  </si>
  <si>
    <t>(72</t>
  </si>
  <si>
    <t>(139</t>
  </si>
  <si>
    <t>(292</t>
  </si>
  <si>
    <t>Other (income) expense, net</t>
  </si>
  <si>
    <t>(27,233</t>
  </si>
  <si>
    <t>(2,685</t>
  </si>
  <si>
    <t>(35,754</t>
  </si>
  <si>
    <t>(43,600</t>
  </si>
  <si>
    <t>Income (loss) from continuing operations before equity income (loss) from NEC TOKIN  </t>
  </si>
  <si>
    <t>(44,236</t>
  </si>
  <si>
    <t>(77,258</t>
  </si>
  <si>
    <t>(45,490</t>
  </si>
  <si>
    <t>(85,449</t>
  </si>
  <si>
    <t>(43,519</t>
  </si>
  <si>
    <t>(86,508</t>
  </si>
  <si>
    <t>Condensed Consolidating Statements of Cash Flows</t>
  </si>
  <si>
    <t>Sources (uses) of cash and cash equivalents</t>
  </si>
  <si>
    <t>(4,085</t>
  </si>
  <si>
    <t>(11,088</t>
  </si>
  <si>
    <t>(12,930</t>
  </si>
  <si>
    <t>(9,302</t>
  </si>
  <si>
    <t>(22,232</t>
  </si>
  <si>
    <t>Proceeds from sale of discontinued operations</t>
  </si>
  <si>
    <t>(22,342</t>
  </si>
  <si>
    <t>(5,000</t>
  </si>
  <si>
    <t>(27,342</t>
  </si>
  <si>
    <t>(18,527</t>
  </si>
  <si>
    <t>(1,000</t>
  </si>
  <si>
    <t>(19,527</t>
  </si>
  <si>
    <t>Payments of long-term debt</t>
  </si>
  <si>
    <t>(20,417</t>
  </si>
  <si>
    <t>(1,316</t>
  </si>
  <si>
    <t>(21,733</t>
  </si>
  <si>
    <t>Purchase of treasury stock</t>
  </si>
  <si>
    <t>(630</t>
  </si>
  <si>
    <t>Net cash provided by (used in) financing activities           </t>
  </si>
  <si>
    <t>(39,550</t>
  </si>
  <si>
    <t>(26,868</t>
  </si>
  <si>
    <t>Net increase (decrease) in cash and cash equivalents           </t>
  </si>
  <si>
    <t>(9,757</t>
  </si>
  <si>
    <t>(1</t>
  </si>
  <si>
    <t>(2,728</t>
  </si>
  <si>
    <t>(2,730</t>
  </si>
  <si>
    <t>(26,984</t>
  </si>
  <si>
    <t>(6,746</t>
  </si>
  <si>
    <t>(13,348</t>
  </si>
  <si>
    <t>(18,799</t>
  </si>
  <si>
    <t>(32,147</t>
  </si>
  <si>
    <t>(8,305</t>
  </si>
  <si>
    <t>(16,948</t>
  </si>
  <si>
    <t>(25,253</t>
  </si>
  <si>
    <t>Payments on revolving line of credit</t>
  </si>
  <si>
    <t>(2,551</t>
  </si>
  <si>
    <t>(20,977</t>
  </si>
  <si>
    <t>(21,977</t>
  </si>
  <si>
    <t>(3,583</t>
  </si>
  <si>
    <t>(16</t>
  </si>
  <si>
    <t>(3,599</t>
  </si>
  <si>
    <t>(24,310</t>
  </si>
  <si>
    <t>(6,877</t>
  </si>
  <si>
    <t>(16,586</t>
  </si>
  <si>
    <t>(29,856</t>
  </si>
  <si>
    <t>(38,876</t>
  </si>
  <si>
    <t>(14,492</t>
  </si>
  <si>
    <t>(43,099</t>
  </si>
  <si>
    <t>(22,827</t>
  </si>
  <si>
    <t>(15,841</t>
  </si>
  <si>
    <t>(30,333</t>
  </si>
  <si>
    <t>(46,174</t>
  </si>
  <si>
    <t>(50,917</t>
  </si>
  <si>
    <t>(15,284</t>
  </si>
  <si>
    <t>(82,042</t>
  </si>
  <si>
    <t>(29,935</t>
  </si>
  <si>
    <t>(111,977</t>
  </si>
  <si>
    <t>(15,900</t>
  </si>
  <si>
    <t>(16,900</t>
  </si>
  <si>
    <t>(8</t>
  </si>
  <si>
    <t>(1,901</t>
  </si>
  <si>
    <t>(1,909</t>
  </si>
  <si>
    <t>(275</t>
  </si>
  <si>
    <t>(126,149</t>
  </si>
  <si>
    <t>(113,952</t>
  </si>
  <si>
    <t>(591</t>
  </si>
  <si>
    <t>Derivatives (Notes)</t>
  </si>
  <si>
    <t>Derivative Instruments and Hedging Activities Disclosure [Text Block]</t>
  </si>
  <si>
    <t>Hedging Foreign Currencies</t>
  </si>
  <si>
    <t>Certain operating expenses at the Company's Mexican facilities are paid in Mexican pesos. In order to hedge a portion of these forecasted cash flows, the Company purchases foreign exchange contracts, with terms generally less than twelve months, to buy Mexican pesos for periods and amounts consistent with underlying cash flow exposures. These contracts are designated as cash flow hedges at inception and monitored for effectiveness on a routine basis. There were $23.6 million in peso contracts (notional value) outstanding at March 31, 2015.</t>
  </si>
  <si>
    <t>Certain expenditures at the Company's Mexican facilities are paid in Japanese yen. In order to hedge a portion of these forecasted cash flows, the Company purchases foreign exchange contracts, with terms generally less than six months, to buy Japanese yen for periods and amounts consistent with underlying cash flow exposures. These contracts are designated as cash flow hedges at inception and monitored for effectiveness on a routine basis. There were $12.1 million in yen contracts (notional value) outstanding at March 31, 2015.</t>
  </si>
  <si>
    <t xml:space="preserve">Certain sales are made in euros. In order to hedge a portion of these forecasted cash flows, management purchases foreign exchange contracts, with terms generally less than six months, to sell euros for periods and amounts consistent with the related underlying cash flow exposures. These contracts are designated hedges at inception and monitored for effectiveness on a routine basis. There were $13.8 million in euro contracts (notional value) outstanding at March 31, 2015. </t>
  </si>
  <si>
    <t>Changes in the derivatives' fair values are deferred and recorded as a component of AOCI until the underlying transaction is recorded to the income statement. When the hedged item affects income, gains or losses are reclassified from AOCI to the Consolidated Statement of Operations as cost of goods sold for foreign exchange contracts to purchase Mexican pesos and Japanese yen, and as Net sales for foreign exchange contracts to sell euros. Any ineffectiveness, if material, in the Company's hedging relationships is recognized immediately as a loss, within the same income statement accounts as described above. Changes in derivative balances impact the line item "Prepaid and other assets" on the Consolidated Statements of Cash Flows.</t>
  </si>
  <si>
    <t>The Company formally documents all relationships between hedging instruments and hedged items, as well as risk management objectives and strategies for undertaking various hedge transactions.</t>
  </si>
  <si>
    <t>In fiscal year 2015, the Company began using certain derivative instruments (i.e., foreign exchange contracts) to reduce exposures to the volatility of foreign currencies impacting revenues and the costs of its products. The Company did not have any foreign exchange contracts in fiscal year 2014. There was no impact on the Consolidated Statement of Operations in fiscal year 2015 as the program was initiated in the fourth quarter and there has been no ineffectiveness. The balance sheet classifications and fair value of derivative instruments as of March 31, 2015 are as follows (amounts in thousands):</t>
  </si>
  <si>
    <t>Fair Value of Derivative Instruments</t>
  </si>
  <si>
    <t>Asset Derivatives</t>
  </si>
  <si>
    <t>Liability Derivatives</t>
  </si>
  <si>
    <t>Balance Sheet Caption</t>
  </si>
  <si>
    <t>Fair Value (1)</t>
  </si>
  <si>
    <t>Foreign exchange contracts</t>
  </si>
  <si>
    <t>Prepaid and other</t>
  </si>
  <si>
    <t>Accrued Expenses</t>
  </si>
  <si>
    <t>______________________________________________________________________________</t>
  </si>
  <si>
    <t xml:space="preserve">(1) Fair Value measured using Level 2 inputs by adjusting the market spot rate by forward points, based on the date of the contract. The spot rates and forward points used are based on an average rate from an actively traded market. </t>
  </si>
  <si>
    <t>Unrealized gains and losses associated with the change in value of these financial instruments are recorded in Accumulated other comprehensive income (loss) ("AOCI"). The pre-tax impact on AOCI related to the change in value of these financial instruments is as follows (amounts in thousands):</t>
  </si>
  <si>
    <t>Fiscal Year Ended March 31,</t>
  </si>
  <si>
    <t>Current fiscal year unrealized gain (loss) related to the change in value of the financial instruments</t>
  </si>
  <si>
    <t>Plus unrealized gain (loss) in AOCI that were recognized in the current fiscal year</t>
  </si>
  <si>
    <t>Net change in AOCI related to financial instruments</t>
  </si>
  <si>
    <t>Subsequent Events (Notes)</t>
  </si>
  <si>
    <t>Subsequent Events [Abstract]</t>
  </si>
  <si>
    <t>Subsequent Events [Text Block]</t>
  </si>
  <si>
    <t>Note 19: Subsequent Events</t>
  </si>
  <si>
    <t>On April 1, 2015 KEMET purchased IntelliData, Inc., a Greenwood Village, Colorado-based developer of digital solutions supporting discovery, decision support, and the sales and marketing of electronic components. As a KEMET vendor since 2000, IntelliData provides a variety of content automation and delivery tools and services. IntelliData was founded in 1999 by electronics industry executives. IntelliData's database and software products support more than 560 electronic component manufacturers delivering power and efficiency to design/selection, decision support, sales and marketing.</t>
  </si>
  <si>
    <t>Organization and Significant Accounting Policies (Policies)</t>
  </si>
  <si>
    <t>Property and Equipment</t>
  </si>
  <si>
    <t>Warrant Liability</t>
  </si>
  <si>
    <t>Warrant</t>
  </si>
  <si>
    <t>There were 8,416,815 shares subject to the Platinum Warrant as of March 31, 2015.</t>
  </si>
  <si>
    <t>Impact of Recently Issued Accounting Standards</t>
  </si>
  <si>
    <t xml:space="preserve">There are currently no other accounting standards that have been issued that may have a significant impact on the </t>
  </si>
  <si>
    <t>Derivatives Hedging Foreign Currencies (Policies)</t>
  </si>
  <si>
    <t>Derivative Instruments and Hedging Activities Disclosures [Line Items]</t>
  </si>
  <si>
    <t>Organization and Significant Accounting Policies (Tables)</t>
  </si>
  <si>
    <t>Summary of components of accumulated other comprehensive income (loss)</t>
  </si>
  <si>
    <t>Schedule of assets measured at fair value on a recurring basis</t>
  </si>
  <si>
    <t>Summary of NEC TOKIN option valuation activity using significant unobservable inputs (Level 3)</t>
  </si>
  <si>
    <t>Debt (Tables)</t>
  </si>
  <si>
    <t>Summary of Debt</t>
  </si>
  <si>
    <t>Schedule of Cash and Non-cash components of Interest Expense</t>
  </si>
  <si>
    <t>Schedule of the Company's annual maturities of debt</t>
  </si>
  <si>
    <t>Discontinued Operations (Tables)</t>
  </si>
  <si>
    <t>Net sales and net operating (loss) from the Company's discontinued operation</t>
  </si>
  <si>
    <t>Restructuring (Tables)</t>
  </si>
  <si>
    <t>Summary of the expenses aggregated on the Condensed Consolidated Statements of Operations line item "Restructuring charges"</t>
  </si>
  <si>
    <t>Schedule of reconciliation of the beginning and ending liability balances for restructuring charges included in the line items "Accrued expenses" and "Other non-current obligations" on the Condensed Consolidated Balance Sheets</t>
  </si>
  <si>
    <t>Acquisitions (Tables) (Niotan Incorporated)</t>
  </si>
  <si>
    <t>Schedule of components of total discounted purchase price</t>
  </si>
  <si>
    <t>Schedule of allocations of the aggregate purchase price based on the assets and liabilities estimated fair values</t>
  </si>
  <si>
    <t>Schedule of the amounts assigned to intangible assets</t>
  </si>
  <si>
    <t>Goodwill and Intangible Assets (Tables)</t>
  </si>
  <si>
    <t>Schedule of the Company's intangible assets</t>
  </si>
  <si>
    <t>Summary of changes in carrying amount of goodwill</t>
  </si>
  <si>
    <t>Investment in NEC TOKIN (Tables)</t>
  </si>
  <si>
    <t>Reconciliation between NEC TOKIN and KEMET's equity investment loss</t>
  </si>
  <si>
    <t>Segment and Geographic Information (Tables)</t>
  </si>
  <si>
    <t>Summary of the profit or loss and total assets for each reportable segment</t>
  </si>
  <si>
    <t>Schedule of net sales by geographical location</t>
  </si>
  <si>
    <t>Schedule of property, plant and equipment, net, based on physical location</t>
  </si>
  <si>
    <t>Pension and Other Post-retirement Benefit Plans (Tables)</t>
  </si>
  <si>
    <t>Summary of the changes in benefit obligations and plan assets</t>
  </si>
  <si>
    <t>Schedule of amounts recognized in the Consolidated Balance Sheets</t>
  </si>
  <si>
    <t>Schedule of amounts recognized in Accumulated other comprehensive income (loss)</t>
  </si>
  <si>
    <t>Schedule of components of benefit costs (credit)</t>
  </si>
  <si>
    <t>Schedule of asset allocation for the Company's defined benefit pension plans and the target allocation by asset category</t>
  </si>
  <si>
    <t>Schedule of other changes in plan assets and benefit obligations recognized in Accumulated other comprehensive income (loss)</t>
  </si>
  <si>
    <t>Schedule of expected future benefit payments</t>
  </si>
  <si>
    <t>The Company expects to have benefit payments in the future as follows (amounts in thousands):</t>
  </si>
  <si>
    <t>Schedule of weighted-average assumptions used to determine the projected benefit obligation at the measurement date and the net periodic cost for the pension and post-retirement plan</t>
  </si>
  <si>
    <t>Schedule of fair value of pension plan assets measured on recurring basis</t>
  </si>
  <si>
    <t>The Company evaluated input from its third-party actuary to determine the appropriate discount rate. The determination of the discount rate is based on various factors such as the rate on bonds, term of the expected payou</t>
  </si>
  <si>
    <t>Summary of changes in the fair value of the defined benefit pension plan's Level 3 assets</t>
  </si>
  <si>
    <t>Stock-Based Compensation (Tables)</t>
  </si>
  <si>
    <t>Schedule of major components of stock-based compensation expense</t>
  </si>
  <si>
    <t>Schedule of employee stock option activity</t>
  </si>
  <si>
    <t>Summary of the weighted average assumptions used in the Black-Scholes valuation model to value stock option grants</t>
  </si>
  <si>
    <t>Schedule of restricted stock activity</t>
  </si>
  <si>
    <t>Income Taxes (Tables)</t>
  </si>
  <si>
    <t>Schedule of components of income (loss) before income taxes and equity loss from NEC TOKIN</t>
  </si>
  <si>
    <t>The components of Income (loss) from continuing operations before income taxes and equity loss from NEC TOKIN are as follows (amounts in thousands):</t>
  </si>
  <si>
    <t>Schedule of the provision (benefit) for income tax expense</t>
  </si>
  <si>
    <t>Schedule of reconciliation of the statutory federal income tax rate to the effective income tax rate</t>
  </si>
  <si>
    <t>Schedule of the components of deferred tax assets and liabilities</t>
  </si>
  <si>
    <t>Schedule of annual activities included in the deferred tax valuation allowance</t>
  </si>
  <si>
    <t>Schedule of tax credit carryforwards available</t>
  </si>
  <si>
    <t>Schedule of reconciliation of gross unrecognized tax benefits (excluding interest and penalties)</t>
  </si>
  <si>
    <t>A reconciliation of gross unrecognized tax benefits (excluding interest and penalties) is as follows (amounts in thousands):</t>
  </si>
  <si>
    <t>Supplemental Balance Sheets and Statements of Operations Detail (Tables)</t>
  </si>
  <si>
    <t>Schedule of accounts receivable</t>
  </si>
  <si>
    <t>Schedule of activity in allowances for accounts receivables</t>
  </si>
  <si>
    <t>Schedule of components of inventories</t>
  </si>
  <si>
    <t>Schedule of the annual activities included in the allowance for commitments</t>
  </si>
  <si>
    <t>Schedule of Property, plant and equipment</t>
  </si>
  <si>
    <t>Schedule of accrued expenses</t>
  </si>
  <si>
    <t>Schedule of other non-current obligations</t>
  </si>
  <si>
    <t>Schedule of other (income) expense, net</t>
  </si>
  <si>
    <t>Income/Loss Per Share (Tables)</t>
  </si>
  <si>
    <t>Schedule of the basic and diluted weighted-average number of shares of common stock</t>
  </si>
  <si>
    <t>asic earnings per share calculation is based on the weighted-average number of common shares outstanding. Diluted earnings per share calculation is b</t>
  </si>
  <si>
    <t>Schedule of common stock equivalents that could potentially dilute net income per basic share in the future, but were not included in the computation of diluted earnings per share because the impact would have been antidilutive</t>
  </si>
  <si>
    <t>Commitments and Contingencies (Table)</t>
  </si>
  <si>
    <t>Future minimum lease payments over the next five fiscal years and thereafter under non-cancelable operating leases</t>
  </si>
  <si>
    <t>Quarterly Results of Operations (Unaudited) (Table)</t>
  </si>
  <si>
    <t>Schedule of quarterly information</t>
  </si>
  <si>
    <t>Condensed Consolidating Financial Statements (Tables)</t>
  </si>
  <si>
    <t>Condensed Statement of Comprehensive Income [Table Text Block]</t>
  </si>
  <si>
    <t>Derivatives (Tables)</t>
  </si>
  <si>
    <t>Derivatives, Fair Value [Line Items]</t>
  </si>
  <si>
    <t>Schedule of Derivative Instruments in Statement of Financial Position, Fair Value [Table Text Block]</t>
  </si>
  <si>
    <t>Unrealized Gain (Loss) on Investments [Table Text Block]</t>
  </si>
  <si>
    <t>Organization and Significant Accounting Policies (Details)</t>
  </si>
  <si>
    <t>USD ($)</t>
  </si>
  <si>
    <t>business_group</t>
  </si>
  <si>
    <t>EUR (€)</t>
  </si>
  <si>
    <t>Electronics distributor risk</t>
  </si>
  <si>
    <t>TTI, Inc.</t>
  </si>
  <si>
    <t>Credit risk</t>
  </si>
  <si>
    <t>Interest-bearing deposit placed with European bank</t>
  </si>
  <si>
    <t>Restricted Cash and Cash Equivalents Items [Line Items]</t>
  </si>
  <si>
    <t>Guarantee issued by the European bank in conjunction with the establishment of a VAT registration in The Netherlands</t>
  </si>
  <si>
    <t>Number of business groups</t>
  </si>
  <si>
    <t>Money market accounts</t>
  </si>
  <si>
    <t>Inventory consigned at customer locations</t>
  </si>
  <si>
    <t>Depreciation</t>
  </si>
  <si>
    <t>Concentration Risk [Line Items]</t>
  </si>
  <si>
    <t>Number of customers whose accounts receivable balances exceeded 10% of gross accounts receivable</t>
  </si>
  <si>
    <t>Concentration risk, percentage</t>
  </si>
  <si>
    <t>Schedule of Defined Benefit Plans Disclosures [Table Text Block]</t>
  </si>
  <si>
    <t>Organization and Significant Accounting Policies (Details 2) (USD $)</t>
  </si>
  <si>
    <t>Balance at the beginning of the period</t>
  </si>
  <si>
    <t>Balance at the end of the period</t>
  </si>
  <si>
    <t>Tax effect of accumulated other comprehensive income (loss)</t>
  </si>
  <si>
    <t>Other Comprehensive Income (Loss), Tax</t>
  </si>
  <si>
    <t>Other Comprehensive Income (Loss), Foreign Currency Translation Adjustment, Tax</t>
  </si>
  <si>
    <t>Defined Benefit Pension Plans, tax benefit</t>
  </si>
  <si>
    <t>Equity interest in investee's other comprehensive loss</t>
  </si>
  <si>
    <t>Organization and Significant Accounting Policies (Details 3) (USD $)</t>
  </si>
  <si>
    <t>Warrant liability</t>
  </si>
  <si>
    <t>Number of shares subject to a warrant held by K Equity, LLC</t>
  </si>
  <si>
    <t>Platinum warrant</t>
  </si>
  <si>
    <t>Percentage of outstanding common stock at the time of issuance</t>
  </si>
  <si>
    <t>Exercise price of warrants (in dollars per share)</t>
  </si>
  <si>
    <t>Organization and Significant Accounting Policies (Details 4) (USD $)</t>
  </si>
  <si>
    <t>Money markets</t>
  </si>
  <si>
    <t>Fair Value Net Forward Option Asset Liability Measured on Recurring Basis Unobservable Input Reconciliation [Roll Forward]</t>
  </si>
  <si>
    <t>Percentage of total inventory purchased in previous quarter that can be returned by the distributors, maximum</t>
  </si>
  <si>
    <t>Period of product warranty</t>
  </si>
  <si>
    <t>1 year</t>
  </si>
  <si>
    <t>Warranty costs as a percentage of net sales, maximum (less than)</t>
  </si>
  <si>
    <t>Put Option | NEC TOKIN</t>
  </si>
  <si>
    <t>Carrying Value | Put Option | NEC TOKIN</t>
  </si>
  <si>
    <t>Derivative Assets (Liabilities), at Fair Value, Net</t>
  </si>
  <si>
    <t>Recurring</t>
  </si>
  <si>
    <t>Recurring | Level 1</t>
  </si>
  <si>
    <t>Recurring | Level 1 | Put Option | NEC TOKIN</t>
  </si>
  <si>
    <t>Recurring | Level 2</t>
  </si>
  <si>
    <t>Recurring | Level 2 | Put Option | NEC TOKIN</t>
  </si>
  <si>
    <t>Recurring | Level 3</t>
  </si>
  <si>
    <t>Recurring | Level 3 | Put Option | NEC TOKIN</t>
  </si>
  <si>
    <t>Organization and Significant Accounting Policies Organization and Significant Accounting Policies (Details 5) (Other Benefits, USD $)</t>
  </si>
  <si>
    <t>Defined Benefit Plans and Other Postretirement Benefit Plans Table Text Block [Line Items]</t>
  </si>
  <si>
    <t>Defined Benefit Plan, Effect of One Percentage Point Increase on Service and Interest Cost Components</t>
  </si>
  <si>
    <t>Defined Benefit Plan, Effect of One Percentage Point Increase on Accumulated Postretirement Benefit Obligation</t>
  </si>
  <si>
    <t>Defined Benefit Plan, Effect of One Percentage Point Decrease on Service and Interest Cost Components</t>
  </si>
  <si>
    <t>Defined Benefit Plan, Effect of One Percentage Point Decrease on Accumulated Postretirement Benefit Obligation</t>
  </si>
  <si>
    <t>Debt (Details) (USD $)</t>
  </si>
  <si>
    <t>0 Months Ended</t>
  </si>
  <si>
    <t>Apr. 03, 2012</t>
  </si>
  <si>
    <t>Mar. 27, 2012</t>
  </si>
  <si>
    <t>Debt Instrument [Line Items]</t>
  </si>
  <si>
    <t>Unamortized discount, current maturities</t>
  </si>
  <si>
    <t>Proceeds from Issuance of Debt</t>
  </si>
  <si>
    <t>Stated interest rate (as a percent)</t>
  </si>
  <si>
    <t>Unamortized premium</t>
  </si>
  <si>
    <t>Advanced payment from OEM</t>
  </si>
  <si>
    <t>Unamortized discount</t>
  </si>
  <si>
    <t>Other Debt Obligations [Member]</t>
  </si>
  <si>
    <t>Debt (Details 2) (USD $)</t>
  </si>
  <si>
    <t>Capital Leases, Income Statement, Interest Expense</t>
  </si>
  <si>
    <t>Debt - Revolving Line of Credit Narrative (Details)</t>
  </si>
  <si>
    <t>Oct. 08, 2012</t>
  </si>
  <si>
    <t>OEM</t>
  </si>
  <si>
    <t>Sep. 27, 2013</t>
  </si>
  <si>
    <t>Foreign Line of Credit [Member]</t>
  </si>
  <si>
    <t>Sep. 30, 2010</t>
  </si>
  <si>
    <t>Base Rate</t>
  </si>
  <si>
    <t>Minimum</t>
  </si>
  <si>
    <t>LIBOR</t>
  </si>
  <si>
    <t>Maximum</t>
  </si>
  <si>
    <t>KEMET Singapore</t>
  </si>
  <si>
    <t>Domestic Line of Credit [Member]</t>
  </si>
  <si>
    <t>KEC</t>
  </si>
  <si>
    <t>Letter of Credit Two</t>
  </si>
  <si>
    <t>Letter of Credit Three [Member]</t>
  </si>
  <si>
    <t>Letter of Credit One</t>
  </si>
  <si>
    <t>Revolving Credit Facility [Member]</t>
  </si>
  <si>
    <t>letters_of_credit</t>
  </si>
  <si>
    <t>Greater than 33.3% and less than 66.6%</t>
  </si>
  <si>
    <t>Greater than or equal to 66.6%</t>
  </si>
  <si>
    <t>Maximum borrowing capacity</t>
  </si>
  <si>
    <t>Line of Credit Facility, Current Borrowing Capacity</t>
  </si>
  <si>
    <t>Borrowing base component one, percentage of borrower's accounts receivable that satisfy certain eligibility criteria</t>
  </si>
  <si>
    <t>Borrowing base component two, fixed amount for determining second component for borrowing base</t>
  </si>
  <si>
    <t>Borrowing base component two, percentage of net book value of inventory of borrower that satisfies certain eligibility criteria</t>
  </si>
  <si>
    <t>Borrowing base component three, percentage of net orderly liquidation percentage of the appraised value of inventory that satisfies certain eligibility criteria</t>
  </si>
  <si>
    <t>Borrowing base component three, fixed amount for determining second component for borrowing base</t>
  </si>
  <si>
    <t>Borrowing base component three, percentage of net orderly liquidation percentage of the appraised value of equipment that satisfies certain eligibility criteria</t>
  </si>
  <si>
    <t>Borrowing base component three, order liquidation reduction percentage</t>
  </si>
  <si>
    <t>Spread on variable rate basis (as a percent)</t>
  </si>
  <si>
    <t>Unused line fee (as a percent)</t>
  </si>
  <si>
    <t>Average daily balance as percentage of total revolving commitment</t>
  </si>
  <si>
    <t>Cash Dominion Trigger Event, Number of days Considered</t>
  </si>
  <si>
    <t>5 days</t>
  </si>
  <si>
    <t>Cash Dominion Trigger Event, Availability under credit facility (as a percent)</t>
  </si>
  <si>
    <t>Cash Dominion Trigger Event, Availability under credit facility</t>
  </si>
  <si>
    <t>Percentage of assets pledged as collateral</t>
  </si>
  <si>
    <t>Fixed charge coverage ratio</t>
  </si>
  <si>
    <t>Consecutive period of non occurrence of any condition to maintain fixed charge coverage ratio</t>
  </si>
  <si>
    <t>45 days</t>
  </si>
  <si>
    <t>Required aggregate revolver commitments to maintain fixed charge coverage ratio (as a percent)</t>
  </si>
  <si>
    <t>Required aggregate revolver commitments to maintain fixed charge coverage ratio</t>
  </si>
  <si>
    <t>Debt issuance cost, net of amortization</t>
  </si>
  <si>
    <t>Line of Credit Facility, Fair Value of Amount Outstanding</t>
  </si>
  <si>
    <t>Effective interest rate (as a percent)</t>
  </si>
  <si>
    <t>Debt instrument term</t>
  </si>
  <si>
    <t>90 days</t>
  </si>
  <si>
    <t>Repayments of line of credit</t>
  </si>
  <si>
    <t>Credit facility, remaining borrowing capacity</t>
  </si>
  <si>
    <t>Amount of irrevocable standby letter of credit delivered</t>
  </si>
  <si>
    <t>Number of Letters of Credit</t>
  </si>
  <si>
    <t>Debt - Advanced Payment from OEM Narrative (Details) (USD $)</t>
  </si>
  <si>
    <t>1 Months Ended</t>
  </si>
  <si>
    <t>Aug. 28, 2012</t>
  </si>
  <si>
    <t>Amount agreed to be advanced</t>
  </si>
  <si>
    <t>Period of payment of advanced amount as percentage of aggregate purchase price of capacitors</t>
  </si>
  <si>
    <t>8 months</t>
  </si>
  <si>
    <t>OEM | Maximum</t>
  </si>
  <si>
    <t>Monthly repayment of advanced amount, price ratio below threshold</t>
  </si>
  <si>
    <t>OEM | Advanced payment from OEM</t>
  </si>
  <si>
    <t>Debt - 10.5% Senior Notes Narrative (Details) (USD $)</t>
  </si>
  <si>
    <t>Interest payable</t>
  </si>
  <si>
    <t>Net proceeds</t>
  </si>
  <si>
    <t>Percentage of capital stock of foreign restricted subsidiaries kept as first priority lien</t>
  </si>
  <si>
    <t>Redemption price upon change of control as a percentage of the principal amount</t>
  </si>
  <si>
    <t>Issue price as percentage of principal amount plus accrued interest</t>
  </si>
  <si>
    <t>10.5% Senior Notes | Minimum</t>
  </si>
  <si>
    <t>Minimum percentage of aggregate principal amount held by holders to declare notes due and payable</t>
  </si>
  <si>
    <t>Debt (Details 3) (USD $)</t>
  </si>
  <si>
    <t>Annual maturities of debt</t>
  </si>
  <si>
    <t>Discontinued Operations (Details) (USD $)</t>
  </si>
  <si>
    <t>Net sales and net operating (loss) from discontinued operations</t>
  </si>
  <si>
    <t>Disposal Group, Including Discontinued Operation, Operating Income (Loss)</t>
  </si>
  <si>
    <t>Machinery Division</t>
  </si>
  <si>
    <t>Income Statement, Balance Sheet and Additional Disclosures by Disposal Groups, Including Discontinued Operations [Line Items]</t>
  </si>
  <si>
    <t>Disposal Group, Including Discontinued Operation, Revenue</t>
  </si>
  <si>
    <t>Restructuring (Details) (USD $)</t>
  </si>
  <si>
    <t>Restructuring Cost and Reserve [Line Items]</t>
  </si>
  <si>
    <t>Solid Capacitors [Member]</t>
  </si>
  <si>
    <t>Europe and Asia [Member] | Manufacturing and sales office relocation costs</t>
  </si>
  <si>
    <t>Mexico and Macedonia [Member] | Film and Electrolytic | Manufacturing and sales office relocation costs</t>
  </si>
  <si>
    <t>Landsberg Germany [Member] | Personnel reduction costs</t>
  </si>
  <si>
    <t>Germany | Solid Capacitors [Member] | Manufacturing and sales office relocation costs</t>
  </si>
  <si>
    <t>Portugal | Personnel reduction costs</t>
  </si>
  <si>
    <t>Restructuring and Related Cost, Number of Positions Eliminated</t>
  </si>
  <si>
    <t>Portugal | Solid Capacitors [Member] | Manufacturing and sales office relocation costs</t>
  </si>
  <si>
    <t>Corporate Headquarters [Member] | Personnel reduction costs</t>
  </si>
  <si>
    <t>Other Restructuring [Member] | Personnel reduction costs</t>
  </si>
  <si>
    <t>Restructuring Reserve, Period Increase (Decrease)</t>
  </si>
  <si>
    <t>Restructuring and Related Cost, Expected Cost Remaining</t>
  </si>
  <si>
    <t>Other Restructuring [Member] | Europe [Member] | Personnel reduction costs</t>
  </si>
  <si>
    <t>Other Restructuring [Member] | Corporate Headquarters [Member] | Personnel reduction costs</t>
  </si>
  <si>
    <t>Other Restructuring [Member] | Solid Capacitors [Member] | Personnel reduction costs</t>
  </si>
  <si>
    <t>Cassia Integrazione Guadagni Straordinaria [Member] | Personnel reduction costs</t>
  </si>
  <si>
    <t>Cassia Integrazione Guadagni Straordinaria [Member] | Maximum [Member] | Personnel reduction costs</t>
  </si>
  <si>
    <t>Restructuring Plan Number of Employees Covered</t>
  </si>
  <si>
    <t>Restructuring (Details 2) (USD $)</t>
  </si>
  <si>
    <t>Lease termination costs related to the closure of a sales office</t>
  </si>
  <si>
    <t>Corporate Segment [Member]</t>
  </si>
  <si>
    <t>Personnel reduction costs | Mexican operations</t>
  </si>
  <si>
    <t>Personnel reduction costs | Weymouth, United Kingdom</t>
  </si>
  <si>
    <t>Personnel reduction costs | Portugal</t>
  </si>
  <si>
    <t>Number of employees eliminated</t>
  </si>
  <si>
    <t>Personnel reduction costs | Italy</t>
  </si>
  <si>
    <t>Personnel reduction costs | Landsberg, Germany</t>
  </si>
  <si>
    <t>Personnel reduction costs | Corporate headquarters</t>
  </si>
  <si>
    <t>Personnel reduction costs | Solid Capacitors | Mexican operations</t>
  </si>
  <si>
    <t>Personnel reduction costs | Innovation center</t>
  </si>
  <si>
    <t>Workforce reductions and administrative overhead</t>
  </si>
  <si>
    <t>Personnel reduction costs | Corporate Segment [Member]</t>
  </si>
  <si>
    <t>Personnel reduction costs | Corporate Segment [Member] | All Countries [Domain]</t>
  </si>
  <si>
    <t>Personnel reduction costs | Other Restructuring [Member]</t>
  </si>
  <si>
    <t>Personnel reduction costs | Other Restructuring [Member] | Corporate headquarters</t>
  </si>
  <si>
    <t>Personnel reduction costs | Other Restructuring [Member] | Europe [Member]</t>
  </si>
  <si>
    <t>Personnel reduction costs | Other Restructuring [Member] | Solid Capacitors</t>
  </si>
  <si>
    <t>Personnel reduction costs | Cassia Integrazione Guadagni Straordinaria [Member]</t>
  </si>
  <si>
    <t>Personnel reduction costs | Cassia Integrazione Guadagni Straordinaria [Member] | Maximum</t>
  </si>
  <si>
    <t>Number of employees covered under Cassia Integrazione Guadagni Straordinaria plan</t>
  </si>
  <si>
    <t>Personnel reduction costs | Cassia Integrazione Guadagni Straordinaria [Member] | Maximum | Italy</t>
  </si>
  <si>
    <t>Restructuring Plan Term</t>
  </si>
  <si>
    <t>12 months</t>
  </si>
  <si>
    <t>Manufacturing and sales office relocation costs | China and Mexico</t>
  </si>
  <si>
    <t>Manufacturing and sales office relocation costs | Solid Capacitors | Portugal</t>
  </si>
  <si>
    <t>Restructuring (Details 3) (USD $)</t>
  </si>
  <si>
    <t>Reconciliation of restructuring liability</t>
  </si>
  <si>
    <t>Impairment Charges (Details) (USD $)</t>
  </si>
  <si>
    <t>Amortization of Intangible Assets</t>
  </si>
  <si>
    <t>Impairment of long-lived assets and intangible assets</t>
  </si>
  <si>
    <t>Impairment of long-lived assets held for use</t>
  </si>
  <si>
    <t>Impairment Effect on Earnings Per Share, Pretax</t>
  </si>
  <si>
    <t>Trademark impairment</t>
  </si>
  <si>
    <t>Impairment of long-lived assets to be disposed</t>
  </si>
  <si>
    <t>Number of manufacturing facilities within Italy</t>
  </si>
  <si>
    <t>Acquisitions - Narrative (Details) (USD $)</t>
  </si>
  <si>
    <t>Feb. 21, 2012</t>
  </si>
  <si>
    <t>Purchase price paid at closing (net of cash received)</t>
  </si>
  <si>
    <t>Discounted purchase price</t>
  </si>
  <si>
    <t>Additional deferred payments</t>
  </si>
  <si>
    <t>Period of payment of additional deferred payments after the closing</t>
  </si>
  <si>
    <t>30 months</t>
  </si>
  <si>
    <t>Installment payment</t>
  </si>
  <si>
    <t>Aggregate amount of quarterly royalty payments</t>
  </si>
  <si>
    <t>Niotan Incorporated | Developed technology</t>
  </si>
  <si>
    <t>Useful Life (years)</t>
  </si>
  <si>
    <t>18 years</t>
  </si>
  <si>
    <t>Period of completion of development of assets</t>
  </si>
  <si>
    <t>4 years</t>
  </si>
  <si>
    <t>Niotan Incorporated | Software</t>
  </si>
  <si>
    <t>Acquisitions - Discounted Purchase Price (Details) (Niotan Incorporated, USD $)</t>
  </si>
  <si>
    <t>Acquisitions - Assets Acquired and Liabilities Assumed (Details) (USD $)</t>
  </si>
  <si>
    <t>Allocations of the aggregate purchase price</t>
  </si>
  <si>
    <t>Acquisitions - Intangible Assets (Details) (Niotan Incorporated, USD $)</t>
  </si>
  <si>
    <t>Goodwill and Intangible Assets - Intangible Assets (Details) (USD $)</t>
  </si>
  <si>
    <t>Accumulated Amortization</t>
  </si>
  <si>
    <t>Purchased technology, customer relationships and patents</t>
  </si>
  <si>
    <t>Carrying Amount</t>
  </si>
  <si>
    <t>Purchased technology, customer relationships and patents | Minimum</t>
  </si>
  <si>
    <t>3 years</t>
  </si>
  <si>
    <t>Purchased technology, customer relationships and patents | Maximum</t>
  </si>
  <si>
    <t>Goodwill and Intangible Assets - Narrative (Details) (USD $)</t>
  </si>
  <si>
    <t>Amortization charges</t>
  </si>
  <si>
    <t>Estimated amortization of intangible assets</t>
  </si>
  <si>
    <t>Total amortization</t>
  </si>
  <si>
    <t>Goodwill and intangible assets</t>
  </si>
  <si>
    <t>Purchased technology, customer relationships and patents | Weighted-average</t>
  </si>
  <si>
    <t>16 years</t>
  </si>
  <si>
    <t>Film and Electrolytic [Member]</t>
  </si>
  <si>
    <t>Goodwill, Impaired, Accumulated Impairment Loss</t>
  </si>
  <si>
    <t>Goodwill and Intangible Assets (Details 2) (USD $)</t>
  </si>
  <si>
    <t>Goodwill [Line Items]</t>
  </si>
  <si>
    <t>Investment in NEC TOKIN - Narrative (Details) (USD $)</t>
  </si>
  <si>
    <t>Feb. 01, 2013</t>
  </si>
  <si>
    <t>Mar. 12, 2012</t>
  </si>
  <si>
    <t>Schedule of Equity Method Investments [Line Items]</t>
  </si>
  <si>
    <t>Value of net call derivative options</t>
  </si>
  <si>
    <t>Gain (loss) on options</t>
  </si>
  <si>
    <t>Loss Contingency, Number of Co-Defendants</t>
  </si>
  <si>
    <t>Loss Contingency, Estimate of Possible Loss</t>
  </si>
  <si>
    <t>Business Combination, Indemnification Assets, Range of Outcomes, Value, Low</t>
  </si>
  <si>
    <t>Stockholders Agreement | KEC</t>
  </si>
  <si>
    <t>Receivables balance under agreement</t>
  </si>
  <si>
    <t>NEC TOKIN</t>
  </si>
  <si>
    <t>Revenue from Related Parties</t>
  </si>
  <si>
    <t>Related Party Transaction, Purchases from Related Party</t>
  </si>
  <si>
    <t>NEC TOKIN | KEC</t>
  </si>
  <si>
    <t>Purchase price</t>
  </si>
  <si>
    <t>Transaction expenses</t>
  </si>
  <si>
    <t>NEC TOKIN | Stock Purchase Agreement | KEC</t>
  </si>
  <si>
    <t>Common stock acquired</t>
  </si>
  <si>
    <t>Purchase price paid</t>
  </si>
  <si>
    <t>NEC TOKIN | Stockholders Agreement</t>
  </si>
  <si>
    <t>Number of director positions</t>
  </si>
  <si>
    <t>NEC TOKIN | Stockholders Agreement | KEC</t>
  </si>
  <si>
    <t>NEC TOKIN | Option Agreement | KEC</t>
  </si>
  <si>
    <t>Purchase price for expected additional shares that may be acquired</t>
  </si>
  <si>
    <t>Ownership interest maintained after acquisition of additional shares (as a percent)</t>
  </si>
  <si>
    <t>LTM EBITDA multiple</t>
  </si>
  <si>
    <t>NEC TOKIN | Put Option</t>
  </si>
  <si>
    <t>NEC TOKIN | Put Option | KEC</t>
  </si>
  <si>
    <t>Fair Value, Inputs, Level 3 [Member] | Fair Value, Measurements, Recurring [Member] | NEC TOKIN | Put Option</t>
  </si>
  <si>
    <t>NEC TOKIN options, net</t>
  </si>
  <si>
    <t>Equity Method Investments [Member] | Stockholders Agreement</t>
  </si>
  <si>
    <t>Investment in NEC TOKIN (Details 2) (NEC TOKIN, USD $)</t>
  </si>
  <si>
    <t>Summarized financial information</t>
  </si>
  <si>
    <t>Net loss</t>
  </si>
  <si>
    <t>Investment in NEC TOKIN (Details 3) (USD $)</t>
  </si>
  <si>
    <t>Equity Loss from NEC TOKIN</t>
  </si>
  <si>
    <t>NEC TOKIN net loss</t>
  </si>
  <si>
    <t>Equity loss from NEC TOKIN before Adjustments</t>
  </si>
  <si>
    <t>Loss Contingency Accrual</t>
  </si>
  <si>
    <t>Equity Method investment, Purchase Price Adjustment, Inventory Profit Elimination</t>
  </si>
  <si>
    <t>Investment in NEC TOKIN (Details 4) (USD $)</t>
  </si>
  <si>
    <t>Legal Fees</t>
  </si>
  <si>
    <t>Segment and Geographic Information (Details) (USD $)</t>
  </si>
  <si>
    <t>Segment and geographic information</t>
  </si>
  <si>
    <t>Impairment and write-down of long-lived assets</t>
  </si>
  <si>
    <t>Number of manufacturing sites</t>
  </si>
  <si>
    <t>Segment and Geographic Information (Details 2) (USD $)</t>
  </si>
  <si>
    <t>Net sales and property, plant and equipment, goodwill, intangible assets</t>
  </si>
  <si>
    <t>Net sales | Sales risk</t>
  </si>
  <si>
    <t>Concentration Risk, Customer</t>
  </si>
  <si>
    <t>Net sales | Sales risk | Solid Capacitors</t>
  </si>
  <si>
    <t>Net sales | Sales risk | Film and Electrolytic</t>
  </si>
  <si>
    <t>Net sales | Geographic risk</t>
  </si>
  <si>
    <t>Disclosure threshold (as a percent)</t>
  </si>
  <si>
    <t>Europe [Member]</t>
  </si>
  <si>
    <t>Asia Pacific [Member]</t>
  </si>
  <si>
    <t>Pension and Other Post-retirement Benefit Plans - Narrative (Details) (USD $)</t>
  </si>
  <si>
    <t>6 Months Ended</t>
  </si>
  <si>
    <t>Jul. 31, 2012</t>
  </si>
  <si>
    <t>Defined Benefit Plan Disclosure [Line Items]</t>
  </si>
  <si>
    <t>Actuarial losses</t>
  </si>
  <si>
    <t>Prior service costs</t>
  </si>
  <si>
    <t>Number of fiscal years</t>
  </si>
  <si>
    <t>10 years</t>
  </si>
  <si>
    <t>Gains net of the employer matches related to the deferred compensation plan</t>
  </si>
  <si>
    <t>Total benefits accrued</t>
  </si>
  <si>
    <t>Matched contribution of the entity</t>
  </si>
  <si>
    <t>Settlement gain</t>
  </si>
  <si>
    <t>Minimum | Film and Electrolytic</t>
  </si>
  <si>
    <t>Percentage of pension liability paid upon retirement</t>
  </si>
  <si>
    <t>Company matched contribution (as a percent)</t>
  </si>
  <si>
    <t>Curtailment gain (loss)</t>
  </si>
  <si>
    <t>Estimated employer contribution in the next fiscal year</t>
  </si>
  <si>
    <t>Pension | Europe</t>
  </si>
  <si>
    <t>Number of defined benefit plans</t>
  </si>
  <si>
    <t>Pension | Singapore</t>
  </si>
  <si>
    <t>Pension | Mexico</t>
  </si>
  <si>
    <t>Pension and Other Post-retirement Benefit Plans (Details) (USD $)</t>
  </si>
  <si>
    <t>Defined Benefit Plan, Recognized Net Gain (Loss) Due to Settlements and Curtailments</t>
  </si>
  <si>
    <t>Pension and Other Post-retirement Benefit Plans (Details 1) (USD $)</t>
  </si>
  <si>
    <t>Amounts recognized in the Consolidated Balance Sheets</t>
  </si>
  <si>
    <t>Components of benefit costs (credit)</t>
  </si>
  <si>
    <t>Pension and Other Post-retirement Benefit Plans (Details 2) (USD $)</t>
  </si>
  <si>
    <t>Target allocation and weighted-average asset allocations</t>
  </si>
  <si>
    <t>Target Allocation (as a percent)</t>
  </si>
  <si>
    <t>Plan Assets (as a percent)</t>
  </si>
  <si>
    <t>Estimated future pension benefit payments</t>
  </si>
  <si>
    <t>Other changes in plan assets and benefit obligations recognized in Accumulated other comprehensive income</t>
  </si>
  <si>
    <t>Insurance</t>
  </si>
  <si>
    <t>Pension and Other Post-retirement Benefit Plans (Details 3) (USD $)</t>
  </si>
  <si>
    <t>Ultimate health care cost trend on covered charges</t>
  </si>
  <si>
    <t>Defined Benefit Plan, Ultimate Health Care Cost Trend Rate</t>
  </si>
  <si>
    <t>Pension and Other Post-retirement Benefit Plans (Details 4) (Pension, USD $)</t>
  </si>
  <si>
    <t>Estimate of Fair Value Measurement [Member]</t>
  </si>
  <si>
    <t>Estimate of Fair Value Measurement [Member] | International equities</t>
  </si>
  <si>
    <t>Estimate of Fair Value Measurement [Member] | International bonds</t>
  </si>
  <si>
    <t>Estimate of Fair Value Measurement [Member] | Insurance contracts</t>
  </si>
  <si>
    <t>Estimate of Fair Value Measurement [Member] | Other</t>
  </si>
  <si>
    <t>Level 1</t>
  </si>
  <si>
    <t>Level 1 | International equities</t>
  </si>
  <si>
    <t>Level 1 | International bonds</t>
  </si>
  <si>
    <t>Level 1 | Insurance contracts</t>
  </si>
  <si>
    <t>Level 1 | Other</t>
  </si>
  <si>
    <t>Level 2</t>
  </si>
  <si>
    <t>Level 2 | International equities</t>
  </si>
  <si>
    <t>Level 2 | International bonds</t>
  </si>
  <si>
    <t>Level 2 | Insurance contracts</t>
  </si>
  <si>
    <t>Level 2 | Other</t>
  </si>
  <si>
    <t>Level 3</t>
  </si>
  <si>
    <t>Level 3 | International equities</t>
  </si>
  <si>
    <t>Level 3 | International bonds</t>
  </si>
  <si>
    <t>Level 3 | Insurance contracts</t>
  </si>
  <si>
    <t>Level 3 | Other</t>
  </si>
  <si>
    <t>Stock-Based Compensation (Details) (USD $)</t>
  </si>
  <si>
    <t>Share-based Compensation Arrangement by Share-based Payment Award [Line Items]</t>
  </si>
  <si>
    <t>Stock Options</t>
  </si>
  <si>
    <t>Restricted Stock</t>
  </si>
  <si>
    <t>Employee Service Share-based Compensation, Nonvested Awards, Compensation Not yet Recognized, Share-based Awards Other than Options</t>
  </si>
  <si>
    <t>Cost of sales | LTIPs</t>
  </si>
  <si>
    <t>Cost of sales | Stock Options</t>
  </si>
  <si>
    <t>Cost of sales | Restricted Stock</t>
  </si>
  <si>
    <t>Selling, general and administrative expenses | LTIPs</t>
  </si>
  <si>
    <t>Selling, general and administrative expenses | Stock Options</t>
  </si>
  <si>
    <t>Selling, general and administrative expenses | Restricted Stock</t>
  </si>
  <si>
    <t>Research and development | LTIPs</t>
  </si>
  <si>
    <t>Research and development | Stock Options</t>
  </si>
  <si>
    <t>Research and development | Restricted Stock</t>
  </si>
  <si>
    <t>Stock-Based Compensation - Employee Stock Options Narrative (Details) (USD $)</t>
  </si>
  <si>
    <t>In Millions, except Per Share data, unless otherwise specified</t>
  </si>
  <si>
    <t>Jan. 27, 2010</t>
  </si>
  <si>
    <t>Weighted average grant-date fair value of non-vested shares (in dollars per share)</t>
  </si>
  <si>
    <t>Weighted average grant-date fair value of shares vested (in dollars per share)</t>
  </si>
  <si>
    <t>Weighted average grant-date fair value of shares forfeited (in dollars per share)</t>
  </si>
  <si>
    <t>2011 Incentive Plan</t>
  </si>
  <si>
    <t>Shares authorized for grant</t>
  </si>
  <si>
    <t>Number of plans that reserved shares of common stock for issuance to executives and key employees</t>
  </si>
  <si>
    <t>Expiration period</t>
  </si>
  <si>
    <t>Total estimated fair value of shares vested</t>
  </si>
  <si>
    <t>Intrinsic value of stock options exercised</t>
  </si>
  <si>
    <t>Intrinsic value of options outstanding</t>
  </si>
  <si>
    <t>Intrinsic value of stock options exercisable</t>
  </si>
  <si>
    <t>Total unrecognized compensation cost, net of estimated forfeitures, related to non-vested options</t>
  </si>
  <si>
    <t>Weighted-average recognition period of unrecognized compensation costs</t>
  </si>
  <si>
    <t>0 years 10 months 24 days</t>
  </si>
  <si>
    <t>Weighted average exercise price of stock options expected to vest (in dollars per share)</t>
  </si>
  <si>
    <t>Annual forfeiture rate (as a percent)</t>
  </si>
  <si>
    <t>Stock Options | Minimum</t>
  </si>
  <si>
    <t>Vesting period</t>
  </si>
  <si>
    <t>Price of options granted as a percentage of fair value</t>
  </si>
  <si>
    <t>Stock Options | Maximum</t>
  </si>
  <si>
    <t>Stock Options | Chief executive officer | Awards that vest on June 30, 2014</t>
  </si>
  <si>
    <t>Vesting percentage</t>
  </si>
  <si>
    <t>Stock Options | Chief executive officer | Awards that vest on June 30, 2015</t>
  </si>
  <si>
    <t>Stock Options | Prior Plans</t>
  </si>
  <si>
    <t>Stock-Based Compensation (Details 2) (Stock Options, USD $)</t>
  </si>
  <si>
    <t>Outstanding at the beginning of the period (in shares)</t>
  </si>
  <si>
    <t>Granted (in shares)</t>
  </si>
  <si>
    <t>Exercised (in shares)</t>
  </si>
  <si>
    <t>Forfeited (in shares)</t>
  </si>
  <si>
    <t>Expired (in shares)</t>
  </si>
  <si>
    <t>Outstanding at the end of the period (in shares)</t>
  </si>
  <si>
    <t>Exercisable (in shares)</t>
  </si>
  <si>
    <t>Weighted-Average Exercise Price</t>
  </si>
  <si>
    <t>Outstanding at the beginning of the period (in dollars per share)</t>
  </si>
  <si>
    <t>Granted (in dollars per share)</t>
  </si>
  <si>
    <t>Exercised (in dollars per share)</t>
  </si>
  <si>
    <t>Forfeited (in dollars per share)</t>
  </si>
  <si>
    <t>Expired (in dollars per share)</t>
  </si>
  <si>
    <t>Outstanding at the end of the period (in dollars per share)</t>
  </si>
  <si>
    <t>Exercisable (in dollars per share)</t>
  </si>
  <si>
    <t>5 years 2 months 12 days</t>
  </si>
  <si>
    <t>5 years 9 months 18 days</t>
  </si>
  <si>
    <t>Stock-Based Compensation (Details 3) (Stock Options)</t>
  </si>
  <si>
    <t>Stock-Based Compensation - Other Narrative (Details) (USD $)</t>
  </si>
  <si>
    <t>In Millions, except Share data, unless otherwise specified</t>
  </si>
  <si>
    <t>Mar. 04, 2010</t>
  </si>
  <si>
    <t>Mar. 31, 2006</t>
  </si>
  <si>
    <t>Unrecognized compensation costs</t>
  </si>
  <si>
    <t>Performance period</t>
  </si>
  <si>
    <t>P2Y</t>
  </si>
  <si>
    <t>Chief executive officer | Performance Vesting Stock Options</t>
  </si>
  <si>
    <t>Awards exercised (in shares)</t>
  </si>
  <si>
    <t>Weighted average exercise price of awards exercised (in dollars per share)</t>
  </si>
  <si>
    <t>Life of options after vesting</t>
  </si>
  <si>
    <t>Concurrent grant, replacement award (in shares)</t>
  </si>
  <si>
    <t>Chief executive officer | Restricted Stock</t>
  </si>
  <si>
    <t>Period of restriction for sale of shares</t>
  </si>
  <si>
    <t>Board of directors | Restricted Stock</t>
  </si>
  <si>
    <t>Officer [Member] | Restricted Stock</t>
  </si>
  <si>
    <t>Executive leadership | Restricted Stock</t>
  </si>
  <si>
    <t>Portion of award that vests per year (as a percent)</t>
  </si>
  <si>
    <t>Long Term Incentive Plan 2014 2015 [Member] | Share-based Compensation Award, Tranche One [Member]</t>
  </si>
  <si>
    <t>Share-based Compensation, Shares Authorized under Stock Option Plans, Exercise Price Range, Number of Exercisable Options</t>
  </si>
  <si>
    <t>Long Term Incentive Plan 2015 2016 [Member] | Share-based Compensation Award, Tranche Three [Member]</t>
  </si>
  <si>
    <t>Stock-Based Compensation (Details 4) (USD $)</t>
  </si>
  <si>
    <t>Weighted-average Fair Value on Grant Date</t>
  </si>
  <si>
    <t>Non-vested restricted stock at the beginning of the period (in dollars per share)</t>
  </si>
  <si>
    <t>Non-vested restricted stock at the end of the period (in dollars per share)</t>
  </si>
  <si>
    <t>Non-vested restricted stock at the beginning of the period (in shares)</t>
  </si>
  <si>
    <t>Vested (in shares)</t>
  </si>
  <si>
    <t>Non-vested restricted stock at the end of the period (in shares)</t>
  </si>
  <si>
    <t>Vested (in dollars per share)</t>
  </si>
  <si>
    <t>Share-based Compensation Arrangement by Share-based Payment Award, Options, Vested and Expected to Vest, Outstanding, Number</t>
  </si>
  <si>
    <t>Long Term Incentive Plan 2014 2015 [Member] | Share-based Compensation Award, Tranche Two [Member]</t>
  </si>
  <si>
    <t>Long Term Incentive Plan 2014 2015 [Member] | Share-based Compensation Award, Tranche Three [Member]</t>
  </si>
  <si>
    <t>Long Term Incentive Plan 2013 2014 [Member] | Share-based Compensation Award, Tranche One [Member]</t>
  </si>
  <si>
    <t>Long Term Incentive Plan 2013 2014 [Member] | Share-based Compensation Award, Tranche Two [Member]</t>
  </si>
  <si>
    <t>Long Term Incentive Plan 2015 2016 [Member] | Share-based Compensation Award, Tranche Four [Member]</t>
  </si>
  <si>
    <t>Income Taxes (Details) (USD $)</t>
  </si>
  <si>
    <t>Components of Income (loss) before income taxes</t>
  </si>
  <si>
    <t>Deferred Foreign Income Tax Expense (Benefit)</t>
  </si>
  <si>
    <t>Latest Tax Year [Member]</t>
  </si>
  <si>
    <t>Income Taxes (Details 2) (USD $)</t>
  </si>
  <si>
    <t>Income Tax Contingency [Line Items]</t>
  </si>
  <si>
    <t>Unrecognized Tax Benefits, Decrease Resulting from Foreign Currency Translation</t>
  </si>
  <si>
    <t>Unrecognized Tax Benefits, Increase Resulting from Foreign Currency Translation</t>
  </si>
  <si>
    <t>Effective Income Tax Rate Reconciliation at Federal Statutory Income Tax Rate, Amount</t>
  </si>
  <si>
    <t>Effective Income Tax Amount Reconciliation Change in Domestic Deferred Tax Assets Valuation Allowance</t>
  </si>
  <si>
    <t>Effective Income Tax Rate Reconciliation, Other Adjustments, Amount</t>
  </si>
  <si>
    <t>Effective Income Tax Rate Reconciliation, Repatriation of Foreign Earnings, Amount</t>
  </si>
  <si>
    <t>Effective Income Tax Rate Reconciliation, Nondeductible Expense, Other, Amount</t>
  </si>
  <si>
    <t>Effective Income Tax Rate Reconciliation, State and Local Income Taxes, Amount</t>
  </si>
  <si>
    <t>Effective Income Tax Rate Reconciliation, Tax Contingency, Foreign, Amount</t>
  </si>
  <si>
    <t>Effective Income Tax Amount Reconciliation Change in Foreign Deferred Tax Assets Valuation Allowance</t>
  </si>
  <si>
    <t>Effective Income Tax Rate Reconciliation, Foreign Income Tax Rate Differential, Amount</t>
  </si>
  <si>
    <t>Foreign Tax Authority [Member]</t>
  </si>
  <si>
    <t>Effective Income Tax Rate Reconciliation, Other Reconciling Items, Amount</t>
  </si>
  <si>
    <t>Effective Income Tax Rate Reconciliation, Percent</t>
  </si>
  <si>
    <t>China and Mexico [Member]</t>
  </si>
  <si>
    <t>Income Taxes (Details 3) (USD $)</t>
  </si>
  <si>
    <t>Undistributed Earnings of Foreign Subsidiaries</t>
  </si>
  <si>
    <t>Deferred Tax Liabilities, Investments</t>
  </si>
  <si>
    <t>Net deferred tax asset</t>
  </si>
  <si>
    <t>Income Taxes (Details 4) (USD $)</t>
  </si>
  <si>
    <t>Change in net deferred income tax asset (liability)</t>
  </si>
  <si>
    <t>Tax expense (benefit) allocated to other comprehensive income</t>
  </si>
  <si>
    <t>Valuation Allowance for Deferred Tax Assets</t>
  </si>
  <si>
    <t>Annual activities included in the deferred tax valuation allowance</t>
  </si>
  <si>
    <t>Income Taxes (Details 5) (USD $)</t>
  </si>
  <si>
    <t>Tax credit carryforwards</t>
  </si>
  <si>
    <t>Fiscal Year of Expiration</t>
  </si>
  <si>
    <t>Income Tax Expense (Benefit)</t>
  </si>
  <si>
    <t>Income Taxes (Details 6) (USD $)</t>
  </si>
  <si>
    <t>Reconciliation of gross unrecognized tax benefits (excluding interest and penalties)</t>
  </si>
  <si>
    <t>Income Taxes - Narrative (Details) (USD $)</t>
  </si>
  <si>
    <t>Mar. 31, 2012</t>
  </si>
  <si>
    <t>Operating Loss Carryforwards [Line Items]</t>
  </si>
  <si>
    <t>Increase (decrease) in valuation allowance</t>
  </si>
  <si>
    <t>Period of cumulative loss for determination of full valuation allowance</t>
  </si>
  <si>
    <t>Unremitted foreign earnings</t>
  </si>
  <si>
    <t>Unrecognized Tax Benefits</t>
  </si>
  <si>
    <t>Unrecognized income tax benefits that would affect the Company's effective income tax rate, if recognized</t>
  </si>
  <si>
    <t>Estimated decrease in total unrecognized tax benefit related to uncertain tax positions</t>
  </si>
  <si>
    <t>Accrued interest and penalties</t>
  </si>
  <si>
    <t>Net operating loss carryforwards</t>
  </si>
  <si>
    <t>State</t>
  </si>
  <si>
    <t>Operating loss carryforwards of foreign subsidiaries expiring in one year, if unused</t>
  </si>
  <si>
    <t>Operating loss carryforwards, expiration period</t>
  </si>
  <si>
    <t>Foreign subsidiaries in Finland, Italy, Portugal and Sweden</t>
  </si>
  <si>
    <t>Valuation allowance and reserves</t>
  </si>
  <si>
    <t>Supplemental Balance Sheets and Statements of Operations Detail (Details) (USD $)</t>
  </si>
  <si>
    <t>Accounts Receivable Deferred Sales</t>
  </si>
  <si>
    <t>Inventories, gross</t>
  </si>
  <si>
    <t>Allowance for commitments related to accounts receivables</t>
  </si>
  <si>
    <t>Changes in allowance for accounts receivable and inventory reserve</t>
  </si>
  <si>
    <t>Supplemental Balance Sheets and Statements of Operations Detail (Details 2) (USD $)</t>
  </si>
  <si>
    <t>Property, plant and equipment, gross</t>
  </si>
  <si>
    <t>20 years</t>
  </si>
  <si>
    <t>Buildings | Minimum</t>
  </si>
  <si>
    <t>Buildings | Maximum</t>
  </si>
  <si>
    <t>40 years</t>
  </si>
  <si>
    <t>Furniture and fixtures | Minimum</t>
  </si>
  <si>
    <t>Furniture and fixtures | Maximum</t>
  </si>
  <si>
    <t>Other Capitalized Property Plant and Equipment [Member]</t>
  </si>
  <si>
    <t>Supplemental Balance Sheets and Statements of Operations Detail (Details 3) (USD $)</t>
  </si>
  <si>
    <t>Accrued Vacation, Current</t>
  </si>
  <si>
    <t>Deferred Compensation Liability, Classified, Noncurrent</t>
  </si>
  <si>
    <t>Purchase Obligation</t>
  </si>
  <si>
    <t>European Social Security Liability NonCurrent</t>
  </si>
  <si>
    <t>Change in value of NEC TOKIN option</t>
  </si>
  <si>
    <t>Offering Memorandum Fees [Line Items]</t>
  </si>
  <si>
    <t>Other Sundry Nonoperating Income (Expense)</t>
  </si>
  <si>
    <t>Other Nonoperating Income (Expense)</t>
  </si>
  <si>
    <t>Income/Loss Per Share (Details) (USD $)</t>
  </si>
  <si>
    <t>Assumed conversion of employee stock options (in shares)</t>
  </si>
  <si>
    <t>Assumed conversion of Platinum Warrant (in shares)</t>
  </si>
  <si>
    <t>Income/Loss Per Share (Details 2)</t>
  </si>
  <si>
    <t>Common stock equivalents that could potentially dilute net income per basic share in the future, but were not included in the computation of diluted earnings per share because the impact would have been antidilutive</t>
  </si>
  <si>
    <t>Common stock equivalents</t>
  </si>
  <si>
    <t>Commitments and Contingencies (Details) (USD $)</t>
  </si>
  <si>
    <t>Annual rental expenses for operating leases</t>
  </si>
  <si>
    <t>Operating Leases Net Future Minimum Payments Due Current</t>
  </si>
  <si>
    <t>Quarterly Results of Operations (Unaudited) (Details) (USD $)</t>
  </si>
  <si>
    <t>Loss from discontinued operations (in dollars per share)</t>
  </si>
  <si>
    <t>Condensed Consolidating Financial Statements (Details) (USD $)</t>
  </si>
  <si>
    <t>Guarantor Subsidiaries</t>
  </si>
  <si>
    <t>Condensed Financial Statements, Captions [Line Items]</t>
  </si>
  <si>
    <t>Percentage of ownership interest</t>
  </si>
  <si>
    <t>Non-Guarantor Subsidiaries</t>
  </si>
  <si>
    <t>Percentage of capital stock</t>
  </si>
  <si>
    <t>Reclassifications and Eliminations</t>
  </si>
  <si>
    <t>Interest rate of senior notes (as a percent)</t>
  </si>
  <si>
    <t>Condensed Consolidating Financial Statements (Details 2) (USD $)</t>
  </si>
  <si>
    <t>Condensed Consolidating Financial Statements (Details 3) (USD $)</t>
  </si>
  <si>
    <t>Condensed Consolidating Financial Statements (Details 4) (USD $)</t>
  </si>
  <si>
    <t>Payments of Debt Issuance Costs</t>
  </si>
  <si>
    <t>Consolidation, Eliminations [Member]</t>
  </si>
  <si>
    <t>Derivatives (Details) (USD $)</t>
  </si>
  <si>
    <t>Change in Unrealized Gain (Loss) on Foreign Currency Fair Value Hedging Instruments</t>
  </si>
  <si>
    <t>Derivative Asset, Fair Value, Gross Asset</t>
  </si>
  <si>
    <t>Derivative Instruments, Gain (Loss) Reclassified from Accumulated OCI into Income, Effective Portion, Net</t>
  </si>
  <si>
    <t>Euro Member Countries, Euro</t>
  </si>
  <si>
    <t>Derivative, Notional Amount</t>
  </si>
  <si>
    <t>Mexico, Pesos</t>
  </si>
  <si>
    <t>Japan, Yen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</si>
</sst>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b/>
      <sz val="8"/>
      <color theme="1"/>
      <name val="Inherit"/>
    </font>
    <font>
      <sz val="8"/>
      <color theme="1"/>
      <name val="Inherit"/>
    </font>
    <font>
      <b/>
      <i/>
      <sz val="10"/>
      <color theme="1"/>
      <name val="Inherit"/>
    </font>
    <font>
      <b/>
      <sz val="1"/>
      <color theme="1"/>
      <name val="Inherit"/>
    </font>
    <font>
      <b/>
      <u/>
      <sz val="8"/>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horizontal="center" wrapText="1"/>
    </xf>
    <xf numFmtId="0" fontId="0" fillId="0" borderId="10" xfId="0" applyBorder="1" applyAlignment="1">
      <alignment wrapText="1"/>
    </xf>
    <xf numFmtId="0" fontId="22"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11" xfId="0" applyFont="1" applyBorder="1" applyAlignment="1">
      <alignment wrapText="1"/>
    </xf>
    <xf numFmtId="0" fontId="21" fillId="0" borderId="11" xfId="0" applyFont="1" applyBorder="1" applyAlignment="1">
      <alignment horizontal="lef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0" fillId="0" borderId="10" xfId="0" applyBorder="1" applyAlignment="1">
      <alignment wrapText="1"/>
    </xf>
    <xf numFmtId="0" fontId="22" fillId="0" borderId="10" xfId="0" applyFont="1" applyBorder="1" applyAlignment="1">
      <alignment horizontal="center" wrapText="1"/>
    </xf>
    <xf numFmtId="0" fontId="21" fillId="0" borderId="10"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1" xfId="0" applyFont="1" applyBorder="1" applyAlignment="1">
      <alignment wrapText="1"/>
    </xf>
    <xf numFmtId="0" fontId="21" fillId="0" borderId="11" xfId="0" applyFont="1" applyBorder="1" applyAlignment="1">
      <alignment horizontal="right" wrapText="1"/>
    </xf>
    <xf numFmtId="0" fontId="21" fillId="0" borderId="10" xfId="0" applyFont="1" applyBorder="1" applyAlignment="1">
      <alignment horizontal="right" wrapText="1"/>
    </xf>
    <xf numFmtId="0" fontId="21" fillId="0" borderId="11" xfId="0" applyFont="1" applyBorder="1" applyAlignment="1">
      <alignment horizontal="left" wrapText="1"/>
    </xf>
    <xf numFmtId="0" fontId="21" fillId="0" borderId="10" xfId="0" applyFont="1" applyBorder="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0" borderId="0" xfId="0" applyFont="1" applyAlignment="1">
      <alignment vertical="top" wrapText="1"/>
    </xf>
    <xf numFmtId="0" fontId="21" fillId="0" borderId="0" xfId="0" applyFont="1" applyAlignment="1">
      <alignment horizontal="left" vertical="top" wrapText="1" indent="5"/>
    </xf>
    <xf numFmtId="0" fontId="22" fillId="0" borderId="0" xfId="0" applyFont="1" applyAlignment="1">
      <alignment horizontal="left" wrapText="1"/>
    </xf>
    <xf numFmtId="0" fontId="19" fillId="33" borderId="0" xfId="0" applyFont="1" applyFill="1" applyAlignment="1">
      <alignment horizontal="left" wrapText="1"/>
    </xf>
    <xf numFmtId="0" fontId="22" fillId="0" borderId="0" xfId="0" applyFont="1" applyAlignment="1">
      <alignment horizontal="left" wrapText="1"/>
    </xf>
    <xf numFmtId="0" fontId="22" fillId="0" borderId="12" xfId="0" applyFont="1" applyBorder="1" applyAlignment="1">
      <alignment horizontal="center" wrapText="1"/>
    </xf>
    <xf numFmtId="3" fontId="21" fillId="33" borderId="0" xfId="0" applyNumberFormat="1" applyFont="1" applyFill="1" applyAlignment="1">
      <alignment horizontal="right" wrapText="1"/>
    </xf>
    <xf numFmtId="15" fontId="21" fillId="33" borderId="0" xfId="0" applyNumberFormat="1" applyFont="1" applyFill="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3" fillId="0" borderId="0" xfId="0" applyFont="1" applyAlignment="1">
      <alignment wrapText="1"/>
    </xf>
    <xf numFmtId="0" fontId="19" fillId="0" borderId="0" xfId="0" applyFont="1" applyAlignment="1">
      <alignment horizontal="left" wrapText="1"/>
    </xf>
    <xf numFmtId="0" fontId="22" fillId="0" borderId="12" xfId="0" applyFont="1" applyBorder="1" applyAlignment="1">
      <alignment horizontal="center" wrapText="1"/>
    </xf>
    <xf numFmtId="0" fontId="21" fillId="0" borderId="0" xfId="0" applyFont="1" applyAlignment="1">
      <alignment horizontal="left" wrapText="1" indent="1"/>
    </xf>
    <xf numFmtId="0" fontId="21" fillId="0" borderId="0" xfId="0" applyFont="1" applyAlignment="1">
      <alignment horizontal="left" wrapText="1" inden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0" borderId="0" xfId="0" applyFont="1" applyAlignment="1">
      <alignment horizontal="left" vertical="top" wrapText="1" indent="4"/>
    </xf>
    <xf numFmtId="0" fontId="21" fillId="0" borderId="14" xfId="0" applyFont="1" applyBorder="1" applyAlignment="1">
      <alignment horizontal="right" wrapText="1"/>
    </xf>
    <xf numFmtId="0" fontId="24" fillId="0" borderId="0" xfId="0" applyFont="1" applyAlignment="1">
      <alignment wrapText="1"/>
    </xf>
    <xf numFmtId="0" fontId="25" fillId="0" borderId="0" xfId="0" applyFont="1" applyAlignment="1">
      <alignment horizontal="left" wrapText="1"/>
    </xf>
    <xf numFmtId="0" fontId="19" fillId="0" borderId="0" xfId="0" applyFont="1" applyAlignment="1">
      <alignment horizontal="left" wrapText="1"/>
    </xf>
    <xf numFmtId="3" fontId="21" fillId="33" borderId="10" xfId="0" applyNumberFormat="1" applyFont="1" applyFill="1" applyBorder="1" applyAlignment="1">
      <alignment horizontal="right" wrapText="1"/>
    </xf>
    <xf numFmtId="0" fontId="19" fillId="33" borderId="12" xfId="0" applyFont="1" applyFill="1" applyBorder="1" applyAlignment="1">
      <alignment horizontal="center" wrapText="1"/>
    </xf>
    <xf numFmtId="0" fontId="21" fillId="0" borderId="15" xfId="0" applyFont="1" applyBorder="1" applyAlignment="1">
      <alignment wrapText="1"/>
    </xf>
    <xf numFmtId="0" fontId="24" fillId="33" borderId="0" xfId="0" applyFont="1" applyFill="1" applyAlignment="1">
      <alignment horizontal="left" wrapText="1"/>
    </xf>
    <xf numFmtId="15" fontId="22" fillId="0" borderId="10" xfId="0" applyNumberFormat="1" applyFont="1" applyBorder="1" applyAlignment="1">
      <alignment horizontal="center" wrapText="1"/>
    </xf>
    <xf numFmtId="0" fontId="22" fillId="0" borderId="11" xfId="0" applyFont="1" applyBorder="1" applyAlignment="1">
      <alignment horizontal="center" wrapText="1"/>
    </xf>
    <xf numFmtId="0" fontId="19" fillId="0" borderId="0" xfId="0" applyFont="1" applyAlignment="1">
      <alignment horizontal="center" wrapText="1"/>
    </xf>
    <xf numFmtId="0" fontId="21" fillId="0" borderId="0" xfId="0" applyFont="1" applyAlignment="1">
      <alignment horizontal="left" wrapText="1" indent="2"/>
    </xf>
    <xf numFmtId="0" fontId="21" fillId="0" borderId="10" xfId="0" applyFont="1" applyBorder="1" applyAlignment="1">
      <alignment horizontal="left" wrapText="1"/>
    </xf>
    <xf numFmtId="0" fontId="21" fillId="33" borderId="0" xfId="0" applyFont="1" applyFill="1" applyAlignment="1">
      <alignment horizontal="left" wrapText="1" indent="2"/>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10" xfId="0" applyFont="1" applyFill="1" applyBorder="1" applyAlignment="1">
      <alignment horizontal="left" wrapText="1"/>
    </xf>
    <xf numFmtId="0" fontId="21" fillId="0" borderId="0" xfId="0" applyFont="1" applyAlignment="1">
      <alignment horizontal="left" wrapText="1" indent="4"/>
    </xf>
    <xf numFmtId="0" fontId="18" fillId="0" borderId="0" xfId="0" applyFont="1" applyAlignment="1">
      <alignment horizontal="center" wrapText="1"/>
    </xf>
    <xf numFmtId="0" fontId="21" fillId="0" borderId="0" xfId="0" applyFont="1" applyAlignment="1">
      <alignment horizontal="center" wrapText="1"/>
    </xf>
    <xf numFmtId="0" fontId="21" fillId="0" borderId="0" xfId="0" applyFont="1" applyAlignment="1">
      <alignment horizontal="justify" wrapText="1"/>
    </xf>
    <xf numFmtId="0" fontId="21" fillId="33" borderId="0" xfId="0" applyFont="1" applyFill="1" applyAlignment="1">
      <alignment horizontal="left" wrapText="1" indent="1"/>
    </xf>
    <xf numFmtId="0" fontId="21" fillId="33" borderId="0" xfId="0" applyFont="1" applyFill="1" applyAlignment="1">
      <alignment horizontal="left" wrapText="1" indent="1"/>
    </xf>
    <xf numFmtId="0" fontId="21" fillId="33" borderId="15" xfId="0" applyFont="1" applyFill="1" applyBorder="1" applyAlignment="1">
      <alignment horizontal="left" wrapText="1"/>
    </xf>
    <xf numFmtId="0" fontId="21" fillId="0" borderId="15"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0" fillId="33" borderId="0" xfId="0" applyFill="1" applyAlignment="1">
      <alignment horizontal="left" wrapText="1" indent="3"/>
    </xf>
    <xf numFmtId="0" fontId="21" fillId="33" borderId="0" xfId="0" applyFont="1" applyFill="1" applyAlignment="1">
      <alignment horizontal="left" wrapText="1" indent="3"/>
    </xf>
    <xf numFmtId="0" fontId="21" fillId="33" borderId="0" xfId="0" applyFont="1" applyFill="1" applyAlignment="1">
      <alignment horizontal="left" wrapText="1" indent="3"/>
    </xf>
    <xf numFmtId="0" fontId="26" fillId="0" borderId="0" xfId="0" applyFont="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right" wrapText="1"/>
    </xf>
    <xf numFmtId="0" fontId="21" fillId="33" borderId="0" xfId="0" applyFont="1" applyFill="1" applyAlignment="1">
      <alignment horizontal="left" vertical="top" wrapText="1"/>
    </xf>
    <xf numFmtId="0" fontId="21" fillId="0" borderId="0" xfId="0" applyFont="1" applyAlignment="1">
      <alignment horizontal="left" vertical="top" wrapText="1" indent="1"/>
    </xf>
    <xf numFmtId="0" fontId="21" fillId="0" borderId="0" xfId="0" applyFont="1" applyAlignment="1">
      <alignment horizontal="righ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indent="1"/>
    </xf>
    <xf numFmtId="0" fontId="21" fillId="33" borderId="0" xfId="0" applyFont="1" applyFill="1" applyAlignment="1">
      <alignment horizontal="right" vertical="top"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0" borderId="0" xfId="0" applyFont="1" applyAlignment="1">
      <alignment horizontal="right" vertical="top" wrapText="1"/>
    </xf>
    <xf numFmtId="0" fontId="21" fillId="33" borderId="0" xfId="0" applyFont="1" applyFill="1" applyAlignment="1">
      <alignment horizontal="right" vertical="top" wrapText="1"/>
    </xf>
    <xf numFmtId="0" fontId="21" fillId="0" borderId="0" xfId="0" applyFont="1" applyAlignment="1">
      <alignment horizontal="left" vertical="top" wrapText="1" indent="1"/>
    </xf>
    <xf numFmtId="10" fontId="21" fillId="0" borderId="0" xfId="0" applyNumberFormat="1" applyFont="1" applyAlignment="1">
      <alignment horizontal="right" wrapText="1"/>
    </xf>
    <xf numFmtId="0" fontId="21" fillId="33" borderId="0" xfId="0" applyFont="1" applyFill="1" applyAlignment="1">
      <alignment horizontal="left" vertical="top" wrapText="1" indent="1"/>
    </xf>
    <xf numFmtId="10" fontId="21" fillId="33" borderId="0" xfId="0" applyNumberFormat="1"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19" fillId="0" borderId="10" xfId="0" applyFont="1" applyBorder="1" applyAlignment="1">
      <alignment horizontal="center" wrapText="1"/>
    </xf>
    <xf numFmtId="0" fontId="21" fillId="0" borderId="12" xfId="0" applyFont="1" applyBorder="1" applyAlignment="1">
      <alignment horizontal="right" wrapText="1"/>
    </xf>
    <xf numFmtId="0" fontId="21" fillId="0" borderId="0" xfId="0" applyFont="1" applyAlignment="1">
      <alignment horizontal="left" wrapText="1" indent="3"/>
    </xf>
    <xf numFmtId="0" fontId="21" fillId="0" borderId="0" xfId="0" applyFont="1" applyAlignment="1">
      <alignment horizontal="left" wrapText="1" indent="3"/>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0" xfId="0" applyFont="1" applyFill="1" applyAlignment="1">
      <alignment horizontal="center" wrapText="1"/>
    </xf>
    <xf numFmtId="0" fontId="21" fillId="33" borderId="0" xfId="0" applyFont="1" applyFill="1" applyAlignment="1">
      <alignment horizontal="center" wrapText="1"/>
    </xf>
    <xf numFmtId="16" fontId="21" fillId="33" borderId="0" xfId="0" applyNumberFormat="1" applyFont="1" applyFill="1" applyAlignment="1">
      <alignment horizontal="center" wrapText="1"/>
    </xf>
    <xf numFmtId="0" fontId="19" fillId="33" borderId="0" xfId="0" applyFont="1" applyFill="1" applyAlignment="1">
      <alignment horizontal="left" wrapText="1"/>
    </xf>
    <xf numFmtId="16" fontId="22" fillId="0" borderId="12" xfId="0" applyNumberFormat="1" applyFont="1" applyBorder="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33" borderId="0" xfId="0" applyFont="1" applyFill="1" applyAlignment="1">
      <alignment horizontal="left" wrapText="1" indent="5"/>
    </xf>
    <xf numFmtId="0" fontId="21" fillId="33" borderId="0" xfId="0" applyFont="1" applyFill="1" applyAlignment="1">
      <alignment horizontal="left" wrapText="1" indent="4"/>
    </xf>
    <xf numFmtId="0" fontId="21" fillId="0" borderId="0" xfId="0" applyFont="1" applyAlignment="1">
      <alignment horizontal="left" wrapText="1" indent="5"/>
    </xf>
    <xf numFmtId="15" fontId="19" fillId="0" borderId="0" xfId="0" applyNumberFormat="1" applyFont="1" applyAlignment="1">
      <alignment horizontal="center"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6.42578125" bestFit="1" customWidth="1"/>
    <col min="3" max="3" width="10.28515625" bestFit="1" customWidth="1"/>
    <col min="4" max="4" width="12.5703125" bestFit="1" customWidth="1"/>
  </cols>
  <sheetData>
    <row r="1" spans="1:4" ht="15" customHeight="1">
      <c r="A1" s="9" t="s">
        <v>0</v>
      </c>
      <c r="B1" s="1" t="s">
        <v>1</v>
      </c>
      <c r="C1" s="1"/>
      <c r="D1" s="1"/>
    </row>
    <row r="2" spans="1:4">
      <c r="A2" s="9"/>
      <c r="B2" s="1" t="s">
        <v>2</v>
      </c>
      <c r="C2" s="2">
        <v>42142</v>
      </c>
      <c r="D2" s="1" t="s">
        <v>3</v>
      </c>
    </row>
    <row r="3" spans="1:4">
      <c r="A3" s="4" t="s">
        <v>4</v>
      </c>
      <c r="B3" s="5"/>
      <c r="C3" s="5"/>
      <c r="D3" s="5"/>
    </row>
    <row r="4" spans="1:4">
      <c r="A4" s="3" t="s">
        <v>5</v>
      </c>
      <c r="B4" s="5" t="s">
        <v>6</v>
      </c>
      <c r="C4" s="5"/>
      <c r="D4" s="5"/>
    </row>
    <row r="5" spans="1:4">
      <c r="A5" s="3" t="s">
        <v>7</v>
      </c>
      <c r="B5" s="5">
        <v>887730</v>
      </c>
      <c r="C5" s="5"/>
      <c r="D5" s="5"/>
    </row>
    <row r="6" spans="1:4">
      <c r="A6" s="3" t="s">
        <v>8</v>
      </c>
      <c r="B6" s="5" t="s">
        <v>9</v>
      </c>
      <c r="C6" s="5"/>
      <c r="D6" s="5"/>
    </row>
    <row r="7" spans="1:4">
      <c r="A7" s="3" t="s">
        <v>10</v>
      </c>
      <c r="B7" s="6">
        <v>42094</v>
      </c>
      <c r="C7" s="5"/>
      <c r="D7" s="5"/>
    </row>
    <row r="8" spans="1:4">
      <c r="A8" s="3" t="s">
        <v>11</v>
      </c>
      <c r="B8" s="5" t="b">
        <v>0</v>
      </c>
      <c r="C8" s="5"/>
      <c r="D8" s="5"/>
    </row>
    <row r="9" spans="1:4">
      <c r="A9" s="3" t="s">
        <v>12</v>
      </c>
      <c r="B9" s="5">
        <f>--3-31</f>
        <v>-28</v>
      </c>
      <c r="C9" s="5"/>
      <c r="D9" s="5"/>
    </row>
    <row r="10" spans="1:4">
      <c r="A10" s="3" t="s">
        <v>13</v>
      </c>
      <c r="B10" s="5" t="s">
        <v>14</v>
      </c>
      <c r="C10" s="5"/>
      <c r="D10" s="5"/>
    </row>
    <row r="11" spans="1:4">
      <c r="A11" s="3" t="s">
        <v>15</v>
      </c>
      <c r="B11" s="5" t="s">
        <v>14</v>
      </c>
      <c r="C11" s="5"/>
      <c r="D11" s="5"/>
    </row>
    <row r="12" spans="1:4">
      <c r="A12" s="3" t="s">
        <v>16</v>
      </c>
      <c r="B12" s="5" t="s">
        <v>17</v>
      </c>
      <c r="C12" s="5"/>
      <c r="D12" s="5"/>
    </row>
    <row r="13" spans="1:4">
      <c r="A13" s="3" t="s">
        <v>18</v>
      </c>
      <c r="B13" s="5" t="s">
        <v>19</v>
      </c>
      <c r="C13" s="5"/>
      <c r="D13" s="5"/>
    </row>
    <row r="14" spans="1:4">
      <c r="A14" s="3" t="s">
        <v>20</v>
      </c>
      <c r="B14" s="5"/>
      <c r="C14" s="5"/>
      <c r="D14" s="7">
        <v>179098233</v>
      </c>
    </row>
    <row r="15" spans="1:4" ht="30">
      <c r="A15" s="3" t="s">
        <v>21</v>
      </c>
      <c r="B15" s="5"/>
      <c r="C15" s="8">
        <v>45689591</v>
      </c>
      <c r="D15" s="5"/>
    </row>
    <row r="16" spans="1:4">
      <c r="A16" s="3" t="s">
        <v>22</v>
      </c>
      <c r="B16" s="5">
        <v>2015</v>
      </c>
      <c r="C16" s="5"/>
      <c r="D16" s="5"/>
    </row>
    <row r="17" spans="1:4">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c r="A1" s="1" t="s">
        <v>25</v>
      </c>
      <c r="B1" s="9" t="s">
        <v>2</v>
      </c>
      <c r="C1" s="9" t="s">
        <v>27</v>
      </c>
    </row>
    <row r="2" spans="1:3" ht="30">
      <c r="A2" s="1" t="s">
        <v>26</v>
      </c>
      <c r="B2" s="9"/>
      <c r="C2" s="9"/>
    </row>
    <row r="3" spans="1:3">
      <c r="A3" s="4" t="s">
        <v>28</v>
      </c>
      <c r="B3" s="5"/>
      <c r="C3" s="5"/>
    </row>
    <row r="4" spans="1:3">
      <c r="A4" s="3" t="s">
        <v>29</v>
      </c>
      <c r="B4" s="7">
        <v>56362</v>
      </c>
      <c r="C4" s="7">
        <v>57929</v>
      </c>
    </row>
    <row r="5" spans="1:3">
      <c r="A5" s="3" t="s">
        <v>30</v>
      </c>
      <c r="B5" s="8">
        <v>90857</v>
      </c>
      <c r="C5" s="8">
        <v>98947</v>
      </c>
    </row>
    <row r="6" spans="1:3">
      <c r="A6" s="3" t="s">
        <v>31</v>
      </c>
      <c r="B6" s="8">
        <v>171843</v>
      </c>
      <c r="C6" s="8">
        <v>187974</v>
      </c>
    </row>
    <row r="7" spans="1:3">
      <c r="A7" s="3" t="s">
        <v>32</v>
      </c>
      <c r="B7" s="8">
        <v>41503</v>
      </c>
      <c r="C7" s="8">
        <v>36871</v>
      </c>
    </row>
    <row r="8" spans="1:3">
      <c r="A8" s="3" t="s">
        <v>33</v>
      </c>
      <c r="B8" s="8">
        <v>10762</v>
      </c>
      <c r="C8" s="8">
        <v>6695</v>
      </c>
    </row>
    <row r="9" spans="1:3" ht="30">
      <c r="A9" s="3" t="s">
        <v>34</v>
      </c>
      <c r="B9" s="5">
        <v>0</v>
      </c>
      <c r="C9" s="8">
        <v>12160</v>
      </c>
    </row>
    <row r="10" spans="1:3">
      <c r="A10" s="3" t="s">
        <v>35</v>
      </c>
      <c r="B10" s="8">
        <v>371327</v>
      </c>
      <c r="C10" s="8">
        <v>400576</v>
      </c>
    </row>
    <row r="11" spans="1:3">
      <c r="A11" s="3" t="s">
        <v>36</v>
      </c>
      <c r="B11" s="8">
        <v>249641</v>
      </c>
      <c r="C11" s="8">
        <v>292648</v>
      </c>
    </row>
    <row r="12" spans="1:3">
      <c r="A12" s="3" t="s">
        <v>37</v>
      </c>
      <c r="B12" s="8">
        <v>35584</v>
      </c>
      <c r="C12" s="8">
        <v>35584</v>
      </c>
    </row>
    <row r="13" spans="1:3">
      <c r="A13" s="3" t="s">
        <v>38</v>
      </c>
      <c r="B13" s="8">
        <v>33282</v>
      </c>
      <c r="C13" s="8">
        <v>37184</v>
      </c>
    </row>
    <row r="14" spans="1:3">
      <c r="A14" s="3" t="s">
        <v>39</v>
      </c>
      <c r="B14" s="8">
        <v>45016</v>
      </c>
      <c r="C14" s="8">
        <v>46419</v>
      </c>
    </row>
    <row r="15" spans="1:3">
      <c r="A15" s="3" t="s">
        <v>40</v>
      </c>
      <c r="B15" s="8">
        <v>1775</v>
      </c>
      <c r="C15" s="8">
        <v>13512</v>
      </c>
    </row>
    <row r="16" spans="1:3">
      <c r="A16" s="3" t="s">
        <v>33</v>
      </c>
      <c r="B16" s="8">
        <v>5111</v>
      </c>
      <c r="C16" s="8">
        <v>6778</v>
      </c>
    </row>
    <row r="17" spans="1:3">
      <c r="A17" s="3" t="s">
        <v>41</v>
      </c>
      <c r="B17" s="8">
        <v>11056</v>
      </c>
      <c r="C17" s="8">
        <v>10130</v>
      </c>
    </row>
    <row r="18" spans="1:3" ht="45">
      <c r="A18" s="3" t="s">
        <v>42</v>
      </c>
      <c r="B18" s="5">
        <v>0</v>
      </c>
      <c r="C18" s="5">
        <v>836</v>
      </c>
    </row>
    <row r="19" spans="1:3">
      <c r="A19" s="3" t="s">
        <v>43</v>
      </c>
      <c r="B19" s="8">
        <v>752792</v>
      </c>
      <c r="C19" s="8">
        <v>843667</v>
      </c>
    </row>
    <row r="20" spans="1:3">
      <c r="A20" s="4" t="s">
        <v>44</v>
      </c>
      <c r="B20" s="5"/>
      <c r="C20" s="5"/>
    </row>
    <row r="21" spans="1:3">
      <c r="A21" s="3" t="s">
        <v>45</v>
      </c>
      <c r="B21" s="5">
        <v>962</v>
      </c>
      <c r="C21" s="8">
        <v>7297</v>
      </c>
    </row>
    <row r="22" spans="1:3">
      <c r="A22" s="3" t="s">
        <v>46</v>
      </c>
      <c r="B22" s="8">
        <v>69785</v>
      </c>
      <c r="C22" s="8">
        <v>74818</v>
      </c>
    </row>
    <row r="23" spans="1:3">
      <c r="A23" s="3" t="s">
        <v>47</v>
      </c>
      <c r="B23" s="8">
        <v>60456</v>
      </c>
      <c r="C23" s="8">
        <v>76468</v>
      </c>
    </row>
    <row r="24" spans="1:3" ht="30">
      <c r="A24" s="3" t="s">
        <v>48</v>
      </c>
      <c r="B24" s="8">
        <v>1017</v>
      </c>
      <c r="C24" s="5">
        <v>980</v>
      </c>
    </row>
    <row r="25" spans="1:3" ht="30">
      <c r="A25" s="3" t="s">
        <v>49</v>
      </c>
      <c r="B25" s="5">
        <v>0</v>
      </c>
      <c r="C25" s="8">
        <v>7269</v>
      </c>
    </row>
    <row r="26" spans="1:3">
      <c r="A26" s="3" t="s">
        <v>50</v>
      </c>
      <c r="B26" s="8">
        <v>132220</v>
      </c>
      <c r="C26" s="8">
        <v>166832</v>
      </c>
    </row>
    <row r="27" spans="1:3">
      <c r="A27" s="3" t="s">
        <v>51</v>
      </c>
      <c r="B27" s="8">
        <v>390409</v>
      </c>
      <c r="C27" s="8">
        <v>391292</v>
      </c>
    </row>
    <row r="28" spans="1:3">
      <c r="A28" s="3" t="s">
        <v>52</v>
      </c>
      <c r="B28" s="8">
        <v>57131</v>
      </c>
      <c r="C28" s="8">
        <v>55864</v>
      </c>
    </row>
    <row r="29" spans="1:3">
      <c r="A29" s="3" t="s">
        <v>33</v>
      </c>
      <c r="B29" s="8">
        <v>8350</v>
      </c>
      <c r="C29" s="8">
        <v>5203</v>
      </c>
    </row>
    <row r="30" spans="1:3" ht="30">
      <c r="A30" s="3" t="s">
        <v>53</v>
      </c>
      <c r="B30" s="5">
        <v>0</v>
      </c>
      <c r="C30" s="8">
        <v>2592</v>
      </c>
    </row>
    <row r="31" spans="1:3">
      <c r="A31" s="3" t="s">
        <v>54</v>
      </c>
      <c r="B31" s="5" t="s">
        <v>55</v>
      </c>
      <c r="C31" s="5" t="s">
        <v>55</v>
      </c>
    </row>
    <row r="32" spans="1:3">
      <c r="A32" s="4" t="s">
        <v>56</v>
      </c>
      <c r="B32" s="5"/>
      <c r="C32" s="5"/>
    </row>
    <row r="33" spans="1:3" ht="30">
      <c r="A33" s="3" t="s">
        <v>57</v>
      </c>
      <c r="B33" s="5">
        <v>0</v>
      </c>
      <c r="C33" s="5">
        <v>0</v>
      </c>
    </row>
    <row r="34" spans="1:3" ht="60">
      <c r="A34" s="3" t="s">
        <v>58</v>
      </c>
      <c r="B34" s="5">
        <v>465</v>
      </c>
      <c r="C34" s="5">
        <v>465</v>
      </c>
    </row>
    <row r="35" spans="1:3">
      <c r="A35" s="3" t="s">
        <v>59</v>
      </c>
      <c r="B35" s="8">
        <v>461191</v>
      </c>
      <c r="C35" s="8">
        <v>465027</v>
      </c>
    </row>
    <row r="36" spans="1:3">
      <c r="A36" s="3" t="s">
        <v>60</v>
      </c>
      <c r="B36" s="8">
        <v>-245881</v>
      </c>
      <c r="C36" s="8">
        <v>-231738</v>
      </c>
    </row>
    <row r="37" spans="1:3" ht="30">
      <c r="A37" s="3" t="s">
        <v>61</v>
      </c>
      <c r="B37" s="8">
        <v>-28796</v>
      </c>
      <c r="C37" s="8">
        <v>18184</v>
      </c>
    </row>
    <row r="38" spans="1:3" ht="45">
      <c r="A38" s="3" t="s">
        <v>62</v>
      </c>
      <c r="B38" s="8">
        <v>-22297</v>
      </c>
      <c r="C38" s="8">
        <v>-30054</v>
      </c>
    </row>
    <row r="39" spans="1:3">
      <c r="A39" s="3" t="s">
        <v>63</v>
      </c>
      <c r="B39" s="8">
        <v>164682</v>
      </c>
      <c r="C39" s="8">
        <v>221884</v>
      </c>
    </row>
    <row r="40" spans="1:3" ht="30">
      <c r="A40" s="3" t="s">
        <v>64</v>
      </c>
      <c r="B40" s="7">
        <v>752792</v>
      </c>
      <c r="C40" s="7">
        <v>843667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 r="A1" s="1" t="s">
        <v>65</v>
      </c>
      <c r="B1" s="9" t="s">
        <v>2</v>
      </c>
      <c r="C1" s="9" t="s">
        <v>27</v>
      </c>
    </row>
    <row r="2" spans="1:3" ht="30">
      <c r="A2" s="1" t="s">
        <v>66</v>
      </c>
      <c r="B2" s="9"/>
      <c r="C2" s="9"/>
    </row>
    <row r="3" spans="1:3" ht="30">
      <c r="A3" s="4" t="s">
        <v>67</v>
      </c>
      <c r="B3" s="5"/>
      <c r="C3" s="5"/>
    </row>
    <row r="4" spans="1:3" ht="30">
      <c r="A4" s="3" t="s">
        <v>68</v>
      </c>
      <c r="B4" s="10">
        <v>0.01</v>
      </c>
      <c r="C4" s="10">
        <v>0.01</v>
      </c>
    </row>
    <row r="5" spans="1:3">
      <c r="A5" s="3" t="s">
        <v>69</v>
      </c>
      <c r="B5" s="8">
        <v>10000</v>
      </c>
      <c r="C5" s="8">
        <v>10000</v>
      </c>
    </row>
    <row r="6" spans="1:3">
      <c r="A6" s="3" t="s">
        <v>70</v>
      </c>
      <c r="B6" s="5">
        <v>0</v>
      </c>
      <c r="C6" s="5">
        <v>0</v>
      </c>
    </row>
    <row r="7" spans="1:3" ht="30">
      <c r="A7" s="3" t="s">
        <v>71</v>
      </c>
      <c r="B7" s="10">
        <v>0.01</v>
      </c>
      <c r="C7" s="10">
        <v>0.01</v>
      </c>
    </row>
    <row r="8" spans="1:3">
      <c r="A8" s="3" t="s">
        <v>72</v>
      </c>
      <c r="B8" s="8">
        <v>175000</v>
      </c>
      <c r="C8" s="8">
        <v>175000</v>
      </c>
    </row>
    <row r="9" spans="1:3">
      <c r="A9" s="3" t="s">
        <v>73</v>
      </c>
      <c r="B9" s="8">
        <v>46508</v>
      </c>
      <c r="C9" s="8">
        <v>46508</v>
      </c>
    </row>
    <row r="10" spans="1:3">
      <c r="A10" s="3" t="s">
        <v>74</v>
      </c>
      <c r="B10" s="8">
        <v>1056</v>
      </c>
      <c r="C10" s="8">
        <v>1301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75</v>
      </c>
      <c r="B1" s="9" t="s">
        <v>76</v>
      </c>
      <c r="C1" s="9"/>
      <c r="D1" s="9"/>
      <c r="E1" s="9"/>
      <c r="F1" s="9"/>
      <c r="G1" s="9"/>
      <c r="H1" s="9"/>
      <c r="I1" s="9"/>
      <c r="J1" s="9" t="s">
        <v>1</v>
      </c>
      <c r="K1" s="9"/>
      <c r="L1" s="9"/>
    </row>
    <row r="2" spans="1:12" ht="30">
      <c r="A2" s="1" t="s">
        <v>66</v>
      </c>
      <c r="B2" s="1" t="s">
        <v>2</v>
      </c>
      <c r="C2" s="1" t="s">
        <v>77</v>
      </c>
      <c r="D2" s="1" t="s">
        <v>3</v>
      </c>
      <c r="E2" s="1" t="s">
        <v>78</v>
      </c>
      <c r="F2" s="1" t="s">
        <v>27</v>
      </c>
      <c r="G2" s="1" t="s">
        <v>79</v>
      </c>
      <c r="H2" s="1" t="s">
        <v>80</v>
      </c>
      <c r="I2" s="1" t="s">
        <v>81</v>
      </c>
      <c r="J2" s="1" t="s">
        <v>2</v>
      </c>
      <c r="K2" s="1" t="s">
        <v>27</v>
      </c>
      <c r="L2" s="1" t="s">
        <v>82</v>
      </c>
    </row>
    <row r="3" spans="1:12">
      <c r="A3" s="4" t="s">
        <v>83</v>
      </c>
      <c r="B3" s="5"/>
      <c r="C3" s="5"/>
      <c r="D3" s="5"/>
      <c r="E3" s="5"/>
      <c r="F3" s="5"/>
      <c r="G3" s="5"/>
      <c r="H3" s="5"/>
      <c r="I3" s="5"/>
      <c r="J3" s="5"/>
      <c r="K3" s="5"/>
      <c r="L3" s="5"/>
    </row>
    <row r="4" spans="1:12">
      <c r="A4" s="3" t="s">
        <v>84</v>
      </c>
      <c r="B4" s="7">
        <v>193708</v>
      </c>
      <c r="C4" s="7">
        <v>201310</v>
      </c>
      <c r="D4" s="7">
        <v>215293</v>
      </c>
      <c r="E4" s="7">
        <v>212881</v>
      </c>
      <c r="F4" s="7">
        <v>215821</v>
      </c>
      <c r="G4" s="7">
        <v>207339</v>
      </c>
      <c r="H4" s="7">
        <v>208449</v>
      </c>
      <c r="I4" s="7">
        <v>202057</v>
      </c>
      <c r="J4" s="7">
        <v>823192</v>
      </c>
      <c r="K4" s="7">
        <v>833666</v>
      </c>
      <c r="L4" s="7">
        <v>823903</v>
      </c>
    </row>
    <row r="5" spans="1:12">
      <c r="A5" s="4" t="s">
        <v>85</v>
      </c>
      <c r="B5" s="5"/>
      <c r="C5" s="5"/>
      <c r="D5" s="5"/>
      <c r="E5" s="5"/>
      <c r="F5" s="5"/>
      <c r="G5" s="5"/>
      <c r="H5" s="5"/>
      <c r="I5" s="5"/>
      <c r="J5" s="5"/>
      <c r="K5" s="5"/>
      <c r="L5" s="5"/>
    </row>
    <row r="6" spans="1:12">
      <c r="A6" s="3" t="s">
        <v>86</v>
      </c>
      <c r="B6" s="5"/>
      <c r="C6" s="5"/>
      <c r="D6" s="5"/>
      <c r="E6" s="5"/>
      <c r="F6" s="5"/>
      <c r="G6" s="5"/>
      <c r="H6" s="5"/>
      <c r="I6" s="5"/>
      <c r="J6" s="8">
        <v>663683</v>
      </c>
      <c r="K6" s="8">
        <v>712925</v>
      </c>
      <c r="L6" s="8">
        <v>697076</v>
      </c>
    </row>
    <row r="7" spans="1:12" ht="30">
      <c r="A7" s="3" t="s">
        <v>87</v>
      </c>
      <c r="B7" s="5"/>
      <c r="C7" s="5"/>
      <c r="D7" s="5"/>
      <c r="E7" s="5"/>
      <c r="F7" s="5"/>
      <c r="G7" s="5"/>
      <c r="H7" s="5"/>
      <c r="I7" s="5"/>
      <c r="J7" s="8">
        <v>98533</v>
      </c>
      <c r="K7" s="8">
        <v>95856</v>
      </c>
      <c r="L7" s="8">
        <v>107620</v>
      </c>
    </row>
    <row r="8" spans="1:12">
      <c r="A8" s="3" t="s">
        <v>88</v>
      </c>
      <c r="B8" s="5"/>
      <c r="C8" s="5"/>
      <c r="D8" s="5"/>
      <c r="E8" s="5"/>
      <c r="F8" s="5"/>
      <c r="G8" s="5"/>
      <c r="H8" s="5"/>
      <c r="I8" s="5"/>
      <c r="J8" s="8">
        <v>25802</v>
      </c>
      <c r="K8" s="8">
        <v>24466</v>
      </c>
      <c r="L8" s="8">
        <v>26876</v>
      </c>
    </row>
    <row r="9" spans="1:12">
      <c r="A9" s="3" t="s">
        <v>89</v>
      </c>
      <c r="B9" s="5"/>
      <c r="C9" s="5"/>
      <c r="D9" s="5"/>
      <c r="E9" s="5"/>
      <c r="F9" s="5"/>
      <c r="G9" s="5"/>
      <c r="H9" s="5"/>
      <c r="I9" s="5"/>
      <c r="J9" s="8">
        <v>13017</v>
      </c>
      <c r="K9" s="8">
        <v>14122</v>
      </c>
      <c r="L9" s="8">
        <v>18719</v>
      </c>
    </row>
    <row r="10" spans="1:12">
      <c r="A10" s="3" t="s">
        <v>90</v>
      </c>
      <c r="B10" s="5"/>
      <c r="C10" s="5"/>
      <c r="D10" s="5"/>
      <c r="E10" s="5"/>
      <c r="F10" s="5"/>
      <c r="G10" s="5"/>
      <c r="H10" s="5"/>
      <c r="I10" s="5"/>
      <c r="J10" s="5">
        <v>0</v>
      </c>
      <c r="K10" s="8">
        <v>4476</v>
      </c>
      <c r="L10" s="8">
        <v>7582</v>
      </c>
    </row>
    <row r="11" spans="1:12" ht="30">
      <c r="A11" s="3" t="s">
        <v>91</v>
      </c>
      <c r="B11" s="5"/>
      <c r="C11" s="5"/>
      <c r="D11" s="5"/>
      <c r="E11" s="5"/>
      <c r="F11" s="5"/>
      <c r="G11" s="5"/>
      <c r="H11" s="5"/>
      <c r="I11" s="5"/>
      <c r="J11" s="5">
        <v>0</v>
      </c>
      <c r="K11" s="8">
        <v>4476</v>
      </c>
      <c r="L11" s="8">
        <v>7300</v>
      </c>
    </row>
    <row r="12" spans="1:12">
      <c r="A12" s="3" t="s">
        <v>92</v>
      </c>
      <c r="B12" s="5"/>
      <c r="C12" s="5"/>
      <c r="D12" s="5"/>
      <c r="E12" s="5"/>
      <c r="F12" s="5"/>
      <c r="G12" s="5"/>
      <c r="H12" s="5"/>
      <c r="I12" s="5"/>
      <c r="J12" s="5">
        <v>0</v>
      </c>
      <c r="K12" s="5">
        <v>0</v>
      </c>
      <c r="L12" s="8">
        <v>1092</v>
      </c>
    </row>
    <row r="13" spans="1:12" ht="30">
      <c r="A13" s="3" t="s">
        <v>93</v>
      </c>
      <c r="B13" s="5"/>
      <c r="C13" s="5"/>
      <c r="D13" s="5"/>
      <c r="E13" s="5"/>
      <c r="F13" s="5"/>
      <c r="G13" s="5"/>
      <c r="H13" s="5"/>
      <c r="I13" s="5"/>
      <c r="J13" s="5">
        <v>-221</v>
      </c>
      <c r="K13" s="5">
        <v>32</v>
      </c>
      <c r="L13" s="5">
        <v>18</v>
      </c>
    </row>
    <row r="14" spans="1:12">
      <c r="A14" s="3" t="s">
        <v>94</v>
      </c>
      <c r="B14" s="5"/>
      <c r="C14" s="5"/>
      <c r="D14" s="5"/>
      <c r="E14" s="5"/>
      <c r="F14" s="5"/>
      <c r="G14" s="5"/>
      <c r="H14" s="5"/>
      <c r="I14" s="5"/>
      <c r="J14" s="8">
        <v>800814</v>
      </c>
      <c r="K14" s="8">
        <v>851877</v>
      </c>
      <c r="L14" s="8">
        <v>858983</v>
      </c>
    </row>
    <row r="15" spans="1:12">
      <c r="A15" s="3" t="s">
        <v>95</v>
      </c>
      <c r="B15" s="5">
        <v>912</v>
      </c>
      <c r="C15" s="8">
        <v>9302</v>
      </c>
      <c r="D15" s="8">
        <v>12770</v>
      </c>
      <c r="E15" s="5">
        <v>-606</v>
      </c>
      <c r="F15" s="8">
        <v>-5207</v>
      </c>
      <c r="G15" s="8">
        <v>3623</v>
      </c>
      <c r="H15" s="8">
        <v>1585</v>
      </c>
      <c r="I15" s="8">
        <v>-18212</v>
      </c>
      <c r="J15" s="8">
        <v>22378</v>
      </c>
      <c r="K15" s="8">
        <v>-18211</v>
      </c>
      <c r="L15" s="8">
        <v>-35080</v>
      </c>
    </row>
    <row r="16" spans="1:12">
      <c r="A16" s="4" t="s">
        <v>96</v>
      </c>
      <c r="B16" s="5"/>
      <c r="C16" s="5"/>
      <c r="D16" s="5"/>
      <c r="E16" s="5"/>
      <c r="F16" s="5"/>
      <c r="G16" s="5"/>
      <c r="H16" s="5"/>
      <c r="I16" s="5"/>
      <c r="J16" s="5"/>
      <c r="K16" s="5"/>
      <c r="L16" s="5"/>
    </row>
    <row r="17" spans="1:12">
      <c r="A17" s="3" t="s">
        <v>97</v>
      </c>
      <c r="B17" s="5"/>
      <c r="C17" s="5"/>
      <c r="D17" s="5"/>
      <c r="E17" s="5"/>
      <c r="F17" s="5"/>
      <c r="G17" s="5"/>
      <c r="H17" s="5"/>
      <c r="I17" s="5"/>
      <c r="J17" s="5">
        <v>-15</v>
      </c>
      <c r="K17" s="5">
        <v>-195</v>
      </c>
      <c r="L17" s="5">
        <v>-139</v>
      </c>
    </row>
    <row r="18" spans="1:12">
      <c r="A18" s="3" t="s">
        <v>98</v>
      </c>
      <c r="B18" s="5"/>
      <c r="C18" s="5"/>
      <c r="D18" s="5"/>
      <c r="E18" s="5"/>
      <c r="F18" s="5"/>
      <c r="G18" s="5"/>
      <c r="H18" s="5"/>
      <c r="I18" s="5"/>
      <c r="J18" s="8">
        <v>40701</v>
      </c>
      <c r="K18" s="8">
        <v>40962</v>
      </c>
      <c r="L18" s="8">
        <v>41331</v>
      </c>
    </row>
    <row r="19" spans="1:12">
      <c r="A19" s="3" t="s">
        <v>99</v>
      </c>
      <c r="B19" s="5"/>
      <c r="C19" s="5"/>
      <c r="D19" s="5"/>
      <c r="E19" s="5"/>
      <c r="F19" s="5"/>
      <c r="G19" s="5"/>
      <c r="H19" s="5"/>
      <c r="I19" s="5"/>
      <c r="J19" s="8">
        <v>6182</v>
      </c>
      <c r="K19" s="8">
        <v>2681</v>
      </c>
      <c r="L19" s="8">
        <v>2295</v>
      </c>
    </row>
    <row r="20" spans="1:12">
      <c r="A20" s="3" t="s">
        <v>100</v>
      </c>
      <c r="B20" s="5"/>
      <c r="C20" s="5"/>
      <c r="D20" s="5"/>
      <c r="E20" s="5"/>
      <c r="F20" s="5"/>
      <c r="G20" s="5"/>
      <c r="H20" s="5"/>
      <c r="I20" s="5"/>
      <c r="J20" s="8">
        <v>-6182</v>
      </c>
      <c r="K20" s="8">
        <v>-2681</v>
      </c>
      <c r="L20" s="8">
        <v>-2295</v>
      </c>
    </row>
    <row r="21" spans="1:12" ht="45">
      <c r="A21" s="3" t="s">
        <v>101</v>
      </c>
      <c r="B21" s="5"/>
      <c r="C21" s="5"/>
      <c r="D21" s="5"/>
      <c r="E21" s="5"/>
      <c r="F21" s="5"/>
      <c r="G21" s="5"/>
      <c r="H21" s="5"/>
      <c r="I21" s="5"/>
      <c r="J21" s="8">
        <v>-12126</v>
      </c>
      <c r="K21" s="8">
        <v>-56297</v>
      </c>
      <c r="L21" s="8">
        <v>-73977</v>
      </c>
    </row>
    <row r="22" spans="1:12">
      <c r="A22" s="3" t="s">
        <v>102</v>
      </c>
      <c r="B22" s="5"/>
      <c r="C22" s="5"/>
      <c r="D22" s="5"/>
      <c r="E22" s="5"/>
      <c r="F22" s="5"/>
      <c r="G22" s="5"/>
      <c r="H22" s="5"/>
      <c r="I22" s="5"/>
      <c r="J22" s="8">
        <v>5227</v>
      </c>
      <c r="K22" s="8">
        <v>1482</v>
      </c>
      <c r="L22" s="8">
        <v>3281</v>
      </c>
    </row>
    <row r="23" spans="1:12" ht="45">
      <c r="A23" s="3" t="s">
        <v>103</v>
      </c>
      <c r="B23" s="5"/>
      <c r="C23" s="5"/>
      <c r="D23" s="5"/>
      <c r="E23" s="5"/>
      <c r="F23" s="5"/>
      <c r="G23" s="5"/>
      <c r="H23" s="5"/>
      <c r="I23" s="5"/>
      <c r="J23" s="8">
        <v>-17353</v>
      </c>
      <c r="K23" s="8">
        <v>-57779</v>
      </c>
      <c r="L23" s="8">
        <v>-77258</v>
      </c>
    </row>
    <row r="24" spans="1:12">
      <c r="A24" s="3" t="s">
        <v>104</v>
      </c>
      <c r="B24" s="5"/>
      <c r="C24" s="5"/>
      <c r="D24" s="5"/>
      <c r="E24" s="5"/>
      <c r="F24" s="5"/>
      <c r="G24" s="5"/>
      <c r="H24" s="5"/>
      <c r="I24" s="5"/>
      <c r="J24" s="8">
        <v>-2169</v>
      </c>
      <c r="K24" s="8">
        <v>-7090</v>
      </c>
      <c r="L24" s="8">
        <v>-1254</v>
      </c>
    </row>
    <row r="25" spans="1:12" ht="30">
      <c r="A25" s="3" t="s">
        <v>105</v>
      </c>
      <c r="B25" s="8">
        <v>-19847</v>
      </c>
      <c r="C25" s="8">
        <v>3078</v>
      </c>
      <c r="D25" s="8">
        <v>7730</v>
      </c>
      <c r="E25" s="8">
        <v>-10483</v>
      </c>
      <c r="F25" s="8">
        <v>-14550</v>
      </c>
      <c r="G25" s="8">
        <v>-4744</v>
      </c>
      <c r="H25" s="8">
        <v>-11945</v>
      </c>
      <c r="I25" s="8">
        <v>-33630</v>
      </c>
      <c r="J25" s="8">
        <v>-19522</v>
      </c>
      <c r="K25" s="8">
        <v>-64869</v>
      </c>
      <c r="L25" s="8">
        <v>-78512</v>
      </c>
    </row>
    <row r="26" spans="1:12" ht="45">
      <c r="A26" s="3" t="s">
        <v>106</v>
      </c>
      <c r="B26" s="5">
        <v>0</v>
      </c>
      <c r="C26" s="5">
        <v>-164</v>
      </c>
      <c r="D26" s="8">
        <v>-1400</v>
      </c>
      <c r="E26" s="8">
        <v>6943</v>
      </c>
      <c r="F26" s="5">
        <v>103</v>
      </c>
      <c r="G26" s="8">
        <v>-1076</v>
      </c>
      <c r="H26" s="8">
        <v>-1151</v>
      </c>
      <c r="I26" s="8">
        <v>-1510</v>
      </c>
      <c r="J26" s="8">
        <v>5379</v>
      </c>
      <c r="K26" s="8">
        <v>-3634</v>
      </c>
      <c r="L26" s="8">
        <v>-3670</v>
      </c>
    </row>
    <row r="27" spans="1:12">
      <c r="A27" s="3" t="s">
        <v>107</v>
      </c>
      <c r="B27" s="7">
        <v>-19847</v>
      </c>
      <c r="C27" s="7">
        <v>2914</v>
      </c>
      <c r="D27" s="7">
        <v>6330</v>
      </c>
      <c r="E27" s="7">
        <v>-3540</v>
      </c>
      <c r="F27" s="7">
        <v>-14447</v>
      </c>
      <c r="G27" s="7">
        <v>-5820</v>
      </c>
      <c r="H27" s="7">
        <v>-13096</v>
      </c>
      <c r="I27" s="7">
        <v>-35140</v>
      </c>
      <c r="J27" s="7">
        <v>-14143</v>
      </c>
      <c r="K27" s="7">
        <v>-68503</v>
      </c>
      <c r="L27" s="7">
        <v>-82182</v>
      </c>
    </row>
    <row r="28" spans="1:12">
      <c r="A28" s="4" t="s">
        <v>108</v>
      </c>
      <c r="B28" s="5"/>
      <c r="C28" s="5"/>
      <c r="D28" s="5"/>
      <c r="E28" s="5"/>
      <c r="F28" s="5"/>
      <c r="G28" s="5"/>
      <c r="H28" s="5"/>
      <c r="I28" s="5"/>
      <c r="J28" s="5"/>
      <c r="K28" s="5"/>
      <c r="L28" s="5"/>
    </row>
    <row r="29" spans="1:12" ht="30">
      <c r="A29" s="3" t="s">
        <v>109</v>
      </c>
      <c r="B29" s="10">
        <v>-0.44</v>
      </c>
      <c r="C29" s="10">
        <v>7.0000000000000007E-2</v>
      </c>
      <c r="D29" s="10">
        <v>0.17</v>
      </c>
      <c r="E29" s="10">
        <v>-0.23</v>
      </c>
      <c r="F29" s="10">
        <v>-0.32</v>
      </c>
      <c r="G29" s="10">
        <v>-0.11</v>
      </c>
      <c r="H29" s="10">
        <v>-0.26</v>
      </c>
      <c r="I29" s="10">
        <v>-0.75</v>
      </c>
      <c r="J29" s="10">
        <v>-0.43</v>
      </c>
      <c r="K29" s="10">
        <v>-1.44</v>
      </c>
      <c r="L29" s="10">
        <v>-1.75</v>
      </c>
    </row>
    <row r="30" spans="1:12" ht="30">
      <c r="A30" s="3" t="s">
        <v>110</v>
      </c>
      <c r="B30" s="7">
        <v>0</v>
      </c>
      <c r="C30" s="7">
        <v>0</v>
      </c>
      <c r="D30" s="10">
        <v>-0.03</v>
      </c>
      <c r="E30" s="10">
        <v>0.15</v>
      </c>
      <c r="F30" s="7">
        <v>0</v>
      </c>
      <c r="G30" s="10">
        <v>-0.02</v>
      </c>
      <c r="H30" s="10">
        <v>-0.03</v>
      </c>
      <c r="I30" s="10">
        <v>-0.03</v>
      </c>
      <c r="J30" s="10">
        <v>0.12</v>
      </c>
      <c r="K30" s="10">
        <v>-0.08</v>
      </c>
      <c r="L30" s="10">
        <v>-0.08</v>
      </c>
    </row>
    <row r="31" spans="1:12">
      <c r="A31" s="3" t="s">
        <v>111</v>
      </c>
      <c r="B31" s="10">
        <v>-0.44</v>
      </c>
      <c r="C31" s="10">
        <v>7.0000000000000007E-2</v>
      </c>
      <c r="D31" s="10">
        <v>0.14000000000000001</v>
      </c>
      <c r="E31" s="10">
        <v>-0.08</v>
      </c>
      <c r="F31" s="10">
        <v>-0.32</v>
      </c>
      <c r="G31" s="10">
        <v>-0.13</v>
      </c>
      <c r="H31" s="10">
        <v>-0.28999999999999998</v>
      </c>
      <c r="I31" s="10">
        <v>-0.78</v>
      </c>
      <c r="J31" s="10">
        <v>-0.31</v>
      </c>
      <c r="K31" s="10">
        <v>-1.52</v>
      </c>
      <c r="L31" s="10">
        <v>-1.83</v>
      </c>
    </row>
    <row r="32" spans="1:12">
      <c r="A32" s="4" t="s">
        <v>112</v>
      </c>
      <c r="B32" s="5"/>
      <c r="C32" s="5"/>
      <c r="D32" s="5"/>
      <c r="E32" s="5"/>
      <c r="F32" s="5"/>
      <c r="G32" s="5"/>
      <c r="H32" s="5"/>
      <c r="I32" s="5"/>
      <c r="J32" s="5"/>
      <c r="K32" s="5"/>
      <c r="L32" s="5"/>
    </row>
    <row r="33" spans="1:12" ht="30">
      <c r="A33" s="3" t="s">
        <v>109</v>
      </c>
      <c r="B33" s="10">
        <v>-0.44</v>
      </c>
      <c r="C33" s="10">
        <v>0.06</v>
      </c>
      <c r="D33" s="10">
        <v>0.15</v>
      </c>
      <c r="E33" s="10">
        <v>-0.23</v>
      </c>
      <c r="F33" s="10">
        <v>-0.32</v>
      </c>
      <c r="G33" s="10">
        <v>-0.11</v>
      </c>
      <c r="H33" s="10">
        <v>-0.26</v>
      </c>
      <c r="I33" s="10">
        <v>-0.75</v>
      </c>
      <c r="J33" s="10">
        <v>-0.43</v>
      </c>
      <c r="K33" s="10">
        <v>-1.44</v>
      </c>
      <c r="L33" s="10">
        <v>-1.75</v>
      </c>
    </row>
    <row r="34" spans="1:12" ht="30">
      <c r="A34" s="3" t="s">
        <v>110</v>
      </c>
      <c r="B34" s="7">
        <v>0</v>
      </c>
      <c r="C34" s="7">
        <v>0</v>
      </c>
      <c r="D34" s="10">
        <v>-0.03</v>
      </c>
      <c r="E34" s="10">
        <v>0.15</v>
      </c>
      <c r="F34" s="7">
        <v>0</v>
      </c>
      <c r="G34" s="10">
        <v>-0.02</v>
      </c>
      <c r="H34" s="10">
        <v>-0.03</v>
      </c>
      <c r="I34" s="10">
        <v>-0.03</v>
      </c>
      <c r="J34" s="10">
        <v>0.12</v>
      </c>
      <c r="K34" s="10">
        <v>-0.08</v>
      </c>
      <c r="L34" s="10">
        <v>-0.08</v>
      </c>
    </row>
    <row r="35" spans="1:12">
      <c r="A35" s="3" t="s">
        <v>111</v>
      </c>
      <c r="B35" s="10">
        <v>-0.44</v>
      </c>
      <c r="C35" s="10">
        <v>0.06</v>
      </c>
      <c r="D35" s="10">
        <v>0.12</v>
      </c>
      <c r="E35" s="10">
        <v>-0.08</v>
      </c>
      <c r="F35" s="10">
        <v>-0.32</v>
      </c>
      <c r="G35" s="10">
        <v>-0.13</v>
      </c>
      <c r="H35" s="10">
        <v>-0.28999999999999998</v>
      </c>
      <c r="I35" s="10">
        <v>-0.78</v>
      </c>
      <c r="J35" s="10">
        <v>-0.31</v>
      </c>
      <c r="K35" s="10">
        <v>-1.52</v>
      </c>
      <c r="L35" s="10">
        <v>-1.83</v>
      </c>
    </row>
    <row r="36" spans="1:12">
      <c r="A36" s="4" t="s">
        <v>113</v>
      </c>
      <c r="B36" s="5"/>
      <c r="C36" s="5"/>
      <c r="D36" s="5"/>
      <c r="E36" s="5"/>
      <c r="F36" s="5"/>
      <c r="G36" s="5"/>
      <c r="H36" s="5"/>
      <c r="I36" s="5"/>
      <c r="J36" s="5"/>
      <c r="K36" s="5"/>
      <c r="L36" s="5"/>
    </row>
    <row r="37" spans="1:12">
      <c r="A37" s="3" t="s">
        <v>114</v>
      </c>
      <c r="B37" s="5"/>
      <c r="C37" s="5"/>
      <c r="D37" s="5"/>
      <c r="E37" s="5"/>
      <c r="F37" s="5"/>
      <c r="G37" s="5"/>
      <c r="H37" s="5"/>
      <c r="I37" s="5"/>
      <c r="J37" s="8">
        <v>45381</v>
      </c>
      <c r="K37" s="8">
        <v>45102</v>
      </c>
      <c r="L37" s="8">
        <v>44897</v>
      </c>
    </row>
    <row r="38" spans="1:12">
      <c r="A38" s="3" t="s">
        <v>115</v>
      </c>
      <c r="B38" s="5"/>
      <c r="C38" s="5"/>
      <c r="D38" s="5"/>
      <c r="E38" s="5"/>
      <c r="F38" s="5"/>
      <c r="G38" s="5"/>
      <c r="H38" s="5"/>
      <c r="I38" s="5"/>
      <c r="J38" s="8">
        <v>45381</v>
      </c>
      <c r="K38" s="8">
        <v>45102</v>
      </c>
      <c r="L38" s="8">
        <v>44897</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9" t="s">
        <v>1</v>
      </c>
      <c r="C1" s="9"/>
    </row>
    <row r="2" spans="1:3" ht="30">
      <c r="A2" s="1" t="s">
        <v>26</v>
      </c>
      <c r="B2" s="1" t="s">
        <v>2</v>
      </c>
      <c r="C2" s="1" t="s">
        <v>82</v>
      </c>
    </row>
    <row r="3" spans="1:3">
      <c r="A3" s="3" t="s">
        <v>107</v>
      </c>
      <c r="B3" s="7">
        <v>-14143</v>
      </c>
      <c r="C3" s="7">
        <v>-82182</v>
      </c>
    </row>
    <row r="4" spans="1:3">
      <c r="A4" s="4" t="s">
        <v>117</v>
      </c>
      <c r="B4" s="5"/>
      <c r="C4" s="5"/>
    </row>
    <row r="5" spans="1:3" ht="30">
      <c r="A5" s="3" t="s">
        <v>118</v>
      </c>
      <c r="B5" s="5">
        <v>241</v>
      </c>
      <c r="C5" s="5"/>
    </row>
    <row r="6" spans="1:3" ht="45">
      <c r="A6" s="3" t="s">
        <v>119</v>
      </c>
      <c r="B6" s="8">
        <v>-47221</v>
      </c>
      <c r="C6" s="5"/>
    </row>
    <row r="7" spans="1:3">
      <c r="A7" s="3" t="s">
        <v>120</v>
      </c>
      <c r="B7" s="8">
        <v>-46980</v>
      </c>
      <c r="C7" s="8">
        <v>-4326</v>
      </c>
    </row>
    <row r="8" spans="1:3">
      <c r="A8" s="3" t="s">
        <v>121</v>
      </c>
      <c r="B8" s="8">
        <v>-61123</v>
      </c>
      <c r="C8" s="8">
        <v>-86508</v>
      </c>
    </row>
    <row r="9" spans="1:3" ht="30">
      <c r="A9" s="3" t="s">
        <v>122</v>
      </c>
      <c r="B9" s="5"/>
      <c r="C9" s="5"/>
    </row>
    <row r="10" spans="1:3">
      <c r="A10" s="4" t="s">
        <v>117</v>
      </c>
      <c r="B10" s="5"/>
      <c r="C10" s="5"/>
    </row>
    <row r="11" spans="1:3">
      <c r="A11" s="3" t="s">
        <v>123</v>
      </c>
      <c r="B11" s="5"/>
      <c r="C11" s="8">
        <v>-4569</v>
      </c>
    </row>
    <row r="12" spans="1:3" ht="30">
      <c r="A12" s="3" t="s">
        <v>118</v>
      </c>
      <c r="B12" s="5">
        <v>0</v>
      </c>
      <c r="C12" s="5"/>
    </row>
    <row r="13" spans="1:3">
      <c r="A13" s="3" t="s">
        <v>120</v>
      </c>
      <c r="B13" s="8">
        <v>-35467</v>
      </c>
      <c r="C13" s="5"/>
    </row>
    <row r="14" spans="1:3" ht="30">
      <c r="A14" s="3" t="s">
        <v>124</v>
      </c>
      <c r="B14" s="5"/>
      <c r="C14" s="5"/>
    </row>
    <row r="15" spans="1:3">
      <c r="A15" s="4" t="s">
        <v>117</v>
      </c>
      <c r="B15" s="5"/>
      <c r="C15" s="5"/>
    </row>
    <row r="16" spans="1:3">
      <c r="A16" s="3" t="s">
        <v>123</v>
      </c>
      <c r="B16" s="8">
        <v>12977</v>
      </c>
      <c r="C16" s="5">
        <v>420</v>
      </c>
    </row>
    <row r="17" spans="1:3" ht="30">
      <c r="A17" s="3" t="s">
        <v>118</v>
      </c>
      <c r="B17" s="5">
        <v>427</v>
      </c>
      <c r="C17" s="5"/>
    </row>
    <row r="18" spans="1:3" ht="45">
      <c r="A18" s="3" t="s">
        <v>119</v>
      </c>
      <c r="B18" s="8">
        <v>-13404</v>
      </c>
      <c r="C18" s="5"/>
    </row>
    <row r="19" spans="1:3">
      <c r="A19" s="3" t="s">
        <v>120</v>
      </c>
      <c r="B19" s="8">
        <v>-12977</v>
      </c>
      <c r="C19" s="5"/>
    </row>
    <row r="20" spans="1:3" ht="30">
      <c r="A20" s="3" t="s">
        <v>125</v>
      </c>
      <c r="B20" s="5"/>
      <c r="C20" s="5"/>
    </row>
    <row r="21" spans="1:3">
      <c r="A21" s="4" t="s">
        <v>117</v>
      </c>
      <c r="B21" s="5"/>
      <c r="C21" s="5"/>
    </row>
    <row r="22" spans="1:3">
      <c r="A22" s="3" t="s">
        <v>123</v>
      </c>
      <c r="B22" s="5">
        <v>305</v>
      </c>
      <c r="C22" s="5">
        <v>-177</v>
      </c>
    </row>
    <row r="23" spans="1:3" ht="30">
      <c r="A23" s="3" t="s">
        <v>118</v>
      </c>
      <c r="B23" s="5">
        <v>-186</v>
      </c>
      <c r="C23" s="5"/>
    </row>
    <row r="24" spans="1:3" ht="45">
      <c r="A24" s="3" t="s">
        <v>119</v>
      </c>
      <c r="B24" s="5">
        <v>-119</v>
      </c>
      <c r="C24" s="5"/>
    </row>
    <row r="25" spans="1:3">
      <c r="A25" s="3" t="s">
        <v>120</v>
      </c>
      <c r="B25" s="5">
        <v>-305</v>
      </c>
      <c r="C25" s="5"/>
    </row>
    <row r="26" spans="1:3" ht="30">
      <c r="A26" s="3" t="s">
        <v>126</v>
      </c>
      <c r="B26" s="5"/>
      <c r="C26" s="5"/>
    </row>
    <row r="27" spans="1:3">
      <c r="A27" s="4" t="s">
        <v>117</v>
      </c>
      <c r="B27" s="5"/>
      <c r="C27" s="5"/>
    </row>
    <row r="28" spans="1:3">
      <c r="A28" s="3" t="s">
        <v>123</v>
      </c>
      <c r="B28" s="5"/>
      <c r="C28" s="5">
        <v>0</v>
      </c>
    </row>
    <row r="29" spans="1:3" ht="30">
      <c r="A29" s="3" t="s">
        <v>118</v>
      </c>
      <c r="B29" s="5">
        <v>0</v>
      </c>
      <c r="C29" s="5"/>
    </row>
    <row r="30" spans="1:3">
      <c r="A30" s="3" t="s">
        <v>120</v>
      </c>
      <c r="B30" s="5">
        <v>766</v>
      </c>
      <c r="C30" s="5"/>
    </row>
    <row r="31" spans="1:3">
      <c r="A31" s="3" t="s">
        <v>127</v>
      </c>
      <c r="B31" s="5"/>
      <c r="C31" s="5"/>
    </row>
    <row r="32" spans="1:3">
      <c r="A32" s="4" t="s">
        <v>117</v>
      </c>
      <c r="B32" s="5"/>
      <c r="C32" s="5"/>
    </row>
    <row r="33" spans="1:3" ht="30">
      <c r="A33" s="3" t="s">
        <v>118</v>
      </c>
      <c r="B33" s="5">
        <v>0</v>
      </c>
      <c r="C33" s="5">
        <v>0</v>
      </c>
    </row>
    <row r="34" spans="1:3">
      <c r="A34" s="3" t="s">
        <v>120</v>
      </c>
      <c r="B34" s="7">
        <v>1003</v>
      </c>
      <c r="C34" s="5"/>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5.42578125" bestFit="1" customWidth="1"/>
    <col min="6" max="6" width="36.5703125" bestFit="1" customWidth="1"/>
    <col min="7" max="7" width="13.85546875" bestFit="1" customWidth="1"/>
  </cols>
  <sheetData>
    <row r="1" spans="1:7" ht="15" customHeight="1">
      <c r="A1" s="1" t="s">
        <v>128</v>
      </c>
      <c r="B1" s="9" t="s">
        <v>130</v>
      </c>
      <c r="C1" s="9" t="s">
        <v>131</v>
      </c>
      <c r="D1" s="9" t="s">
        <v>132</v>
      </c>
      <c r="E1" s="9" t="s">
        <v>133</v>
      </c>
      <c r="F1" s="9" t="s">
        <v>134</v>
      </c>
      <c r="G1" s="9" t="s">
        <v>135</v>
      </c>
    </row>
    <row r="2" spans="1:7" ht="30">
      <c r="A2" s="1" t="s">
        <v>129</v>
      </c>
      <c r="B2" s="9"/>
      <c r="C2" s="9"/>
      <c r="D2" s="9"/>
      <c r="E2" s="9"/>
      <c r="F2" s="9"/>
      <c r="G2" s="9"/>
    </row>
    <row r="3" spans="1:7">
      <c r="A3" s="3" t="s">
        <v>136</v>
      </c>
      <c r="B3" s="7">
        <v>358996</v>
      </c>
      <c r="C3" s="7">
        <v>465</v>
      </c>
      <c r="D3" s="7">
        <v>470059</v>
      </c>
      <c r="E3" s="7">
        <v>-81053</v>
      </c>
      <c r="F3" s="7">
        <v>12020</v>
      </c>
      <c r="G3" s="7">
        <v>-42495</v>
      </c>
    </row>
    <row r="4" spans="1:7">
      <c r="A4" s="3" t="s">
        <v>137</v>
      </c>
      <c r="B4" s="5"/>
      <c r="C4" s="8">
        <v>44669000</v>
      </c>
      <c r="D4" s="5"/>
      <c r="E4" s="5"/>
      <c r="F4" s="5"/>
      <c r="G4" s="5"/>
    </row>
    <row r="5" spans="1:7" ht="30">
      <c r="A5" s="4" t="s">
        <v>138</v>
      </c>
      <c r="B5" s="5"/>
      <c r="C5" s="5"/>
      <c r="D5" s="5"/>
      <c r="E5" s="5"/>
      <c r="F5" s="5"/>
      <c r="G5" s="5"/>
    </row>
    <row r="6" spans="1:7">
      <c r="A6" s="3" t="s">
        <v>107</v>
      </c>
      <c r="B6" s="8">
        <v>-82182</v>
      </c>
      <c r="C6" s="5">
        <v>0</v>
      </c>
      <c r="D6" s="5">
        <v>0</v>
      </c>
      <c r="E6" s="8">
        <v>-82182</v>
      </c>
      <c r="F6" s="5">
        <v>0</v>
      </c>
      <c r="G6" s="5">
        <v>0</v>
      </c>
    </row>
    <row r="7" spans="1:7">
      <c r="A7" s="3" t="s">
        <v>120</v>
      </c>
      <c r="B7" s="8">
        <v>-4326</v>
      </c>
      <c r="C7" s="5">
        <v>0</v>
      </c>
      <c r="D7" s="5">
        <v>0</v>
      </c>
      <c r="E7" s="5">
        <v>0</v>
      </c>
      <c r="F7" s="8">
        <v>-4326</v>
      </c>
      <c r="G7" s="5">
        <v>0</v>
      </c>
    </row>
    <row r="8" spans="1:7">
      <c r="A8" s="3" t="s">
        <v>139</v>
      </c>
      <c r="B8" s="5">
        <v>-282</v>
      </c>
      <c r="C8" s="5">
        <v>0</v>
      </c>
      <c r="D8" s="8">
        <v>-6511</v>
      </c>
      <c r="E8" s="5">
        <v>0</v>
      </c>
      <c r="F8" s="5">
        <v>0</v>
      </c>
      <c r="G8" s="8">
        <v>6229</v>
      </c>
    </row>
    <row r="9" spans="1:7">
      <c r="A9" s="3" t="s">
        <v>140</v>
      </c>
      <c r="B9" s="5"/>
      <c r="C9" s="8">
        <v>270000</v>
      </c>
      <c r="D9" s="5"/>
      <c r="E9" s="5"/>
      <c r="F9" s="5"/>
      <c r="G9" s="5"/>
    </row>
    <row r="10" spans="1:7">
      <c r="A10" s="3" t="s">
        <v>141</v>
      </c>
      <c r="B10" s="8">
        <v>4599</v>
      </c>
      <c r="C10" s="5"/>
      <c r="D10" s="5"/>
      <c r="E10" s="5"/>
      <c r="F10" s="5"/>
      <c r="G10" s="5"/>
    </row>
    <row r="11" spans="1:7">
      <c r="A11" s="3" t="s">
        <v>141</v>
      </c>
      <c r="B11" s="8">
        <v>4599</v>
      </c>
      <c r="C11" s="5">
        <v>0</v>
      </c>
      <c r="D11" s="8">
        <v>4599</v>
      </c>
      <c r="E11" s="5">
        <v>0</v>
      </c>
      <c r="F11" s="5">
        <v>0</v>
      </c>
      <c r="G11" s="5">
        <v>0</v>
      </c>
    </row>
    <row r="12" spans="1:7">
      <c r="A12" s="3" t="s">
        <v>142</v>
      </c>
      <c r="B12" s="5">
        <v>111</v>
      </c>
      <c r="C12" s="5">
        <v>0</v>
      </c>
      <c r="D12" s="8">
        <v>-1051</v>
      </c>
      <c r="E12" s="5">
        <v>0</v>
      </c>
      <c r="F12" s="5">
        <v>0</v>
      </c>
      <c r="G12" s="8">
        <v>1162</v>
      </c>
    </row>
    <row r="13" spans="1:7">
      <c r="A13" s="3" t="s">
        <v>143</v>
      </c>
      <c r="B13" s="5"/>
      <c r="C13" s="8">
        <v>50000</v>
      </c>
      <c r="D13" s="5"/>
      <c r="E13" s="5"/>
      <c r="F13" s="5"/>
      <c r="G13" s="5"/>
    </row>
    <row r="14" spans="1:7">
      <c r="A14" s="3" t="s">
        <v>144</v>
      </c>
      <c r="B14" s="8">
        <v>276916</v>
      </c>
      <c r="C14" s="5">
        <v>465</v>
      </c>
      <c r="D14" s="8">
        <v>467096</v>
      </c>
      <c r="E14" s="8">
        <v>-163235</v>
      </c>
      <c r="F14" s="8">
        <v>7694</v>
      </c>
      <c r="G14" s="8">
        <v>-35104</v>
      </c>
    </row>
    <row r="15" spans="1:7">
      <c r="A15" s="3" t="s">
        <v>145</v>
      </c>
      <c r="B15" s="5"/>
      <c r="C15" s="8">
        <v>44989000</v>
      </c>
      <c r="D15" s="5"/>
      <c r="E15" s="5"/>
      <c r="F15" s="5"/>
      <c r="G15" s="5"/>
    </row>
    <row r="16" spans="1:7" ht="30">
      <c r="A16" s="4" t="s">
        <v>138</v>
      </c>
      <c r="B16" s="5"/>
      <c r="C16" s="5"/>
      <c r="D16" s="5"/>
      <c r="E16" s="5"/>
      <c r="F16" s="5"/>
      <c r="G16" s="5"/>
    </row>
    <row r="17" spans="1:7">
      <c r="A17" s="3" t="s">
        <v>107</v>
      </c>
      <c r="B17" s="8">
        <v>-68503</v>
      </c>
      <c r="C17" s="5">
        <v>0</v>
      </c>
      <c r="D17" s="5">
        <v>0</v>
      </c>
      <c r="E17" s="8">
        <v>-68503</v>
      </c>
      <c r="F17" s="5">
        <v>0</v>
      </c>
      <c r="G17" s="5">
        <v>0</v>
      </c>
    </row>
    <row r="18" spans="1:7">
      <c r="A18" s="3" t="s">
        <v>120</v>
      </c>
      <c r="B18" s="8">
        <v>10490</v>
      </c>
      <c r="C18" s="5">
        <v>0</v>
      </c>
      <c r="D18" s="5">
        <v>0</v>
      </c>
      <c r="E18" s="5">
        <v>0</v>
      </c>
      <c r="F18" s="8">
        <v>10490</v>
      </c>
      <c r="G18" s="5">
        <v>0</v>
      </c>
    </row>
    <row r="19" spans="1:7">
      <c r="A19" s="3" t="s">
        <v>139</v>
      </c>
      <c r="B19" s="5">
        <v>-178</v>
      </c>
      <c r="C19" s="5">
        <v>0</v>
      </c>
      <c r="D19" s="8">
        <v>-3164</v>
      </c>
      <c r="E19" s="5">
        <v>0</v>
      </c>
      <c r="F19" s="5">
        <v>0</v>
      </c>
      <c r="G19" s="8">
        <v>2986</v>
      </c>
    </row>
    <row r="20" spans="1:7">
      <c r="A20" s="3" t="s">
        <v>140</v>
      </c>
      <c r="B20" s="5"/>
      <c r="C20" s="8">
        <v>129000</v>
      </c>
      <c r="D20" s="5"/>
      <c r="E20" s="5"/>
      <c r="F20" s="5"/>
      <c r="G20" s="5"/>
    </row>
    <row r="21" spans="1:7">
      <c r="A21" s="3" t="s">
        <v>141</v>
      </c>
      <c r="B21" s="8">
        <v>2909</v>
      </c>
      <c r="C21" s="5"/>
      <c r="D21" s="5"/>
      <c r="E21" s="5"/>
      <c r="F21" s="5"/>
      <c r="G21" s="5"/>
    </row>
    <row r="22" spans="1:7">
      <c r="A22" s="3" t="s">
        <v>141</v>
      </c>
      <c r="B22" s="8">
        <v>2909</v>
      </c>
      <c r="C22" s="5">
        <v>0</v>
      </c>
      <c r="D22" s="8">
        <v>2909</v>
      </c>
      <c r="E22" s="5">
        <v>0</v>
      </c>
      <c r="F22" s="5">
        <v>0</v>
      </c>
      <c r="G22" s="5">
        <v>0</v>
      </c>
    </row>
    <row r="23" spans="1:7">
      <c r="A23" s="3" t="s">
        <v>142</v>
      </c>
      <c r="B23" s="5">
        <v>250</v>
      </c>
      <c r="C23" s="5">
        <v>0</v>
      </c>
      <c r="D23" s="8">
        <v>-1814</v>
      </c>
      <c r="E23" s="5">
        <v>0</v>
      </c>
      <c r="F23" s="5">
        <v>0</v>
      </c>
      <c r="G23" s="8">
        <v>2064</v>
      </c>
    </row>
    <row r="24" spans="1:7">
      <c r="A24" s="3" t="s">
        <v>143</v>
      </c>
      <c r="B24" s="5"/>
      <c r="C24" s="8">
        <v>89000</v>
      </c>
      <c r="D24" s="5"/>
      <c r="E24" s="5"/>
      <c r="F24" s="5"/>
      <c r="G24" s="5"/>
    </row>
    <row r="25" spans="1:7">
      <c r="A25" s="3" t="s">
        <v>146</v>
      </c>
      <c r="B25" s="8">
        <v>221884</v>
      </c>
      <c r="C25" s="5">
        <v>465</v>
      </c>
      <c r="D25" s="8">
        <v>465027</v>
      </c>
      <c r="E25" s="8">
        <v>-231738</v>
      </c>
      <c r="F25" s="8">
        <v>18184</v>
      </c>
      <c r="G25" s="8">
        <v>-30054</v>
      </c>
    </row>
    <row r="26" spans="1:7">
      <c r="A26" s="3" t="s">
        <v>147</v>
      </c>
      <c r="B26" s="5"/>
      <c r="C26" s="8">
        <v>45207000</v>
      </c>
      <c r="D26" s="5"/>
      <c r="E26" s="5"/>
      <c r="F26" s="5"/>
      <c r="G26" s="5"/>
    </row>
    <row r="27" spans="1:7" ht="30">
      <c r="A27" s="4" t="s">
        <v>138</v>
      </c>
      <c r="B27" s="5"/>
      <c r="C27" s="5"/>
      <c r="D27" s="5"/>
      <c r="E27" s="5"/>
      <c r="F27" s="5"/>
      <c r="G27" s="5"/>
    </row>
    <row r="28" spans="1:7">
      <c r="A28" s="3" t="s">
        <v>107</v>
      </c>
      <c r="B28" s="8">
        <v>-14143</v>
      </c>
      <c r="C28" s="5">
        <v>0</v>
      </c>
      <c r="D28" s="5">
        <v>0</v>
      </c>
      <c r="E28" s="5"/>
      <c r="F28" s="5">
        <v>0</v>
      </c>
      <c r="G28" s="5">
        <v>0</v>
      </c>
    </row>
    <row r="29" spans="1:7">
      <c r="A29" s="3" t="s">
        <v>120</v>
      </c>
      <c r="B29" s="8">
        <v>-46980</v>
      </c>
      <c r="C29" s="5">
        <v>0</v>
      </c>
      <c r="D29" s="5">
        <v>0</v>
      </c>
      <c r="E29" s="5">
        <v>0</v>
      </c>
      <c r="F29" s="8">
        <v>-46980</v>
      </c>
      <c r="G29" s="5">
        <v>0</v>
      </c>
    </row>
    <row r="30" spans="1:7">
      <c r="A30" s="3" t="s">
        <v>139</v>
      </c>
      <c r="B30" s="5">
        <v>-615</v>
      </c>
      <c r="C30" s="5">
        <v>0</v>
      </c>
      <c r="D30" s="8">
        <v>-8238</v>
      </c>
      <c r="E30" s="5">
        <v>0</v>
      </c>
      <c r="F30" s="5">
        <v>0</v>
      </c>
      <c r="G30" s="8">
        <v>7623</v>
      </c>
    </row>
    <row r="31" spans="1:7">
      <c r="A31" s="3" t="s">
        <v>140</v>
      </c>
      <c r="B31" s="5"/>
      <c r="C31" s="8">
        <v>239000</v>
      </c>
      <c r="D31" s="5"/>
      <c r="E31" s="5"/>
      <c r="F31" s="5"/>
      <c r="G31" s="5"/>
    </row>
    <row r="32" spans="1:7">
      <c r="A32" s="3" t="s">
        <v>141</v>
      </c>
      <c r="B32" s="8">
        <v>4512</v>
      </c>
      <c r="C32" s="5"/>
      <c r="D32" s="5"/>
      <c r="E32" s="5"/>
      <c r="F32" s="5"/>
      <c r="G32" s="5"/>
    </row>
    <row r="33" spans="1:7">
      <c r="A33" s="3" t="s">
        <v>141</v>
      </c>
      <c r="B33" s="8">
        <v>4512</v>
      </c>
      <c r="C33" s="5">
        <v>0</v>
      </c>
      <c r="D33" s="5"/>
      <c r="E33" s="5">
        <v>0</v>
      </c>
      <c r="F33" s="5">
        <v>0</v>
      </c>
      <c r="G33" s="5">
        <v>0</v>
      </c>
    </row>
    <row r="34" spans="1:7">
      <c r="A34" s="3" t="s">
        <v>142</v>
      </c>
      <c r="B34" s="5">
        <v>24</v>
      </c>
      <c r="C34" s="5">
        <v>0</v>
      </c>
      <c r="D34" s="5">
        <v>-110</v>
      </c>
      <c r="E34" s="5">
        <v>0</v>
      </c>
      <c r="F34" s="5">
        <v>0</v>
      </c>
      <c r="G34" s="5">
        <v>134</v>
      </c>
    </row>
    <row r="35" spans="1:7">
      <c r="A35" s="3" t="s">
        <v>143</v>
      </c>
      <c r="B35" s="5"/>
      <c r="C35" s="8">
        <v>6000</v>
      </c>
      <c r="D35" s="5"/>
      <c r="E35" s="5"/>
      <c r="F35" s="5"/>
      <c r="G35" s="5"/>
    </row>
    <row r="36" spans="1:7">
      <c r="A36" s="3" t="s">
        <v>148</v>
      </c>
      <c r="B36" s="7">
        <v>164682</v>
      </c>
      <c r="C36" s="7">
        <v>465</v>
      </c>
      <c r="D36" s="7">
        <v>461191</v>
      </c>
      <c r="E36" s="7">
        <v>-245881</v>
      </c>
      <c r="F36" s="7">
        <v>-28796</v>
      </c>
      <c r="G36" s="7">
        <v>-22297</v>
      </c>
    </row>
    <row r="37" spans="1:7">
      <c r="A37" s="3" t="s">
        <v>149</v>
      </c>
      <c r="B37" s="5"/>
      <c r="C37" s="8">
        <v>45452000</v>
      </c>
      <c r="D37" s="5"/>
      <c r="E37" s="5"/>
      <c r="F37" s="5"/>
      <c r="G37"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cols>
    <col min="1" max="1" width="36.5703125" bestFit="1" customWidth="1"/>
    <col min="2" max="4" width="12.5703125" bestFit="1" customWidth="1"/>
  </cols>
  <sheetData>
    <row r="1" spans="1:4" ht="15" customHeight="1">
      <c r="A1" s="1" t="s">
        <v>150</v>
      </c>
      <c r="B1" s="9" t="s">
        <v>1</v>
      </c>
      <c r="C1" s="9"/>
      <c r="D1" s="9"/>
    </row>
    <row r="2" spans="1:4" ht="30">
      <c r="A2" s="1" t="s">
        <v>26</v>
      </c>
      <c r="B2" s="1" t="s">
        <v>2</v>
      </c>
      <c r="C2" s="1" t="s">
        <v>27</v>
      </c>
      <c r="D2" s="1" t="s">
        <v>82</v>
      </c>
    </row>
    <row r="3" spans="1:4">
      <c r="A3" s="4" t="s">
        <v>151</v>
      </c>
      <c r="B3" s="5"/>
      <c r="C3" s="5"/>
      <c r="D3" s="5"/>
    </row>
    <row r="4" spans="1:4">
      <c r="A4" s="3" t="s">
        <v>107</v>
      </c>
      <c r="B4" s="7">
        <v>-14143</v>
      </c>
      <c r="C4" s="7">
        <v>-68503</v>
      </c>
      <c r="D4" s="7">
        <v>-82182</v>
      </c>
    </row>
    <row r="5" spans="1:4" ht="45">
      <c r="A5" s="3" t="s">
        <v>152</v>
      </c>
      <c r="B5" s="8">
        <v>-5644</v>
      </c>
      <c r="C5" s="5">
        <v>0</v>
      </c>
      <c r="D5" s="5">
        <v>0</v>
      </c>
    </row>
    <row r="6" spans="1:4" ht="45">
      <c r="A6" s="4" t="s">
        <v>153</v>
      </c>
      <c r="B6" s="5"/>
      <c r="C6" s="5"/>
      <c r="D6" s="5"/>
    </row>
    <row r="7" spans="1:4" ht="45">
      <c r="A7" s="3" t="s">
        <v>154</v>
      </c>
      <c r="B7" s="5">
        <v>-679</v>
      </c>
      <c r="C7" s="5">
        <v>336</v>
      </c>
      <c r="D7" s="8">
        <v>4828</v>
      </c>
    </row>
    <row r="8" spans="1:4">
      <c r="A8" s="3" t="s">
        <v>155</v>
      </c>
      <c r="B8" s="8">
        <v>40768</v>
      </c>
      <c r="C8" s="8">
        <v>49527</v>
      </c>
      <c r="D8" s="8">
        <v>45158</v>
      </c>
    </row>
    <row r="9" spans="1:4" ht="30">
      <c r="A9" s="3" t="s">
        <v>156</v>
      </c>
      <c r="B9" s="8">
        <v>2032</v>
      </c>
      <c r="C9" s="8">
        <v>3596</v>
      </c>
      <c r="D9" s="8">
        <v>4138</v>
      </c>
    </row>
    <row r="10" spans="1:4" ht="30">
      <c r="A10" s="3" t="s">
        <v>157</v>
      </c>
      <c r="B10" s="8">
        <v>-1003</v>
      </c>
      <c r="C10" s="5">
        <v>0</v>
      </c>
      <c r="D10" s="5">
        <v>0</v>
      </c>
    </row>
    <row r="11" spans="1:4">
      <c r="A11" s="3" t="s">
        <v>158</v>
      </c>
      <c r="B11" s="8">
        <v>2169</v>
      </c>
      <c r="C11" s="8">
        <v>7090</v>
      </c>
      <c r="D11" s="8">
        <v>1254</v>
      </c>
    </row>
    <row r="12" spans="1:4">
      <c r="A12" s="3" t="s">
        <v>159</v>
      </c>
      <c r="B12" s="8">
        <v>2100</v>
      </c>
      <c r="C12" s="8">
        <v>3111</v>
      </c>
      <c r="D12" s="5">
        <v>0</v>
      </c>
    </row>
    <row r="13" spans="1:4" ht="30">
      <c r="A13" s="3" t="s">
        <v>93</v>
      </c>
      <c r="B13" s="5">
        <v>-221</v>
      </c>
      <c r="C13" s="5">
        <v>32</v>
      </c>
      <c r="D13" s="5">
        <v>18</v>
      </c>
    </row>
    <row r="14" spans="1:4">
      <c r="A14" s="3" t="s">
        <v>141</v>
      </c>
      <c r="B14" s="8">
        <v>4512</v>
      </c>
      <c r="C14" s="8">
        <v>2909</v>
      </c>
      <c r="D14" s="8">
        <v>4599</v>
      </c>
    </row>
    <row r="15" spans="1:4" ht="30">
      <c r="A15" s="3" t="s">
        <v>160</v>
      </c>
      <c r="B15" s="8">
        <v>-13283</v>
      </c>
      <c r="C15" s="5">
        <v>-78</v>
      </c>
      <c r="D15" s="8">
        <v>1071</v>
      </c>
    </row>
    <row r="16" spans="1:4">
      <c r="A16" s="3" t="s">
        <v>33</v>
      </c>
      <c r="B16" s="8">
        <v>-2084</v>
      </c>
      <c r="C16" s="8">
        <v>-6369</v>
      </c>
      <c r="D16" s="5">
        <v>-317</v>
      </c>
    </row>
    <row r="17" spans="1:4">
      <c r="A17" s="3" t="s">
        <v>90</v>
      </c>
      <c r="B17" s="5">
        <v>0</v>
      </c>
      <c r="C17" s="8">
        <v>4476</v>
      </c>
      <c r="D17" s="8">
        <v>7582</v>
      </c>
    </row>
    <row r="18" spans="1:4">
      <c r="A18" s="3" t="s">
        <v>161</v>
      </c>
      <c r="B18" s="5">
        <v>52</v>
      </c>
      <c r="C18" s="8">
        <v>1484</v>
      </c>
      <c r="D18" s="5">
        <v>0</v>
      </c>
    </row>
    <row r="19" spans="1:4">
      <c r="A19" s="3" t="s">
        <v>92</v>
      </c>
      <c r="B19" s="5">
        <v>0</v>
      </c>
      <c r="C19" s="5">
        <v>0</v>
      </c>
      <c r="D19" s="8">
        <v>1092</v>
      </c>
    </row>
    <row r="20" spans="1:4">
      <c r="A20" s="3" t="s">
        <v>162</v>
      </c>
      <c r="B20" s="5">
        <v>-7</v>
      </c>
      <c r="C20" s="5">
        <v>-521</v>
      </c>
      <c r="D20" s="5">
        <v>566</v>
      </c>
    </row>
    <row r="21" spans="1:4">
      <c r="A21" s="4" t="s">
        <v>163</v>
      </c>
      <c r="B21" s="5"/>
      <c r="C21" s="5"/>
      <c r="D21" s="5"/>
    </row>
    <row r="22" spans="1:4">
      <c r="A22" s="3" t="s">
        <v>164</v>
      </c>
      <c r="B22" s="8">
        <v>8220</v>
      </c>
      <c r="C22" s="8">
        <v>-4618</v>
      </c>
      <c r="D22" s="8">
        <v>4882</v>
      </c>
    </row>
    <row r="23" spans="1:4">
      <c r="A23" s="3" t="s">
        <v>165</v>
      </c>
      <c r="B23" s="8">
        <v>8559</v>
      </c>
      <c r="C23" s="8">
        <v>14891</v>
      </c>
      <c r="D23" s="5">
        <v>-323</v>
      </c>
    </row>
    <row r="24" spans="1:4">
      <c r="A24" s="3" t="s">
        <v>166</v>
      </c>
      <c r="B24" s="8">
        <v>-8404</v>
      </c>
      <c r="C24" s="8">
        <v>3748</v>
      </c>
      <c r="D24" s="8">
        <v>-11151</v>
      </c>
    </row>
    <row r="25" spans="1:4">
      <c r="A25" s="3" t="s">
        <v>46</v>
      </c>
      <c r="B25" s="8">
        <v>-2879</v>
      </c>
      <c r="C25" s="8">
        <v>-2070</v>
      </c>
      <c r="D25" s="5">
        <v>300</v>
      </c>
    </row>
    <row r="26" spans="1:4">
      <c r="A26" s="3" t="s">
        <v>167</v>
      </c>
      <c r="B26" s="5">
        <v>-383</v>
      </c>
      <c r="C26" s="5">
        <v>172</v>
      </c>
      <c r="D26" s="8">
        <v>-1052</v>
      </c>
    </row>
    <row r="27" spans="1:4">
      <c r="A27" s="3" t="s">
        <v>168</v>
      </c>
      <c r="B27" s="8">
        <v>8920</v>
      </c>
      <c r="C27" s="8">
        <v>-9737</v>
      </c>
      <c r="D27" s="8">
        <v>-3290</v>
      </c>
    </row>
    <row r="28" spans="1:4" ht="30">
      <c r="A28" s="3" t="s">
        <v>169</v>
      </c>
      <c r="B28" s="8">
        <v>24402</v>
      </c>
      <c r="C28" s="8">
        <v>-6746</v>
      </c>
      <c r="D28" s="8">
        <v>-22827</v>
      </c>
    </row>
    <row r="29" spans="1:4">
      <c r="A29" s="4" t="s">
        <v>170</v>
      </c>
      <c r="B29" s="5"/>
      <c r="C29" s="5"/>
      <c r="D29" s="5"/>
    </row>
    <row r="30" spans="1:4">
      <c r="A30" s="3" t="s">
        <v>171</v>
      </c>
      <c r="B30" s="8">
        <v>-22232</v>
      </c>
      <c r="C30" s="8">
        <v>-32147</v>
      </c>
      <c r="D30" s="8">
        <v>-46174</v>
      </c>
    </row>
    <row r="31" spans="1:4" ht="30">
      <c r="A31" s="3" t="s">
        <v>172</v>
      </c>
      <c r="B31" s="5">
        <v>0</v>
      </c>
      <c r="C31" s="5">
        <v>0</v>
      </c>
      <c r="D31" s="8">
        <v>-50917</v>
      </c>
    </row>
    <row r="32" spans="1:4">
      <c r="A32" s="3" t="s">
        <v>173</v>
      </c>
      <c r="B32" s="8">
        <v>11509</v>
      </c>
      <c r="C32" s="8">
        <v>4047</v>
      </c>
      <c r="D32" s="8">
        <v>-15284</v>
      </c>
    </row>
    <row r="33" spans="1:4" ht="30">
      <c r="A33" s="3" t="s">
        <v>174</v>
      </c>
      <c r="B33" s="8">
        <v>9564</v>
      </c>
      <c r="C33" s="5">
        <v>0</v>
      </c>
      <c r="D33" s="5">
        <v>0</v>
      </c>
    </row>
    <row r="34" spans="1:4">
      <c r="A34" s="3" t="s">
        <v>175</v>
      </c>
      <c r="B34" s="5"/>
      <c r="C34" s="5"/>
      <c r="D34" s="8">
        <v>-50917</v>
      </c>
    </row>
    <row r="35" spans="1:4">
      <c r="A35" s="3" t="s">
        <v>176</v>
      </c>
      <c r="B35" s="8">
        <v>4788</v>
      </c>
      <c r="C35" s="8">
        <v>2847</v>
      </c>
      <c r="D35" s="5">
        <v>398</v>
      </c>
    </row>
    <row r="36" spans="1:4" ht="30">
      <c r="A36" s="3" t="s">
        <v>177</v>
      </c>
      <c r="B36" s="8">
        <v>3629</v>
      </c>
      <c r="C36" s="8">
        <v>-25253</v>
      </c>
      <c r="D36" s="8">
        <v>-111977</v>
      </c>
    </row>
    <row r="37" spans="1:4">
      <c r="A37" s="4" t="s">
        <v>178</v>
      </c>
      <c r="B37" s="5"/>
      <c r="C37" s="5"/>
      <c r="D37" s="5"/>
    </row>
    <row r="38" spans="1:4">
      <c r="A38" s="3" t="s">
        <v>179</v>
      </c>
      <c r="B38" s="8">
        <v>42340</v>
      </c>
      <c r="C38" s="8">
        <v>21000</v>
      </c>
      <c r="D38" s="5">
        <v>0</v>
      </c>
    </row>
    <row r="39" spans="1:4">
      <c r="A39" s="3" t="s">
        <v>180</v>
      </c>
      <c r="B39" s="8">
        <v>-27342</v>
      </c>
      <c r="C39" s="8">
        <v>-2551</v>
      </c>
      <c r="D39" s="5">
        <v>0</v>
      </c>
    </row>
    <row r="40" spans="1:4">
      <c r="A40" s="3" t="s">
        <v>181</v>
      </c>
      <c r="B40" s="5">
        <v>0</v>
      </c>
      <c r="C40" s="5">
        <v>0</v>
      </c>
      <c r="D40" s="8">
        <v>39825</v>
      </c>
    </row>
    <row r="41" spans="1:4">
      <c r="A41" s="3" t="s">
        <v>182</v>
      </c>
      <c r="B41" s="8">
        <v>-19527</v>
      </c>
      <c r="C41" s="8">
        <v>-21977</v>
      </c>
      <c r="D41" s="8">
        <v>-16900</v>
      </c>
    </row>
    <row r="42" spans="1:4">
      <c r="A42" s="3" t="s">
        <v>183</v>
      </c>
      <c r="B42" s="8">
        <v>-21733</v>
      </c>
      <c r="C42" s="8">
        <v>-3599</v>
      </c>
      <c r="D42" s="8">
        <v>-1909</v>
      </c>
    </row>
    <row r="43" spans="1:4">
      <c r="A43" s="3" t="s">
        <v>184</v>
      </c>
      <c r="B43" s="5">
        <v>0</v>
      </c>
      <c r="C43" s="5">
        <v>0</v>
      </c>
      <c r="D43" s="5">
        <v>-275</v>
      </c>
    </row>
    <row r="44" spans="1:4" ht="30">
      <c r="A44" s="3" t="s">
        <v>185</v>
      </c>
      <c r="B44" s="5">
        <v>24</v>
      </c>
      <c r="C44" s="5">
        <v>250</v>
      </c>
      <c r="D44" s="5">
        <v>111</v>
      </c>
    </row>
    <row r="45" spans="1:4" ht="30">
      <c r="A45" s="3" t="s">
        <v>186</v>
      </c>
      <c r="B45" s="5">
        <v>-630</v>
      </c>
      <c r="C45" s="5">
        <v>0</v>
      </c>
      <c r="D45" s="5">
        <v>0</v>
      </c>
    </row>
    <row r="46" spans="1:4" ht="30">
      <c r="A46" s="3" t="s">
        <v>187</v>
      </c>
      <c r="B46" s="8">
        <v>-26868</v>
      </c>
      <c r="C46" s="8">
        <v>-6877</v>
      </c>
      <c r="D46" s="8">
        <v>20852</v>
      </c>
    </row>
    <row r="47" spans="1:4" ht="30">
      <c r="A47" s="3" t="s">
        <v>188</v>
      </c>
      <c r="B47" s="8">
        <v>1163</v>
      </c>
      <c r="C47" s="8">
        <v>-38876</v>
      </c>
      <c r="D47" s="8">
        <v>-113952</v>
      </c>
    </row>
    <row r="48" spans="1:4" ht="30">
      <c r="A48" s="3" t="s">
        <v>189</v>
      </c>
      <c r="B48" s="8">
        <v>-2730</v>
      </c>
      <c r="C48" s="5">
        <v>827</v>
      </c>
      <c r="D48" s="5">
        <v>-591</v>
      </c>
    </row>
    <row r="49" spans="1:4" ht="30">
      <c r="A49" s="3" t="s">
        <v>190</v>
      </c>
      <c r="B49" s="8">
        <v>57929</v>
      </c>
      <c r="C49" s="8">
        <v>95978</v>
      </c>
      <c r="D49" s="8">
        <v>210521</v>
      </c>
    </row>
    <row r="50" spans="1:4" ht="30">
      <c r="A50" s="3" t="s">
        <v>191</v>
      </c>
      <c r="B50" s="8">
        <v>56362</v>
      </c>
      <c r="C50" s="8">
        <v>57929</v>
      </c>
      <c r="D50" s="8">
        <v>95978</v>
      </c>
    </row>
    <row r="51" spans="1:4" ht="30">
      <c r="A51" s="4" t="s">
        <v>192</v>
      </c>
      <c r="B51" s="5"/>
      <c r="C51" s="5"/>
      <c r="D51" s="5"/>
    </row>
    <row r="52" spans="1:4" ht="30">
      <c r="A52" s="3" t="s">
        <v>193</v>
      </c>
      <c r="B52" s="8">
        <v>39008</v>
      </c>
      <c r="C52" s="8">
        <v>38809</v>
      </c>
      <c r="D52" s="8">
        <v>32232</v>
      </c>
    </row>
    <row r="53" spans="1:4">
      <c r="A53" s="3" t="s">
        <v>194</v>
      </c>
      <c r="B53" s="8">
        <v>6611</v>
      </c>
      <c r="C53" s="8">
        <v>5521</v>
      </c>
      <c r="D53" s="8">
        <v>6029</v>
      </c>
    </row>
    <row r="54" spans="1:4">
      <c r="A54" s="3" t="s">
        <v>195</v>
      </c>
      <c r="B54" s="5"/>
      <c r="C54" s="5"/>
      <c r="D54" s="5"/>
    </row>
    <row r="55" spans="1:4">
      <c r="A55" s="4" t="s">
        <v>151</v>
      </c>
      <c r="B55" s="5"/>
      <c r="C55" s="5"/>
      <c r="D55" s="5"/>
    </row>
    <row r="56" spans="1:4">
      <c r="A56" s="3" t="s">
        <v>107</v>
      </c>
      <c r="B56" s="8">
        <v>-14143</v>
      </c>
      <c r="C56" s="8">
        <v>-68503</v>
      </c>
      <c r="D56" s="8">
        <v>-82182</v>
      </c>
    </row>
    <row r="57" spans="1:4" ht="45">
      <c r="A57" s="4" t="s">
        <v>153</v>
      </c>
      <c r="B57" s="5"/>
      <c r="C57" s="5"/>
      <c r="D57" s="5"/>
    </row>
    <row r="58" spans="1:4">
      <c r="A58" s="3" t="s">
        <v>158</v>
      </c>
      <c r="B58" s="5">
        <v>0</v>
      </c>
      <c r="C58" s="5">
        <v>0</v>
      </c>
      <c r="D58" s="5">
        <v>0</v>
      </c>
    </row>
    <row r="59" spans="1:4" ht="30">
      <c r="A59" s="3" t="s">
        <v>93</v>
      </c>
      <c r="B59" s="5">
        <v>-10</v>
      </c>
      <c r="C59" s="5">
        <v>0</v>
      </c>
      <c r="D59" s="5">
        <v>3</v>
      </c>
    </row>
    <row r="60" spans="1:4">
      <c r="A60" s="3" t="s">
        <v>90</v>
      </c>
      <c r="B60" s="5"/>
      <c r="C60" s="5">
        <v>0</v>
      </c>
      <c r="D60" s="5">
        <v>0</v>
      </c>
    </row>
    <row r="61" spans="1:4">
      <c r="A61" s="3" t="s">
        <v>92</v>
      </c>
      <c r="B61" s="5"/>
      <c r="C61" s="5"/>
      <c r="D61" s="5">
        <v>0</v>
      </c>
    </row>
    <row r="62" spans="1:4">
      <c r="A62" s="4" t="s">
        <v>163</v>
      </c>
      <c r="B62" s="5"/>
      <c r="C62" s="5"/>
      <c r="D62" s="5"/>
    </row>
    <row r="63" spans="1:4" ht="30">
      <c r="A63" s="3" t="s">
        <v>169</v>
      </c>
      <c r="B63" s="8">
        <v>39575</v>
      </c>
      <c r="C63" s="8">
        <v>7724</v>
      </c>
      <c r="D63" s="8">
        <v>-14492</v>
      </c>
    </row>
    <row r="64" spans="1:4">
      <c r="A64" s="4" t="s">
        <v>170</v>
      </c>
      <c r="B64" s="5"/>
      <c r="C64" s="5"/>
      <c r="D64" s="5"/>
    </row>
    <row r="65" spans="1:4">
      <c r="A65" s="3" t="s">
        <v>171</v>
      </c>
      <c r="B65" s="5">
        <v>0</v>
      </c>
      <c r="C65" s="5">
        <v>0</v>
      </c>
      <c r="D65" s="5">
        <v>0</v>
      </c>
    </row>
    <row r="66" spans="1:4">
      <c r="A66" s="3" t="s">
        <v>173</v>
      </c>
      <c r="B66" s="5">
        <v>0</v>
      </c>
      <c r="C66" s="5">
        <v>0</v>
      </c>
      <c r="D66" s="5">
        <v>0</v>
      </c>
    </row>
    <row r="67" spans="1:4" ht="30">
      <c r="A67" s="3" t="s">
        <v>174</v>
      </c>
      <c r="B67" s="5">
        <v>0</v>
      </c>
      <c r="C67" s="5"/>
      <c r="D67" s="5"/>
    </row>
    <row r="68" spans="1:4">
      <c r="A68" s="3" t="s">
        <v>175</v>
      </c>
      <c r="B68" s="5"/>
      <c r="C68" s="5"/>
      <c r="D68" s="5">
        <v>0</v>
      </c>
    </row>
    <row r="69" spans="1:4">
      <c r="A69" s="3" t="s">
        <v>176</v>
      </c>
      <c r="B69" s="5">
        <v>0</v>
      </c>
      <c r="C69" s="5">
        <v>0</v>
      </c>
      <c r="D69" s="5">
        <v>0</v>
      </c>
    </row>
    <row r="70" spans="1:4" ht="30">
      <c r="A70" s="3" t="s">
        <v>177</v>
      </c>
      <c r="B70" s="5">
        <v>0</v>
      </c>
      <c r="C70" s="5">
        <v>0</v>
      </c>
      <c r="D70" s="5">
        <v>0</v>
      </c>
    </row>
    <row r="71" spans="1:4">
      <c r="A71" s="4" t="s">
        <v>178</v>
      </c>
      <c r="B71" s="5"/>
      <c r="C71" s="5"/>
      <c r="D71" s="5"/>
    </row>
    <row r="72" spans="1:4">
      <c r="A72" s="3" t="s">
        <v>179</v>
      </c>
      <c r="B72" s="5">
        <v>0</v>
      </c>
      <c r="C72" s="5">
        <v>0</v>
      </c>
      <c r="D72" s="5"/>
    </row>
    <row r="73" spans="1:4">
      <c r="A73" s="3" t="s">
        <v>180</v>
      </c>
      <c r="B73" s="5">
        <v>0</v>
      </c>
      <c r="C73" s="5">
        <v>0</v>
      </c>
      <c r="D73" s="5"/>
    </row>
    <row r="74" spans="1:4">
      <c r="A74" s="3" t="s">
        <v>181</v>
      </c>
      <c r="B74" s="5"/>
      <c r="C74" s="5"/>
      <c r="D74" s="8">
        <v>39825</v>
      </c>
    </row>
    <row r="75" spans="1:4">
      <c r="A75" s="3" t="s">
        <v>182</v>
      </c>
      <c r="B75" s="8">
        <v>-18527</v>
      </c>
      <c r="C75" s="8">
        <v>-20977</v>
      </c>
      <c r="D75" s="8">
        <v>-15900</v>
      </c>
    </row>
    <row r="76" spans="1:4">
      <c r="A76" s="3" t="s">
        <v>183</v>
      </c>
      <c r="B76" s="8">
        <v>-20417</v>
      </c>
      <c r="C76" s="8">
        <v>-3583</v>
      </c>
      <c r="D76" s="5">
        <v>0</v>
      </c>
    </row>
    <row r="77" spans="1:4">
      <c r="A77" s="3" t="s">
        <v>184</v>
      </c>
      <c r="B77" s="5"/>
      <c r="C77" s="5"/>
      <c r="D77" s="5">
        <v>-275</v>
      </c>
    </row>
    <row r="78" spans="1:4" ht="30">
      <c r="A78" s="3" t="s">
        <v>185</v>
      </c>
      <c r="B78" s="5">
        <v>24</v>
      </c>
      <c r="C78" s="5">
        <v>250</v>
      </c>
      <c r="D78" s="5">
        <v>111</v>
      </c>
    </row>
    <row r="79" spans="1:4" ht="30">
      <c r="A79" s="3" t="s">
        <v>186</v>
      </c>
      <c r="B79" s="5">
        <v>-630</v>
      </c>
      <c r="C79" s="5"/>
      <c r="D79" s="5"/>
    </row>
    <row r="80" spans="1:4" ht="30">
      <c r="A80" s="3" t="s">
        <v>187</v>
      </c>
      <c r="B80" s="8">
        <v>-39550</v>
      </c>
      <c r="C80" s="8">
        <v>-24310</v>
      </c>
      <c r="D80" s="8">
        <v>23761</v>
      </c>
    </row>
    <row r="81" spans="1:4" ht="30">
      <c r="A81" s="3" t="s">
        <v>188</v>
      </c>
      <c r="B81" s="5">
        <v>25</v>
      </c>
      <c r="C81" s="8">
        <v>-16586</v>
      </c>
      <c r="D81" s="8">
        <v>9269</v>
      </c>
    </row>
    <row r="82" spans="1:4" ht="30">
      <c r="A82" s="3" t="s">
        <v>189</v>
      </c>
      <c r="B82" s="5">
        <v>-1</v>
      </c>
      <c r="C82" s="5">
        <v>0</v>
      </c>
      <c r="D82" s="5">
        <v>0</v>
      </c>
    </row>
    <row r="83" spans="1:4" ht="30">
      <c r="A83" s="3" t="s">
        <v>190</v>
      </c>
      <c r="B83" s="5">
        <v>616</v>
      </c>
      <c r="C83" s="8">
        <v>17202</v>
      </c>
      <c r="D83" s="8">
        <v>7933</v>
      </c>
    </row>
    <row r="84" spans="1:4" ht="30">
      <c r="A84" s="3" t="s">
        <v>191</v>
      </c>
      <c r="B84" s="7">
        <v>640</v>
      </c>
      <c r="C84" s="7">
        <v>616</v>
      </c>
      <c r="D84" s="7">
        <v>17202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6"/>
  <sheetViews>
    <sheetView showGridLines="0" workbookViewId="0"/>
  </sheetViews>
  <sheetFormatPr defaultRowHeight="15"/>
  <cols>
    <col min="1" max="3" width="36.5703125" bestFit="1" customWidth="1"/>
    <col min="4" max="4" width="18.28515625" customWidth="1"/>
    <col min="5" max="5" width="23.42578125" customWidth="1"/>
    <col min="6" max="6" width="5.140625" customWidth="1"/>
    <col min="7" max="7" width="29.85546875" customWidth="1"/>
    <col min="8" max="8" width="6.42578125" customWidth="1"/>
    <col min="9" max="9" width="18.28515625" customWidth="1"/>
    <col min="10" max="10" width="5.140625" customWidth="1"/>
    <col min="11" max="11" width="29.85546875" customWidth="1"/>
    <col min="12" max="12" width="6.42578125" customWidth="1"/>
    <col min="13" max="13" width="23.42578125" customWidth="1"/>
    <col min="14" max="14" width="5.140625" customWidth="1"/>
    <col min="15" max="15" width="29.85546875" customWidth="1"/>
    <col min="16" max="16" width="6.42578125" customWidth="1"/>
    <col min="17" max="17" width="18.42578125" customWidth="1"/>
    <col min="18" max="18" width="30.140625" customWidth="1"/>
    <col min="19" max="19" width="29.85546875" customWidth="1"/>
    <col min="20" max="20" width="6.42578125" customWidth="1"/>
    <col min="21" max="21" width="18.28515625" customWidth="1"/>
    <col min="22" max="23" width="29.85546875" customWidth="1"/>
    <col min="24" max="24" width="6.42578125" customWidth="1"/>
    <col min="25" max="25" width="23.42578125" customWidth="1"/>
    <col min="26" max="26" width="5.140625" customWidth="1"/>
  </cols>
  <sheetData>
    <row r="1" spans="1:26" ht="15" customHeight="1">
      <c r="A1" s="9" t="s">
        <v>196</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45">
      <c r="A3" s="4" t="s">
        <v>197</v>
      </c>
      <c r="B3" s="70"/>
      <c r="C3" s="70"/>
      <c r="D3" s="70"/>
      <c r="E3" s="70"/>
      <c r="F3" s="70"/>
      <c r="G3" s="70"/>
      <c r="H3" s="70"/>
      <c r="I3" s="70"/>
      <c r="J3" s="70"/>
      <c r="K3" s="70"/>
      <c r="L3" s="70"/>
      <c r="M3" s="70"/>
      <c r="N3" s="70"/>
      <c r="O3" s="70"/>
      <c r="P3" s="70"/>
      <c r="Q3" s="70"/>
      <c r="R3" s="70"/>
      <c r="S3" s="70"/>
      <c r="T3" s="70"/>
      <c r="U3" s="70"/>
      <c r="V3" s="70"/>
      <c r="W3" s="70"/>
      <c r="X3" s="70"/>
      <c r="Y3" s="70"/>
      <c r="Z3" s="70"/>
    </row>
    <row r="4" spans="1:26">
      <c r="A4" s="71" t="s">
        <v>196</v>
      </c>
      <c r="B4" s="72" t="s">
        <v>196</v>
      </c>
      <c r="C4" s="72"/>
      <c r="D4" s="72"/>
      <c r="E4" s="72"/>
      <c r="F4" s="72"/>
      <c r="G4" s="72"/>
      <c r="H4" s="72"/>
      <c r="I4" s="72"/>
      <c r="J4" s="72"/>
      <c r="K4" s="72"/>
      <c r="L4" s="72"/>
      <c r="M4" s="72"/>
      <c r="N4" s="72"/>
      <c r="O4" s="72"/>
      <c r="P4" s="72"/>
      <c r="Q4" s="72"/>
      <c r="R4" s="72"/>
      <c r="S4" s="72"/>
      <c r="T4" s="72"/>
      <c r="U4" s="72"/>
      <c r="V4" s="72"/>
      <c r="W4" s="72"/>
      <c r="X4" s="72"/>
      <c r="Y4" s="72"/>
      <c r="Z4" s="72"/>
    </row>
    <row r="5" spans="1:26">
      <c r="A5" s="71"/>
      <c r="B5" s="73" t="s">
        <v>198</v>
      </c>
      <c r="C5" s="73"/>
      <c r="D5" s="73"/>
      <c r="E5" s="73"/>
      <c r="F5" s="73"/>
      <c r="G5" s="73"/>
      <c r="H5" s="73"/>
      <c r="I5" s="73"/>
      <c r="J5" s="73"/>
      <c r="K5" s="73"/>
      <c r="L5" s="73"/>
      <c r="M5" s="73"/>
      <c r="N5" s="73"/>
      <c r="O5" s="73"/>
      <c r="P5" s="73"/>
      <c r="Q5" s="73"/>
      <c r="R5" s="73"/>
      <c r="S5" s="73"/>
      <c r="T5" s="73"/>
      <c r="U5" s="73"/>
      <c r="V5" s="73"/>
      <c r="W5" s="73"/>
      <c r="X5" s="73"/>
      <c r="Y5" s="73"/>
      <c r="Z5" s="73"/>
    </row>
    <row r="6" spans="1:26" ht="25.5" customHeight="1">
      <c r="A6" s="71"/>
      <c r="B6" s="29" t="s">
        <v>199</v>
      </c>
      <c r="C6" s="29"/>
      <c r="D6" s="29"/>
      <c r="E6" s="29"/>
      <c r="F6" s="29"/>
      <c r="G6" s="29"/>
      <c r="H6" s="29"/>
      <c r="I6" s="29"/>
      <c r="J6" s="29"/>
      <c r="K6" s="29"/>
      <c r="L6" s="29"/>
      <c r="M6" s="29"/>
      <c r="N6" s="29"/>
      <c r="O6" s="29"/>
      <c r="P6" s="29"/>
      <c r="Q6" s="29"/>
      <c r="R6" s="29"/>
      <c r="S6" s="29"/>
      <c r="T6" s="29"/>
      <c r="U6" s="29"/>
      <c r="V6" s="29"/>
      <c r="W6" s="29"/>
      <c r="X6" s="29"/>
      <c r="Y6" s="29"/>
      <c r="Z6" s="29"/>
    </row>
    <row r="7" spans="1:26">
      <c r="A7" s="71"/>
      <c r="B7" s="29" t="s">
        <v>200</v>
      </c>
      <c r="C7" s="29"/>
      <c r="D7" s="29"/>
      <c r="E7" s="29"/>
      <c r="F7" s="29"/>
      <c r="G7" s="29"/>
      <c r="H7" s="29"/>
      <c r="I7" s="29"/>
      <c r="J7" s="29"/>
      <c r="K7" s="29"/>
      <c r="L7" s="29"/>
      <c r="M7" s="29"/>
      <c r="N7" s="29"/>
      <c r="O7" s="29"/>
      <c r="P7" s="29"/>
      <c r="Q7" s="29"/>
      <c r="R7" s="29"/>
      <c r="S7" s="29"/>
      <c r="T7" s="29"/>
      <c r="U7" s="29"/>
      <c r="V7" s="29"/>
      <c r="W7" s="29"/>
      <c r="X7" s="29"/>
      <c r="Y7" s="29"/>
      <c r="Z7" s="29"/>
    </row>
    <row r="8" spans="1:26">
      <c r="A8" s="71"/>
      <c r="B8" s="74" t="s">
        <v>201</v>
      </c>
      <c r="C8" s="74"/>
      <c r="D8" s="74"/>
      <c r="E8" s="74"/>
      <c r="F8" s="74"/>
      <c r="G8" s="74"/>
      <c r="H8" s="74"/>
      <c r="I8" s="74"/>
      <c r="J8" s="74"/>
      <c r="K8" s="74"/>
      <c r="L8" s="74"/>
      <c r="M8" s="74"/>
      <c r="N8" s="74"/>
      <c r="O8" s="74"/>
      <c r="P8" s="74"/>
      <c r="Q8" s="74"/>
      <c r="R8" s="74"/>
      <c r="S8" s="74"/>
      <c r="T8" s="74"/>
      <c r="U8" s="74"/>
      <c r="V8" s="74"/>
      <c r="W8" s="74"/>
      <c r="X8" s="74"/>
      <c r="Y8" s="74"/>
      <c r="Z8" s="74"/>
    </row>
    <row r="9" spans="1:26">
      <c r="A9" s="71"/>
      <c r="B9" s="29" t="s">
        <v>202</v>
      </c>
      <c r="C9" s="29"/>
      <c r="D9" s="29"/>
      <c r="E9" s="29"/>
      <c r="F9" s="29"/>
      <c r="G9" s="29"/>
      <c r="H9" s="29"/>
      <c r="I9" s="29"/>
      <c r="J9" s="29"/>
      <c r="K9" s="29"/>
      <c r="L9" s="29"/>
      <c r="M9" s="29"/>
      <c r="N9" s="29"/>
      <c r="O9" s="29"/>
      <c r="P9" s="29"/>
      <c r="Q9" s="29"/>
      <c r="R9" s="29"/>
      <c r="S9" s="29"/>
      <c r="T9" s="29"/>
      <c r="U9" s="29"/>
      <c r="V9" s="29"/>
      <c r="W9" s="29"/>
      <c r="X9" s="29"/>
      <c r="Y9" s="29"/>
      <c r="Z9" s="29"/>
    </row>
    <row r="10" spans="1:26">
      <c r="A10" s="71"/>
      <c r="B10" s="73" t="s">
        <v>203</v>
      </c>
      <c r="C10" s="73"/>
      <c r="D10" s="73"/>
      <c r="E10" s="73"/>
      <c r="F10" s="73"/>
      <c r="G10" s="73"/>
      <c r="H10" s="73"/>
      <c r="I10" s="73"/>
      <c r="J10" s="73"/>
      <c r="K10" s="73"/>
      <c r="L10" s="73"/>
      <c r="M10" s="73"/>
      <c r="N10" s="73"/>
      <c r="O10" s="73"/>
      <c r="P10" s="73"/>
      <c r="Q10" s="73"/>
      <c r="R10" s="73"/>
      <c r="S10" s="73"/>
      <c r="T10" s="73"/>
      <c r="U10" s="73"/>
      <c r="V10" s="73"/>
      <c r="W10" s="73"/>
      <c r="X10" s="73"/>
      <c r="Y10" s="73"/>
      <c r="Z10" s="73"/>
    </row>
    <row r="11" spans="1:26">
      <c r="A11" s="71"/>
      <c r="B11" s="29" t="s">
        <v>204</v>
      </c>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c r="A12" s="71"/>
      <c r="B12" s="73" t="s">
        <v>205</v>
      </c>
      <c r="C12" s="73"/>
      <c r="D12" s="73"/>
      <c r="E12" s="73"/>
      <c r="F12" s="73"/>
      <c r="G12" s="73"/>
      <c r="H12" s="73"/>
      <c r="I12" s="73"/>
      <c r="J12" s="73"/>
      <c r="K12" s="73"/>
      <c r="L12" s="73"/>
      <c r="M12" s="73"/>
      <c r="N12" s="73"/>
      <c r="O12" s="73"/>
      <c r="P12" s="73"/>
      <c r="Q12" s="73"/>
      <c r="R12" s="73"/>
      <c r="S12" s="73"/>
      <c r="T12" s="73"/>
      <c r="U12" s="73"/>
      <c r="V12" s="73"/>
      <c r="W12" s="73"/>
      <c r="X12" s="73"/>
      <c r="Y12" s="73"/>
      <c r="Z12" s="73"/>
    </row>
    <row r="13" spans="1:26">
      <c r="A13" s="71"/>
      <c r="B13" s="29" t="s">
        <v>206</v>
      </c>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c r="A14" s="71"/>
      <c r="B14" s="73" t="s">
        <v>207</v>
      </c>
      <c r="C14" s="73"/>
      <c r="D14" s="73"/>
      <c r="E14" s="73"/>
      <c r="F14" s="73"/>
      <c r="G14" s="73"/>
      <c r="H14" s="73"/>
      <c r="I14" s="73"/>
      <c r="J14" s="73"/>
      <c r="K14" s="73"/>
      <c r="L14" s="73"/>
      <c r="M14" s="73"/>
      <c r="N14" s="73"/>
      <c r="O14" s="73"/>
      <c r="P14" s="73"/>
      <c r="Q14" s="73"/>
      <c r="R14" s="73"/>
      <c r="S14" s="73"/>
      <c r="T14" s="73"/>
      <c r="U14" s="73"/>
      <c r="V14" s="73"/>
      <c r="W14" s="73"/>
      <c r="X14" s="73"/>
      <c r="Y14" s="73"/>
      <c r="Z14" s="73"/>
    </row>
    <row r="15" spans="1:26">
      <c r="A15" s="71"/>
      <c r="B15" s="29" t="s">
        <v>208</v>
      </c>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25.5" customHeight="1">
      <c r="A16" s="71"/>
      <c r="B16" s="29" t="s">
        <v>209</v>
      </c>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c r="A17" s="71"/>
      <c r="B17" s="73" t="s">
        <v>165</v>
      </c>
      <c r="C17" s="73"/>
      <c r="D17" s="73"/>
      <c r="E17" s="73"/>
      <c r="F17" s="73"/>
      <c r="G17" s="73"/>
      <c r="H17" s="73"/>
      <c r="I17" s="73"/>
      <c r="J17" s="73"/>
      <c r="K17" s="73"/>
      <c r="L17" s="73"/>
      <c r="M17" s="73"/>
      <c r="N17" s="73"/>
      <c r="O17" s="73"/>
      <c r="P17" s="73"/>
      <c r="Q17" s="73"/>
      <c r="R17" s="73"/>
      <c r="S17" s="73"/>
      <c r="T17" s="73"/>
      <c r="U17" s="73"/>
      <c r="V17" s="73"/>
      <c r="W17" s="73"/>
      <c r="X17" s="73"/>
      <c r="Y17" s="73"/>
      <c r="Z17" s="73"/>
    </row>
    <row r="18" spans="1:26" ht="25.5" customHeight="1">
      <c r="A18" s="71"/>
      <c r="B18" s="29" t="s">
        <v>210</v>
      </c>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c r="A19" s="71"/>
      <c r="B19" s="70"/>
      <c r="C19" s="70"/>
      <c r="D19" s="70"/>
      <c r="E19" s="70"/>
      <c r="F19" s="70"/>
      <c r="G19" s="70"/>
      <c r="H19" s="70"/>
      <c r="I19" s="70"/>
      <c r="J19" s="70"/>
      <c r="K19" s="70"/>
      <c r="L19" s="70"/>
      <c r="M19" s="70"/>
      <c r="N19" s="70"/>
      <c r="O19" s="70"/>
      <c r="P19" s="70"/>
      <c r="Q19" s="70"/>
      <c r="R19" s="70"/>
      <c r="S19" s="70"/>
      <c r="T19" s="70"/>
      <c r="U19" s="70"/>
      <c r="V19" s="70"/>
      <c r="W19" s="70"/>
      <c r="X19" s="70"/>
      <c r="Y19" s="70"/>
      <c r="Z19" s="70"/>
    </row>
    <row r="20" spans="1:26">
      <c r="A20" s="71"/>
      <c r="B20" s="73" t="s">
        <v>211</v>
      </c>
      <c r="C20" s="73"/>
      <c r="D20" s="73"/>
      <c r="E20" s="73"/>
      <c r="F20" s="73"/>
      <c r="G20" s="73"/>
      <c r="H20" s="73"/>
      <c r="I20" s="73"/>
      <c r="J20" s="73"/>
      <c r="K20" s="73"/>
      <c r="L20" s="73"/>
      <c r="M20" s="73"/>
      <c r="N20" s="73"/>
      <c r="O20" s="73"/>
      <c r="P20" s="73"/>
      <c r="Q20" s="73"/>
      <c r="R20" s="73"/>
      <c r="S20" s="73"/>
      <c r="T20" s="73"/>
      <c r="U20" s="73"/>
      <c r="V20" s="73"/>
      <c r="W20" s="73"/>
      <c r="X20" s="73"/>
      <c r="Y20" s="73"/>
      <c r="Z20" s="73"/>
    </row>
    <row r="21" spans="1:26" ht="25.5" customHeight="1">
      <c r="A21" s="71"/>
      <c r="B21" s="29" t="s">
        <v>212</v>
      </c>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51" customHeight="1">
      <c r="A22" s="71"/>
      <c r="B22" s="29" t="s">
        <v>213</v>
      </c>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c r="A23" s="71"/>
      <c r="B23" s="73" t="s">
        <v>37</v>
      </c>
      <c r="C23" s="73"/>
      <c r="D23" s="73"/>
      <c r="E23" s="73"/>
      <c r="F23" s="73"/>
      <c r="G23" s="73"/>
      <c r="H23" s="73"/>
      <c r="I23" s="73"/>
      <c r="J23" s="73"/>
      <c r="K23" s="73"/>
      <c r="L23" s="73"/>
      <c r="M23" s="73"/>
      <c r="N23" s="73"/>
      <c r="O23" s="73"/>
      <c r="P23" s="73"/>
      <c r="Q23" s="73"/>
      <c r="R23" s="73"/>
      <c r="S23" s="73"/>
      <c r="T23" s="73"/>
      <c r="U23" s="73"/>
      <c r="V23" s="73"/>
      <c r="W23" s="73"/>
      <c r="X23" s="73"/>
      <c r="Y23" s="73"/>
      <c r="Z23" s="73"/>
    </row>
    <row r="24" spans="1:26" ht="51" customHeight="1">
      <c r="A24" s="71"/>
      <c r="B24" s="29" t="s">
        <v>214</v>
      </c>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c r="A25" s="71"/>
      <c r="B25" s="29" t="s">
        <v>215</v>
      </c>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c r="A26" s="71"/>
      <c r="B26" s="73" t="s">
        <v>216</v>
      </c>
      <c r="C26" s="73"/>
      <c r="D26" s="73"/>
      <c r="E26" s="73"/>
      <c r="F26" s="73"/>
      <c r="G26" s="73"/>
      <c r="H26" s="73"/>
      <c r="I26" s="73"/>
      <c r="J26" s="73"/>
      <c r="K26" s="73"/>
      <c r="L26" s="73"/>
      <c r="M26" s="73"/>
      <c r="N26" s="73"/>
      <c r="O26" s="73"/>
      <c r="P26" s="73"/>
      <c r="Q26" s="73"/>
      <c r="R26" s="73"/>
      <c r="S26" s="73"/>
      <c r="T26" s="73"/>
      <c r="U26" s="73"/>
      <c r="V26" s="73"/>
      <c r="W26" s="73"/>
      <c r="X26" s="73"/>
      <c r="Y26" s="73"/>
      <c r="Z26" s="73"/>
    </row>
    <row r="27" spans="1:26" ht="25.5" customHeight="1">
      <c r="A27" s="71"/>
      <c r="B27" s="29" t="s">
        <v>217</v>
      </c>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c r="A28" s="71"/>
      <c r="B28" s="73" t="s">
        <v>218</v>
      </c>
      <c r="C28" s="73"/>
      <c r="D28" s="73"/>
      <c r="E28" s="73"/>
      <c r="F28" s="73"/>
      <c r="G28" s="73"/>
      <c r="H28" s="73"/>
      <c r="I28" s="73"/>
      <c r="J28" s="73"/>
      <c r="K28" s="73"/>
      <c r="L28" s="73"/>
      <c r="M28" s="73"/>
      <c r="N28" s="73"/>
      <c r="O28" s="73"/>
      <c r="P28" s="73"/>
      <c r="Q28" s="73"/>
      <c r="R28" s="73"/>
      <c r="S28" s="73"/>
      <c r="T28" s="73"/>
      <c r="U28" s="73"/>
      <c r="V28" s="73"/>
      <c r="W28" s="73"/>
      <c r="X28" s="73"/>
      <c r="Y28" s="73"/>
      <c r="Z28" s="73"/>
    </row>
    <row r="29" spans="1:26" ht="25.5" customHeight="1">
      <c r="A29" s="71"/>
      <c r="B29" s="29" t="s">
        <v>219</v>
      </c>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c r="A30" s="71"/>
      <c r="B30" s="73" t="s">
        <v>220</v>
      </c>
      <c r="C30" s="73"/>
      <c r="D30" s="73"/>
      <c r="E30" s="73"/>
      <c r="F30" s="73"/>
      <c r="G30" s="73"/>
      <c r="H30" s="73"/>
      <c r="I30" s="73"/>
      <c r="J30" s="73"/>
      <c r="K30" s="73"/>
      <c r="L30" s="73"/>
      <c r="M30" s="73"/>
      <c r="N30" s="73"/>
      <c r="O30" s="73"/>
      <c r="P30" s="73"/>
      <c r="Q30" s="73"/>
      <c r="R30" s="73"/>
      <c r="S30" s="73"/>
      <c r="T30" s="73"/>
      <c r="U30" s="73"/>
      <c r="V30" s="73"/>
      <c r="W30" s="73"/>
      <c r="X30" s="73"/>
      <c r="Y30" s="73"/>
      <c r="Z30" s="73"/>
    </row>
    <row r="31" spans="1:26" ht="25.5" customHeight="1">
      <c r="A31" s="71"/>
      <c r="B31" s="29" t="s">
        <v>221</v>
      </c>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c r="A32" s="71"/>
      <c r="B32" s="73" t="s">
        <v>222</v>
      </c>
      <c r="C32" s="73"/>
      <c r="D32" s="73"/>
      <c r="E32" s="73"/>
      <c r="F32" s="73"/>
      <c r="G32" s="73"/>
      <c r="H32" s="73"/>
      <c r="I32" s="73"/>
      <c r="J32" s="73"/>
      <c r="K32" s="73"/>
      <c r="L32" s="73"/>
      <c r="M32" s="73"/>
      <c r="N32" s="73"/>
      <c r="O32" s="73"/>
      <c r="P32" s="73"/>
      <c r="Q32" s="73"/>
      <c r="R32" s="73"/>
      <c r="S32" s="73"/>
      <c r="T32" s="73"/>
      <c r="U32" s="73"/>
      <c r="V32" s="73"/>
      <c r="W32" s="73"/>
      <c r="X32" s="73"/>
      <c r="Y32" s="73"/>
      <c r="Z32" s="73"/>
    </row>
    <row r="33" spans="1:26">
      <c r="A33" s="71"/>
      <c r="B33" s="29" t="s">
        <v>223</v>
      </c>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c r="A34" s="71"/>
      <c r="B34" s="29" t="s">
        <v>224</v>
      </c>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c r="A35" s="71"/>
      <c r="B35" s="73" t="s">
        <v>225</v>
      </c>
      <c r="C35" s="73"/>
      <c r="D35" s="73"/>
      <c r="E35" s="73"/>
      <c r="F35" s="73"/>
      <c r="G35" s="73"/>
      <c r="H35" s="73"/>
      <c r="I35" s="73"/>
      <c r="J35" s="73"/>
      <c r="K35" s="73"/>
      <c r="L35" s="73"/>
      <c r="M35" s="73"/>
      <c r="N35" s="73"/>
      <c r="O35" s="73"/>
      <c r="P35" s="73"/>
      <c r="Q35" s="73"/>
      <c r="R35" s="73"/>
      <c r="S35" s="73"/>
      <c r="T35" s="73"/>
      <c r="U35" s="73"/>
      <c r="V35" s="73"/>
      <c r="W35" s="73"/>
      <c r="X35" s="73"/>
      <c r="Y35" s="73"/>
      <c r="Z35" s="73"/>
    </row>
    <row r="36" spans="1:26">
      <c r="A36" s="71"/>
      <c r="B36" s="29" t="s">
        <v>226</v>
      </c>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c r="A37" s="71"/>
      <c r="B37" s="29" t="s">
        <v>227</v>
      </c>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c r="A38" s="71"/>
      <c r="B38" s="73" t="s">
        <v>228</v>
      </c>
      <c r="C38" s="73"/>
      <c r="D38" s="73"/>
      <c r="E38" s="73"/>
      <c r="F38" s="73"/>
      <c r="G38" s="73"/>
      <c r="H38" s="73"/>
      <c r="I38" s="73"/>
      <c r="J38" s="73"/>
      <c r="K38" s="73"/>
      <c r="L38" s="73"/>
      <c r="M38" s="73"/>
      <c r="N38" s="73"/>
      <c r="O38" s="73"/>
      <c r="P38" s="73"/>
      <c r="Q38" s="73"/>
      <c r="R38" s="73"/>
      <c r="S38" s="73"/>
      <c r="T38" s="73"/>
      <c r="U38" s="73"/>
      <c r="V38" s="73"/>
      <c r="W38" s="73"/>
      <c r="X38" s="73"/>
      <c r="Y38" s="73"/>
      <c r="Z38" s="73"/>
    </row>
    <row r="39" spans="1:26">
      <c r="A39" s="71"/>
      <c r="B39" s="29" t="s">
        <v>229</v>
      </c>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c r="A40" s="71"/>
      <c r="B40" s="29" t="s">
        <v>230</v>
      </c>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c r="A41" s="71"/>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c r="A42" s="71"/>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c r="A43" s="71"/>
      <c r="B43" s="29"/>
      <c r="C43" s="29"/>
      <c r="D43" s="30" t="s">
        <v>231</v>
      </c>
      <c r="E43" s="30"/>
      <c r="F43" s="30"/>
      <c r="G43" s="29"/>
      <c r="H43" s="30" t="s">
        <v>235</v>
      </c>
      <c r="I43" s="30"/>
      <c r="J43" s="30"/>
      <c r="K43" s="29"/>
      <c r="L43" s="30" t="s">
        <v>239</v>
      </c>
      <c r="M43" s="30"/>
      <c r="N43" s="30"/>
      <c r="O43" s="29"/>
      <c r="P43" s="30" t="s">
        <v>243</v>
      </c>
      <c r="Q43" s="30"/>
      <c r="R43" s="30"/>
      <c r="S43" s="29"/>
      <c r="T43" s="30" t="s">
        <v>244</v>
      </c>
      <c r="U43" s="30"/>
      <c r="V43" s="30"/>
      <c r="W43" s="29"/>
      <c r="X43" s="30" t="s">
        <v>245</v>
      </c>
      <c r="Y43" s="30"/>
      <c r="Z43" s="30"/>
    </row>
    <row r="44" spans="1:26">
      <c r="A44" s="71"/>
      <c r="B44" s="29"/>
      <c r="C44" s="29"/>
      <c r="D44" s="30" t="s">
        <v>232</v>
      </c>
      <c r="E44" s="30"/>
      <c r="F44" s="30"/>
      <c r="G44" s="29"/>
      <c r="H44" s="30" t="s">
        <v>236</v>
      </c>
      <c r="I44" s="30"/>
      <c r="J44" s="30"/>
      <c r="K44" s="29"/>
      <c r="L44" s="30" t="s">
        <v>240</v>
      </c>
      <c r="M44" s="30"/>
      <c r="N44" s="30"/>
      <c r="O44" s="29"/>
      <c r="P44" s="30"/>
      <c r="Q44" s="30"/>
      <c r="R44" s="30"/>
      <c r="S44" s="29"/>
      <c r="T44" s="30"/>
      <c r="U44" s="30"/>
      <c r="V44" s="30"/>
      <c r="W44" s="29"/>
      <c r="X44" s="30" t="s">
        <v>246</v>
      </c>
      <c r="Y44" s="30"/>
      <c r="Z44" s="30"/>
    </row>
    <row r="45" spans="1:26">
      <c r="A45" s="71"/>
      <c r="B45" s="29"/>
      <c r="C45" s="29"/>
      <c r="D45" s="30" t="s">
        <v>233</v>
      </c>
      <c r="E45" s="30"/>
      <c r="F45" s="30"/>
      <c r="G45" s="29"/>
      <c r="H45" s="30" t="s">
        <v>237</v>
      </c>
      <c r="I45" s="30"/>
      <c r="J45" s="30"/>
      <c r="K45" s="29"/>
      <c r="L45" s="30" t="s">
        <v>241</v>
      </c>
      <c r="M45" s="30"/>
      <c r="N45" s="30"/>
      <c r="O45" s="29"/>
      <c r="P45" s="30"/>
      <c r="Q45" s="30"/>
      <c r="R45" s="30"/>
      <c r="S45" s="29"/>
      <c r="T45" s="30"/>
      <c r="U45" s="30"/>
      <c r="V45" s="30"/>
      <c r="W45" s="29"/>
      <c r="X45" s="30" t="s">
        <v>247</v>
      </c>
      <c r="Y45" s="30"/>
      <c r="Z45" s="30"/>
    </row>
    <row r="46" spans="1:26">
      <c r="A46" s="71"/>
      <c r="B46" s="29"/>
      <c r="C46" s="29"/>
      <c r="D46" s="30" t="s">
        <v>234</v>
      </c>
      <c r="E46" s="30"/>
      <c r="F46" s="30"/>
      <c r="G46" s="29"/>
      <c r="H46" s="30" t="s">
        <v>238</v>
      </c>
      <c r="I46" s="30"/>
      <c r="J46" s="30"/>
      <c r="K46" s="29"/>
      <c r="L46" s="30" t="s">
        <v>242</v>
      </c>
      <c r="M46" s="30"/>
      <c r="N46" s="30"/>
      <c r="O46" s="29"/>
      <c r="P46" s="30"/>
      <c r="Q46" s="30"/>
      <c r="R46" s="30"/>
      <c r="S46" s="29"/>
      <c r="T46" s="30"/>
      <c r="U46" s="30"/>
      <c r="V46" s="30"/>
      <c r="W46" s="29"/>
      <c r="X46" s="30" t="s">
        <v>248</v>
      </c>
      <c r="Y46" s="30"/>
      <c r="Z46" s="30"/>
    </row>
    <row r="47" spans="1:26" ht="15.75" thickBot="1">
      <c r="A47" s="71"/>
      <c r="B47" s="29"/>
      <c r="C47" s="29"/>
      <c r="D47" s="31"/>
      <c r="E47" s="31"/>
      <c r="F47" s="31"/>
      <c r="G47" s="29"/>
      <c r="H47" s="31"/>
      <c r="I47" s="31"/>
      <c r="J47" s="31"/>
      <c r="K47" s="29"/>
      <c r="L47" s="31"/>
      <c r="M47" s="31"/>
      <c r="N47" s="31"/>
      <c r="O47" s="29"/>
      <c r="P47" s="32"/>
      <c r="Q47" s="32"/>
      <c r="R47" s="32"/>
      <c r="S47" s="29"/>
      <c r="T47" s="32"/>
      <c r="U47" s="32"/>
      <c r="V47" s="32"/>
      <c r="W47" s="33"/>
      <c r="X47" s="32" t="s">
        <v>249</v>
      </c>
      <c r="Y47" s="32"/>
      <c r="Z47" s="32"/>
    </row>
    <row r="48" spans="1:26">
      <c r="A48" s="71"/>
      <c r="B48" s="34" t="s">
        <v>250</v>
      </c>
      <c r="C48" s="35"/>
      <c r="D48" s="36" t="s">
        <v>251</v>
      </c>
      <c r="E48" s="38">
        <v>13538</v>
      </c>
      <c r="F48" s="40"/>
      <c r="G48" s="35"/>
      <c r="H48" s="36" t="s">
        <v>251</v>
      </c>
      <c r="I48" s="38">
        <v>1818</v>
      </c>
      <c r="J48" s="40"/>
      <c r="K48" s="35"/>
      <c r="L48" s="36" t="s">
        <v>251</v>
      </c>
      <c r="M48" s="42" t="s">
        <v>252</v>
      </c>
      <c r="N48" s="36" t="s">
        <v>253</v>
      </c>
      <c r="O48" s="35"/>
      <c r="P48" s="36" t="s">
        <v>251</v>
      </c>
      <c r="Q48" s="42" t="s">
        <v>254</v>
      </c>
      <c r="R48" s="40"/>
      <c r="S48" s="35"/>
      <c r="T48" s="36" t="s">
        <v>251</v>
      </c>
      <c r="U48" s="42" t="s">
        <v>254</v>
      </c>
      <c r="V48" s="40"/>
      <c r="W48" s="40"/>
      <c r="X48" s="36" t="s">
        <v>251</v>
      </c>
      <c r="Y48" s="38">
        <v>7694</v>
      </c>
      <c r="Z48" s="40"/>
    </row>
    <row r="49" spans="1:26">
      <c r="A49" s="71"/>
      <c r="B49" s="34"/>
      <c r="C49" s="35"/>
      <c r="D49" s="37"/>
      <c r="E49" s="39"/>
      <c r="F49" s="41"/>
      <c r="G49" s="35"/>
      <c r="H49" s="37"/>
      <c r="I49" s="39"/>
      <c r="J49" s="41"/>
      <c r="K49" s="35"/>
      <c r="L49" s="37"/>
      <c r="M49" s="43"/>
      <c r="N49" s="37"/>
      <c r="O49" s="35"/>
      <c r="P49" s="37"/>
      <c r="Q49" s="43"/>
      <c r="R49" s="41"/>
      <c r="S49" s="35"/>
      <c r="T49" s="37"/>
      <c r="U49" s="43"/>
      <c r="V49" s="41"/>
      <c r="W49" s="41"/>
      <c r="X49" s="37"/>
      <c r="Y49" s="39"/>
      <c r="Z49" s="41"/>
    </row>
    <row r="50" spans="1:26">
      <c r="A50" s="71"/>
      <c r="B50" s="44" t="s">
        <v>255</v>
      </c>
      <c r="C50" s="29"/>
      <c r="D50" s="45">
        <v>9797</v>
      </c>
      <c r="E50" s="45"/>
      <c r="F50" s="29"/>
      <c r="G50" s="29"/>
      <c r="H50" s="46" t="s">
        <v>256</v>
      </c>
      <c r="I50" s="46"/>
      <c r="J50" s="44" t="s">
        <v>253</v>
      </c>
      <c r="K50" s="29"/>
      <c r="L50" s="46" t="s">
        <v>257</v>
      </c>
      <c r="M50" s="46"/>
      <c r="N50" s="44" t="s">
        <v>253</v>
      </c>
      <c r="O50" s="29"/>
      <c r="P50" s="46">
        <v>771</v>
      </c>
      <c r="Q50" s="46"/>
      <c r="R50" s="29"/>
      <c r="S50" s="29"/>
      <c r="T50" s="46" t="s">
        <v>254</v>
      </c>
      <c r="U50" s="46"/>
      <c r="V50" s="29"/>
      <c r="W50" s="29"/>
      <c r="X50" s="45">
        <v>10379</v>
      </c>
      <c r="Y50" s="45"/>
      <c r="Z50" s="29"/>
    </row>
    <row r="51" spans="1:26">
      <c r="A51" s="71"/>
      <c r="B51" s="44"/>
      <c r="C51" s="29"/>
      <c r="D51" s="45"/>
      <c r="E51" s="45"/>
      <c r="F51" s="29"/>
      <c r="G51" s="29"/>
      <c r="H51" s="46"/>
      <c r="I51" s="46"/>
      <c r="J51" s="44"/>
      <c r="K51" s="29"/>
      <c r="L51" s="46"/>
      <c r="M51" s="46"/>
      <c r="N51" s="44"/>
      <c r="O51" s="29"/>
      <c r="P51" s="46"/>
      <c r="Q51" s="46"/>
      <c r="R51" s="29"/>
      <c r="S51" s="29"/>
      <c r="T51" s="46"/>
      <c r="U51" s="46"/>
      <c r="V51" s="29"/>
      <c r="W51" s="29"/>
      <c r="X51" s="45"/>
      <c r="Y51" s="45"/>
      <c r="Z51" s="29"/>
    </row>
    <row r="52" spans="1:26">
      <c r="A52" s="71"/>
      <c r="B52" s="34" t="s">
        <v>258</v>
      </c>
      <c r="C52" s="35"/>
      <c r="D52" s="47" t="s">
        <v>254</v>
      </c>
      <c r="E52" s="47"/>
      <c r="F52" s="35"/>
      <c r="G52" s="35"/>
      <c r="H52" s="47" t="s">
        <v>259</v>
      </c>
      <c r="I52" s="47"/>
      <c r="J52" s="34" t="s">
        <v>253</v>
      </c>
      <c r="K52" s="35"/>
      <c r="L52" s="47">
        <v>371</v>
      </c>
      <c r="M52" s="47"/>
      <c r="N52" s="35"/>
      <c r="O52" s="35"/>
      <c r="P52" s="47" t="s">
        <v>254</v>
      </c>
      <c r="Q52" s="47"/>
      <c r="R52" s="35"/>
      <c r="S52" s="35"/>
      <c r="T52" s="47" t="s">
        <v>254</v>
      </c>
      <c r="U52" s="47"/>
      <c r="V52" s="35"/>
      <c r="W52" s="35"/>
      <c r="X52" s="47">
        <v>111</v>
      </c>
      <c r="Y52" s="47"/>
      <c r="Z52" s="35"/>
    </row>
    <row r="53" spans="1:26" ht="15.75" thickBot="1">
      <c r="A53" s="71"/>
      <c r="B53" s="34"/>
      <c r="C53" s="35"/>
      <c r="D53" s="48"/>
      <c r="E53" s="48"/>
      <c r="F53" s="49"/>
      <c r="G53" s="35"/>
      <c r="H53" s="48"/>
      <c r="I53" s="48"/>
      <c r="J53" s="50"/>
      <c r="K53" s="35"/>
      <c r="L53" s="48"/>
      <c r="M53" s="48"/>
      <c r="N53" s="49"/>
      <c r="O53" s="35"/>
      <c r="P53" s="48"/>
      <c r="Q53" s="48"/>
      <c r="R53" s="49"/>
      <c r="S53" s="35"/>
      <c r="T53" s="48"/>
      <c r="U53" s="48"/>
      <c r="V53" s="49"/>
      <c r="W53" s="35"/>
      <c r="X53" s="48"/>
      <c r="Y53" s="48"/>
      <c r="Z53" s="49"/>
    </row>
    <row r="54" spans="1:26">
      <c r="A54" s="71"/>
      <c r="B54" s="44" t="s">
        <v>120</v>
      </c>
      <c r="C54" s="29"/>
      <c r="D54" s="51">
        <v>9797</v>
      </c>
      <c r="E54" s="51"/>
      <c r="F54" s="53"/>
      <c r="G54" s="29"/>
      <c r="H54" s="54" t="s">
        <v>260</v>
      </c>
      <c r="I54" s="54"/>
      <c r="J54" s="56" t="s">
        <v>253</v>
      </c>
      <c r="K54" s="29"/>
      <c r="L54" s="54">
        <v>276</v>
      </c>
      <c r="M54" s="54"/>
      <c r="N54" s="53"/>
      <c r="O54" s="29"/>
      <c r="P54" s="54">
        <v>771</v>
      </c>
      <c r="Q54" s="54"/>
      <c r="R54" s="53"/>
      <c r="S54" s="29"/>
      <c r="T54" s="54" t="s">
        <v>254</v>
      </c>
      <c r="U54" s="54"/>
      <c r="V54" s="53"/>
      <c r="W54" s="29"/>
      <c r="X54" s="51">
        <v>10490</v>
      </c>
      <c r="Y54" s="51"/>
      <c r="Z54" s="53"/>
    </row>
    <row r="55" spans="1:26" ht="15.75" thickBot="1">
      <c r="A55" s="71"/>
      <c r="B55" s="44"/>
      <c r="C55" s="29"/>
      <c r="D55" s="52"/>
      <c r="E55" s="52"/>
      <c r="F55" s="33"/>
      <c r="G55" s="29"/>
      <c r="H55" s="55"/>
      <c r="I55" s="55"/>
      <c r="J55" s="57"/>
      <c r="K55" s="29"/>
      <c r="L55" s="55"/>
      <c r="M55" s="55"/>
      <c r="N55" s="33"/>
      <c r="O55" s="29"/>
      <c r="P55" s="55"/>
      <c r="Q55" s="55"/>
      <c r="R55" s="33"/>
      <c r="S55" s="29"/>
      <c r="T55" s="55"/>
      <c r="U55" s="55"/>
      <c r="V55" s="33"/>
      <c r="W55" s="33"/>
      <c r="X55" s="52"/>
      <c r="Y55" s="52"/>
      <c r="Z55" s="33"/>
    </row>
    <row r="56" spans="1:26">
      <c r="A56" s="71"/>
      <c r="B56" s="34" t="s">
        <v>261</v>
      </c>
      <c r="C56" s="35"/>
      <c r="D56" s="38">
        <v>23335</v>
      </c>
      <c r="E56" s="38"/>
      <c r="F56" s="40"/>
      <c r="G56" s="35"/>
      <c r="H56" s="38">
        <v>1464</v>
      </c>
      <c r="I56" s="38"/>
      <c r="J56" s="40"/>
      <c r="K56" s="35"/>
      <c r="L56" s="42" t="s">
        <v>262</v>
      </c>
      <c r="M56" s="42"/>
      <c r="N56" s="36" t="s">
        <v>253</v>
      </c>
      <c r="O56" s="35"/>
      <c r="P56" s="42">
        <v>771</v>
      </c>
      <c r="Q56" s="42"/>
      <c r="R56" s="40"/>
      <c r="S56" s="35"/>
      <c r="T56" s="42" t="s">
        <v>254</v>
      </c>
      <c r="U56" s="42"/>
      <c r="V56" s="40"/>
      <c r="W56" s="40"/>
      <c r="X56" s="38">
        <v>18184</v>
      </c>
      <c r="Y56" s="38"/>
      <c r="Z56" s="40"/>
    </row>
    <row r="57" spans="1:26">
      <c r="A57" s="71"/>
      <c r="B57" s="34"/>
      <c r="C57" s="35"/>
      <c r="D57" s="39"/>
      <c r="E57" s="39"/>
      <c r="F57" s="41"/>
      <c r="G57" s="35"/>
      <c r="H57" s="39"/>
      <c r="I57" s="39"/>
      <c r="J57" s="41"/>
      <c r="K57" s="35"/>
      <c r="L57" s="43"/>
      <c r="M57" s="43"/>
      <c r="N57" s="37"/>
      <c r="O57" s="35"/>
      <c r="P57" s="43"/>
      <c r="Q57" s="43"/>
      <c r="R57" s="41"/>
      <c r="S57" s="35"/>
      <c r="T57" s="43"/>
      <c r="U57" s="43"/>
      <c r="V57" s="41"/>
      <c r="W57" s="41"/>
      <c r="X57" s="39"/>
      <c r="Y57" s="39"/>
      <c r="Z57" s="41"/>
    </row>
    <row r="58" spans="1:26">
      <c r="A58" s="71"/>
      <c r="B58" s="44" t="s">
        <v>263</v>
      </c>
      <c r="C58" s="29"/>
      <c r="D58" s="46" t="s">
        <v>264</v>
      </c>
      <c r="E58" s="46"/>
      <c r="F58" s="44" t="s">
        <v>253</v>
      </c>
      <c r="G58" s="29"/>
      <c r="H58" s="46" t="s">
        <v>265</v>
      </c>
      <c r="I58" s="46"/>
      <c r="J58" s="44" t="s">
        <v>253</v>
      </c>
      <c r="K58" s="29"/>
      <c r="L58" s="46" t="s">
        <v>266</v>
      </c>
      <c r="M58" s="46"/>
      <c r="N58" s="44" t="s">
        <v>253</v>
      </c>
      <c r="O58" s="29"/>
      <c r="P58" s="46">
        <v>766</v>
      </c>
      <c r="Q58" s="46"/>
      <c r="R58" s="29"/>
      <c r="S58" s="29"/>
      <c r="T58" s="45">
        <v>1003</v>
      </c>
      <c r="U58" s="45"/>
      <c r="V58" s="29"/>
      <c r="W58" s="29"/>
      <c r="X58" s="46" t="s">
        <v>267</v>
      </c>
      <c r="Y58" s="46"/>
      <c r="Z58" s="44" t="s">
        <v>253</v>
      </c>
    </row>
    <row r="59" spans="1:26">
      <c r="A59" s="71"/>
      <c r="B59" s="44"/>
      <c r="C59" s="29"/>
      <c r="D59" s="46"/>
      <c r="E59" s="46"/>
      <c r="F59" s="44"/>
      <c r="G59" s="29"/>
      <c r="H59" s="46"/>
      <c r="I59" s="46"/>
      <c r="J59" s="44"/>
      <c r="K59" s="29"/>
      <c r="L59" s="46"/>
      <c r="M59" s="46"/>
      <c r="N59" s="44"/>
      <c r="O59" s="29"/>
      <c r="P59" s="46"/>
      <c r="Q59" s="46"/>
      <c r="R59" s="29"/>
      <c r="S59" s="29"/>
      <c r="T59" s="45"/>
      <c r="U59" s="45"/>
      <c r="V59" s="29"/>
      <c r="W59" s="29"/>
      <c r="X59" s="46"/>
      <c r="Y59" s="46"/>
      <c r="Z59" s="44"/>
    </row>
    <row r="60" spans="1:26">
      <c r="A60" s="71"/>
      <c r="B60" s="34" t="s">
        <v>268</v>
      </c>
      <c r="C60" s="35"/>
      <c r="D60" s="47" t="s">
        <v>254</v>
      </c>
      <c r="E60" s="47"/>
      <c r="F60" s="35"/>
      <c r="G60" s="35"/>
      <c r="H60" s="47" t="s">
        <v>269</v>
      </c>
      <c r="I60" s="47"/>
      <c r="J60" s="34" t="s">
        <v>253</v>
      </c>
      <c r="K60" s="35"/>
      <c r="L60" s="47">
        <v>427</v>
      </c>
      <c r="M60" s="47"/>
      <c r="N60" s="35"/>
      <c r="O60" s="35"/>
      <c r="P60" s="47" t="s">
        <v>254</v>
      </c>
      <c r="Q60" s="47"/>
      <c r="R60" s="35"/>
      <c r="S60" s="35"/>
      <c r="T60" s="47" t="s">
        <v>254</v>
      </c>
      <c r="U60" s="47"/>
      <c r="V60" s="35"/>
      <c r="W60" s="35"/>
      <c r="X60" s="47">
        <v>241</v>
      </c>
      <c r="Y60" s="47"/>
      <c r="Z60" s="35"/>
    </row>
    <row r="61" spans="1:26" ht="15.75" thickBot="1">
      <c r="A61" s="71"/>
      <c r="B61" s="34"/>
      <c r="C61" s="35"/>
      <c r="D61" s="48"/>
      <c r="E61" s="48"/>
      <c r="F61" s="49"/>
      <c r="G61" s="35"/>
      <c r="H61" s="48"/>
      <c r="I61" s="48"/>
      <c r="J61" s="50"/>
      <c r="K61" s="35"/>
      <c r="L61" s="48"/>
      <c r="M61" s="48"/>
      <c r="N61" s="49"/>
      <c r="O61" s="35"/>
      <c r="P61" s="48"/>
      <c r="Q61" s="48"/>
      <c r="R61" s="49"/>
      <c r="S61" s="35"/>
      <c r="T61" s="48"/>
      <c r="U61" s="48"/>
      <c r="V61" s="49"/>
      <c r="W61" s="35"/>
      <c r="X61" s="48"/>
      <c r="Y61" s="48"/>
      <c r="Z61" s="49"/>
    </row>
    <row r="62" spans="1:26">
      <c r="A62" s="71"/>
      <c r="B62" s="44" t="s">
        <v>120</v>
      </c>
      <c r="C62" s="29"/>
      <c r="D62" s="54" t="s">
        <v>264</v>
      </c>
      <c r="E62" s="54"/>
      <c r="F62" s="56" t="s">
        <v>253</v>
      </c>
      <c r="G62" s="29"/>
      <c r="H62" s="54" t="s">
        <v>270</v>
      </c>
      <c r="I62" s="54"/>
      <c r="J62" s="56" t="s">
        <v>253</v>
      </c>
      <c r="K62" s="29"/>
      <c r="L62" s="54" t="s">
        <v>271</v>
      </c>
      <c r="M62" s="54"/>
      <c r="N62" s="56" t="s">
        <v>253</v>
      </c>
      <c r="O62" s="29"/>
      <c r="P62" s="54">
        <v>766</v>
      </c>
      <c r="Q62" s="54"/>
      <c r="R62" s="53"/>
      <c r="S62" s="29"/>
      <c r="T62" s="51">
        <v>1003</v>
      </c>
      <c r="U62" s="51"/>
      <c r="V62" s="53"/>
      <c r="W62" s="29"/>
      <c r="X62" s="54" t="s">
        <v>272</v>
      </c>
      <c r="Y62" s="54"/>
      <c r="Z62" s="56" t="s">
        <v>253</v>
      </c>
    </row>
    <row r="63" spans="1:26" ht="15.75" thickBot="1">
      <c r="A63" s="71"/>
      <c r="B63" s="44"/>
      <c r="C63" s="29"/>
      <c r="D63" s="55"/>
      <c r="E63" s="55"/>
      <c r="F63" s="57"/>
      <c r="G63" s="29"/>
      <c r="H63" s="55"/>
      <c r="I63" s="55"/>
      <c r="J63" s="57"/>
      <c r="K63" s="29"/>
      <c r="L63" s="55"/>
      <c r="M63" s="55"/>
      <c r="N63" s="57"/>
      <c r="O63" s="29"/>
      <c r="P63" s="55"/>
      <c r="Q63" s="55"/>
      <c r="R63" s="33"/>
      <c r="S63" s="29"/>
      <c r="T63" s="52"/>
      <c r="U63" s="52"/>
      <c r="V63" s="33"/>
      <c r="W63" s="33"/>
      <c r="X63" s="55"/>
      <c r="Y63" s="55"/>
      <c r="Z63" s="57"/>
    </row>
    <row r="64" spans="1:26">
      <c r="A64" s="71"/>
      <c r="B64" s="34" t="s">
        <v>273</v>
      </c>
      <c r="C64" s="35"/>
      <c r="D64" s="36" t="s">
        <v>251</v>
      </c>
      <c r="E64" s="42" t="s">
        <v>274</v>
      </c>
      <c r="F64" s="36" t="s">
        <v>253</v>
      </c>
      <c r="G64" s="35"/>
      <c r="H64" s="36" t="s">
        <v>251</v>
      </c>
      <c r="I64" s="38">
        <v>1159</v>
      </c>
      <c r="J64" s="40"/>
      <c r="K64" s="35"/>
      <c r="L64" s="36" t="s">
        <v>251</v>
      </c>
      <c r="M64" s="42" t="s">
        <v>275</v>
      </c>
      <c r="N64" s="36" t="s">
        <v>253</v>
      </c>
      <c r="O64" s="35"/>
      <c r="P64" s="36" t="s">
        <v>251</v>
      </c>
      <c r="Q64" s="38">
        <v>1537</v>
      </c>
      <c r="R64" s="40"/>
      <c r="S64" s="35"/>
      <c r="T64" s="36" t="s">
        <v>251</v>
      </c>
      <c r="U64" s="38">
        <v>1003</v>
      </c>
      <c r="V64" s="40"/>
      <c r="W64" s="40"/>
      <c r="X64" s="36" t="s">
        <v>251</v>
      </c>
      <c r="Y64" s="42" t="s">
        <v>276</v>
      </c>
      <c r="Z64" s="36" t="s">
        <v>253</v>
      </c>
    </row>
    <row r="65" spans="1:26" ht="15.75" thickBot="1">
      <c r="A65" s="71"/>
      <c r="B65" s="34"/>
      <c r="C65" s="35"/>
      <c r="D65" s="58"/>
      <c r="E65" s="59"/>
      <c r="F65" s="58"/>
      <c r="G65" s="35"/>
      <c r="H65" s="58"/>
      <c r="I65" s="60"/>
      <c r="J65" s="61"/>
      <c r="K65" s="35"/>
      <c r="L65" s="58"/>
      <c r="M65" s="59"/>
      <c r="N65" s="58"/>
      <c r="O65" s="35"/>
      <c r="P65" s="58"/>
      <c r="Q65" s="60"/>
      <c r="R65" s="61"/>
      <c r="S65" s="35"/>
      <c r="T65" s="58"/>
      <c r="U65" s="60"/>
      <c r="V65" s="61"/>
      <c r="W65" s="61"/>
      <c r="X65" s="58"/>
      <c r="Y65" s="59"/>
      <c r="Z65" s="58"/>
    </row>
    <row r="66" spans="1:26" ht="15.75" thickTop="1">
      <c r="A66" s="71"/>
      <c r="B66" s="75" t="s">
        <v>277</v>
      </c>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c r="A67" s="71"/>
      <c r="B67" s="14"/>
      <c r="C67" s="14"/>
    </row>
    <row r="68" spans="1:26" ht="51">
      <c r="A68" s="71"/>
      <c r="B68" s="62">
        <v>-1</v>
      </c>
      <c r="C68" s="62" t="s">
        <v>278</v>
      </c>
    </row>
    <row r="69" spans="1:26">
      <c r="A69" s="71"/>
      <c r="B69" s="14"/>
      <c r="C69" s="14"/>
    </row>
    <row r="70" spans="1:26" ht="51">
      <c r="A70" s="71"/>
      <c r="B70" s="62">
        <v>-2</v>
      </c>
      <c r="C70" s="62" t="s">
        <v>279</v>
      </c>
    </row>
    <row r="71" spans="1:26">
      <c r="A71" s="71"/>
      <c r="B71" s="14"/>
      <c r="C71" s="14"/>
    </row>
    <row r="72" spans="1:26" ht="51">
      <c r="A72" s="71"/>
      <c r="B72" s="62">
        <v>-3</v>
      </c>
      <c r="C72" s="62" t="s">
        <v>280</v>
      </c>
    </row>
    <row r="73" spans="1:26">
      <c r="A73" s="71"/>
      <c r="B73" s="73" t="s">
        <v>281</v>
      </c>
      <c r="C73" s="73"/>
      <c r="D73" s="73"/>
      <c r="E73" s="73"/>
      <c r="F73" s="73"/>
      <c r="G73" s="73"/>
      <c r="H73" s="73"/>
      <c r="I73" s="73"/>
      <c r="J73" s="73"/>
      <c r="K73" s="73"/>
      <c r="L73" s="73"/>
      <c r="M73" s="73"/>
      <c r="N73" s="73"/>
      <c r="O73" s="73"/>
      <c r="P73" s="73"/>
      <c r="Q73" s="73"/>
      <c r="R73" s="73"/>
      <c r="S73" s="73"/>
      <c r="T73" s="73"/>
      <c r="U73" s="73"/>
      <c r="V73" s="73"/>
      <c r="W73" s="73"/>
      <c r="X73" s="73"/>
      <c r="Y73" s="73"/>
      <c r="Z73" s="73"/>
    </row>
    <row r="74" spans="1:26" ht="25.5" customHeight="1">
      <c r="A74" s="71"/>
      <c r="B74" s="29" t="s">
        <v>282</v>
      </c>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c r="A75" s="71"/>
      <c r="B75" s="29" t="s">
        <v>283</v>
      </c>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c r="A76" s="71"/>
      <c r="B76" s="29" t="s">
        <v>284</v>
      </c>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c r="A77" s="71"/>
      <c r="B77" s="73" t="s">
        <v>285</v>
      </c>
      <c r="C77" s="73"/>
      <c r="D77" s="73"/>
      <c r="E77" s="73"/>
      <c r="F77" s="73"/>
      <c r="G77" s="73"/>
      <c r="H77" s="73"/>
      <c r="I77" s="73"/>
      <c r="J77" s="73"/>
      <c r="K77" s="73"/>
      <c r="L77" s="73"/>
      <c r="M77" s="73"/>
      <c r="N77" s="73"/>
      <c r="O77" s="73"/>
      <c r="P77" s="73"/>
      <c r="Q77" s="73"/>
      <c r="R77" s="73"/>
      <c r="S77" s="73"/>
      <c r="T77" s="73"/>
      <c r="U77" s="73"/>
      <c r="V77" s="73"/>
      <c r="W77" s="73"/>
      <c r="X77" s="73"/>
      <c r="Y77" s="73"/>
      <c r="Z77" s="73"/>
    </row>
    <row r="78" spans="1:26" ht="25.5" customHeight="1">
      <c r="A78" s="71"/>
      <c r="B78" s="29" t="s">
        <v>286</v>
      </c>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c r="A79" s="71"/>
      <c r="B79" s="29" t="s">
        <v>287</v>
      </c>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c r="A80" s="71"/>
      <c r="B80" s="14"/>
      <c r="C80" s="14"/>
    </row>
    <row r="81" spans="1:26" ht="25.5">
      <c r="A81" s="71"/>
      <c r="B81" s="63" t="s">
        <v>288</v>
      </c>
      <c r="C81" s="62" t="s">
        <v>289</v>
      </c>
    </row>
    <row r="82" spans="1:26">
      <c r="A82" s="71"/>
      <c r="B82" s="14"/>
      <c r="C82" s="14"/>
    </row>
    <row r="83" spans="1:26" ht="102">
      <c r="A83" s="71"/>
      <c r="B83" s="63" t="s">
        <v>288</v>
      </c>
      <c r="C83" s="62" t="s">
        <v>290</v>
      </c>
    </row>
    <row r="84" spans="1:26">
      <c r="A84" s="71"/>
      <c r="B84" s="14"/>
      <c r="C84" s="14"/>
    </row>
    <row r="85" spans="1:26" ht="51">
      <c r="A85" s="71"/>
      <c r="B85" s="63" t="s">
        <v>288</v>
      </c>
      <c r="C85" s="62" t="s">
        <v>291</v>
      </c>
    </row>
    <row r="86" spans="1:26">
      <c r="A86" s="71"/>
      <c r="B86" s="29" t="s">
        <v>292</v>
      </c>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c r="A87" s="71"/>
      <c r="B87" s="29" t="s">
        <v>293</v>
      </c>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c r="A88" s="71"/>
      <c r="B88" s="28"/>
      <c r="C88" s="28"/>
      <c r="D88" s="28"/>
      <c r="E88" s="28"/>
      <c r="F88" s="28"/>
      <c r="G88" s="28"/>
      <c r="H88" s="28"/>
      <c r="I88" s="28"/>
      <c r="J88" s="28"/>
      <c r="K88" s="28"/>
      <c r="L88" s="28"/>
      <c r="M88" s="28"/>
      <c r="N88" s="28"/>
      <c r="O88" s="28"/>
      <c r="P88" s="28"/>
      <c r="Q88" s="28"/>
      <c r="R88" s="28"/>
      <c r="S88" s="28"/>
      <c r="T88" s="28"/>
      <c r="U88" s="28"/>
      <c r="V88" s="28"/>
    </row>
    <row r="89" spans="1:26">
      <c r="A89" s="71"/>
      <c r="B89" s="14"/>
      <c r="C89" s="14"/>
      <c r="D89" s="14"/>
      <c r="E89" s="14"/>
      <c r="F89" s="14"/>
      <c r="G89" s="14"/>
      <c r="H89" s="14"/>
      <c r="I89" s="14"/>
      <c r="J89" s="14"/>
      <c r="K89" s="14"/>
      <c r="L89" s="14"/>
      <c r="M89" s="14"/>
      <c r="N89" s="14"/>
      <c r="O89" s="14"/>
      <c r="P89" s="14"/>
      <c r="Q89" s="14"/>
      <c r="R89" s="14"/>
      <c r="S89" s="14"/>
      <c r="T89" s="14"/>
      <c r="U89" s="14"/>
      <c r="V89" s="14"/>
    </row>
    <row r="90" spans="1:26">
      <c r="A90" s="71"/>
      <c r="B90" s="66"/>
      <c r="C90" s="29"/>
      <c r="D90" s="30" t="s">
        <v>294</v>
      </c>
      <c r="E90" s="30"/>
      <c r="F90" s="30"/>
      <c r="G90" s="29"/>
      <c r="H90" s="30" t="s">
        <v>297</v>
      </c>
      <c r="I90" s="30"/>
      <c r="J90" s="30"/>
      <c r="K90" s="29"/>
      <c r="L90" s="30" t="s">
        <v>285</v>
      </c>
      <c r="M90" s="30"/>
      <c r="N90" s="30"/>
      <c r="O90" s="30"/>
      <c r="P90" s="30"/>
      <c r="Q90" s="30"/>
      <c r="R90" s="30"/>
      <c r="S90" s="30"/>
      <c r="T90" s="30"/>
      <c r="U90" s="30"/>
      <c r="V90" s="30"/>
    </row>
    <row r="91" spans="1:26">
      <c r="A91" s="71"/>
      <c r="B91" s="66"/>
      <c r="C91" s="29"/>
      <c r="D91" s="30" t="s">
        <v>295</v>
      </c>
      <c r="E91" s="30"/>
      <c r="F91" s="30"/>
      <c r="G91" s="29"/>
      <c r="H91" s="30" t="s">
        <v>295</v>
      </c>
      <c r="I91" s="30"/>
      <c r="J91" s="30"/>
      <c r="K91" s="29"/>
      <c r="L91" s="30" t="s">
        <v>298</v>
      </c>
      <c r="M91" s="30"/>
      <c r="N91" s="30"/>
      <c r="O91" s="30"/>
      <c r="P91" s="30"/>
      <c r="Q91" s="30"/>
      <c r="R91" s="30"/>
      <c r="S91" s="30"/>
      <c r="T91" s="30"/>
      <c r="U91" s="30"/>
      <c r="V91" s="30"/>
    </row>
    <row r="92" spans="1:26" ht="15.75" thickBot="1">
      <c r="A92" s="71"/>
      <c r="B92" s="66"/>
      <c r="C92" s="29"/>
      <c r="D92" s="30" t="s">
        <v>296</v>
      </c>
      <c r="E92" s="30"/>
      <c r="F92" s="30"/>
      <c r="G92" s="29"/>
      <c r="H92" s="30" t="s">
        <v>296</v>
      </c>
      <c r="I92" s="30"/>
      <c r="J92" s="30"/>
      <c r="K92" s="29"/>
      <c r="L92" s="31"/>
      <c r="M92" s="31"/>
      <c r="N92" s="31"/>
      <c r="O92" s="31"/>
      <c r="P92" s="31"/>
      <c r="Q92" s="31"/>
      <c r="R92" s="31"/>
      <c r="S92" s="31"/>
      <c r="T92" s="31"/>
      <c r="U92" s="31"/>
      <c r="V92" s="31"/>
    </row>
    <row r="93" spans="1:26" ht="15.75" thickBot="1">
      <c r="A93" s="71"/>
      <c r="B93" s="64"/>
      <c r="C93" s="13"/>
      <c r="D93" s="30">
        <v>2015</v>
      </c>
      <c r="E93" s="30"/>
      <c r="F93" s="30"/>
      <c r="G93" s="13"/>
      <c r="H93" s="30">
        <v>2015</v>
      </c>
      <c r="I93" s="30"/>
      <c r="J93" s="30"/>
      <c r="K93" s="13"/>
      <c r="L93" s="67" t="s">
        <v>299</v>
      </c>
      <c r="M93" s="67"/>
      <c r="N93" s="67"/>
      <c r="O93" s="13"/>
      <c r="P93" s="67" t="s">
        <v>300</v>
      </c>
      <c r="Q93" s="67"/>
      <c r="R93" s="67"/>
      <c r="S93" s="13"/>
      <c r="T93" s="67" t="s">
        <v>301</v>
      </c>
      <c r="U93" s="67"/>
      <c r="V93" s="67"/>
    </row>
    <row r="94" spans="1:26">
      <c r="A94" s="71"/>
      <c r="B94" s="65" t="s">
        <v>302</v>
      </c>
      <c r="C94" s="19"/>
      <c r="D94" s="34"/>
      <c r="E94" s="34"/>
      <c r="F94" s="34"/>
      <c r="G94" s="19"/>
      <c r="H94" s="34"/>
      <c r="I94" s="34"/>
      <c r="J94" s="34"/>
      <c r="K94" s="19"/>
      <c r="L94" s="36"/>
      <c r="M94" s="36"/>
      <c r="N94" s="36"/>
      <c r="O94" s="19"/>
      <c r="P94" s="36"/>
      <c r="Q94" s="36"/>
      <c r="R94" s="36"/>
      <c r="S94" s="19"/>
      <c r="T94" s="36"/>
      <c r="U94" s="36"/>
      <c r="V94" s="36"/>
    </row>
    <row r="95" spans="1:26">
      <c r="A95" s="71"/>
      <c r="B95" s="44" t="s">
        <v>303</v>
      </c>
      <c r="C95" s="29"/>
      <c r="D95" s="44" t="s">
        <v>251</v>
      </c>
      <c r="E95" s="46">
        <v>738</v>
      </c>
      <c r="F95" s="29"/>
      <c r="G95" s="29"/>
      <c r="H95" s="44" t="s">
        <v>251</v>
      </c>
      <c r="I95" s="46">
        <v>738</v>
      </c>
      <c r="J95" s="29"/>
      <c r="K95" s="29"/>
      <c r="L95" s="44" t="s">
        <v>251</v>
      </c>
      <c r="M95" s="46">
        <v>738</v>
      </c>
      <c r="N95" s="29"/>
      <c r="O95" s="29"/>
      <c r="P95" s="44" t="s">
        <v>251</v>
      </c>
      <c r="Q95" s="46" t="s">
        <v>254</v>
      </c>
      <c r="R95" s="29"/>
      <c r="S95" s="29"/>
      <c r="T95" s="44" t="s">
        <v>251</v>
      </c>
      <c r="U95" s="46" t="s">
        <v>254</v>
      </c>
      <c r="V95" s="29"/>
    </row>
    <row r="96" spans="1:26">
      <c r="A96" s="71"/>
      <c r="B96" s="44"/>
      <c r="C96" s="29"/>
      <c r="D96" s="44"/>
      <c r="E96" s="46"/>
      <c r="F96" s="29"/>
      <c r="G96" s="29"/>
      <c r="H96" s="44"/>
      <c r="I96" s="46"/>
      <c r="J96" s="29"/>
      <c r="K96" s="29"/>
      <c r="L96" s="44"/>
      <c r="M96" s="46"/>
      <c r="N96" s="29"/>
      <c r="O96" s="29"/>
      <c r="P96" s="44"/>
      <c r="Q96" s="46"/>
      <c r="R96" s="29"/>
      <c r="S96" s="29"/>
      <c r="T96" s="44"/>
      <c r="U96" s="46"/>
      <c r="V96" s="29"/>
    </row>
    <row r="97" spans="1:22">
      <c r="A97" s="71"/>
      <c r="B97" s="34" t="s">
        <v>304</v>
      </c>
      <c r="C97" s="35"/>
      <c r="D97" s="68">
        <v>391371</v>
      </c>
      <c r="E97" s="68"/>
      <c r="F97" s="35"/>
      <c r="G97" s="35"/>
      <c r="H97" s="68">
        <v>391283</v>
      </c>
      <c r="I97" s="68"/>
      <c r="J97" s="35"/>
      <c r="K97" s="35"/>
      <c r="L97" s="68">
        <v>362988</v>
      </c>
      <c r="M97" s="68"/>
      <c r="N97" s="35"/>
      <c r="O97" s="35"/>
      <c r="P97" s="68">
        <v>28295</v>
      </c>
      <c r="Q97" s="68"/>
      <c r="R97" s="35"/>
      <c r="S97" s="35"/>
      <c r="T97" s="47" t="s">
        <v>254</v>
      </c>
      <c r="U97" s="47"/>
      <c r="V97" s="35"/>
    </row>
    <row r="98" spans="1:22">
      <c r="A98" s="71"/>
      <c r="B98" s="34"/>
      <c r="C98" s="35"/>
      <c r="D98" s="68"/>
      <c r="E98" s="68"/>
      <c r="F98" s="35"/>
      <c r="G98" s="35"/>
      <c r="H98" s="68"/>
      <c r="I98" s="68"/>
      <c r="J98" s="35"/>
      <c r="K98" s="35"/>
      <c r="L98" s="68"/>
      <c r="M98" s="68"/>
      <c r="N98" s="35"/>
      <c r="O98" s="35"/>
      <c r="P98" s="68"/>
      <c r="Q98" s="68"/>
      <c r="R98" s="35"/>
      <c r="S98" s="35"/>
      <c r="T98" s="47"/>
      <c r="U98" s="47"/>
      <c r="V98" s="35"/>
    </row>
    <row r="99" spans="1:22">
      <c r="A99" s="71"/>
      <c r="B99" s="44" t="s">
        <v>305</v>
      </c>
      <c r="C99" s="29"/>
      <c r="D99" s="45">
        <v>5700</v>
      </c>
      <c r="E99" s="45"/>
      <c r="F99" s="29"/>
      <c r="G99" s="29"/>
      <c r="H99" s="45">
        <v>5700</v>
      </c>
      <c r="I99" s="45"/>
      <c r="J99" s="29"/>
      <c r="K99" s="29"/>
      <c r="L99" s="46" t="s">
        <v>254</v>
      </c>
      <c r="M99" s="46"/>
      <c r="N99" s="29"/>
      <c r="O99" s="29"/>
      <c r="P99" s="46" t="s">
        <v>254</v>
      </c>
      <c r="Q99" s="46"/>
      <c r="R99" s="29"/>
      <c r="S99" s="29"/>
      <c r="T99" s="45">
        <v>5700</v>
      </c>
      <c r="U99" s="45"/>
      <c r="V99" s="29"/>
    </row>
    <row r="100" spans="1:22">
      <c r="A100" s="71"/>
      <c r="B100" s="44"/>
      <c r="C100" s="29"/>
      <c r="D100" s="45"/>
      <c r="E100" s="45"/>
      <c r="F100" s="29"/>
      <c r="G100" s="29"/>
      <c r="H100" s="45"/>
      <c r="I100" s="45"/>
      <c r="J100" s="29"/>
      <c r="K100" s="29"/>
      <c r="L100" s="46"/>
      <c r="M100" s="46"/>
      <c r="N100" s="29"/>
      <c r="O100" s="29"/>
      <c r="P100" s="46"/>
      <c r="Q100" s="46"/>
      <c r="R100" s="29"/>
      <c r="S100" s="29"/>
      <c r="T100" s="45"/>
      <c r="U100" s="45"/>
      <c r="V100" s="29"/>
    </row>
    <row r="101" spans="1:22">
      <c r="A101" s="71"/>
      <c r="B101" s="13"/>
      <c r="C101" s="13"/>
      <c r="D101" s="29"/>
      <c r="E101" s="29"/>
      <c r="F101" s="29"/>
      <c r="G101" s="13"/>
      <c r="H101" s="29"/>
      <c r="I101" s="29"/>
      <c r="J101" s="29"/>
      <c r="K101" s="13"/>
      <c r="L101" s="29"/>
      <c r="M101" s="29"/>
      <c r="N101" s="29"/>
      <c r="O101" s="13"/>
      <c r="P101" s="29"/>
      <c r="Q101" s="29"/>
      <c r="R101" s="29"/>
      <c r="S101" s="13"/>
      <c r="T101" s="29"/>
      <c r="U101" s="29"/>
      <c r="V101" s="29"/>
    </row>
    <row r="102" spans="1:22">
      <c r="A102" s="71"/>
      <c r="B102" s="29"/>
      <c r="C102" s="29"/>
      <c r="D102" s="30" t="s">
        <v>294</v>
      </c>
      <c r="E102" s="30"/>
      <c r="F102" s="30"/>
      <c r="G102" s="29"/>
      <c r="H102" s="30" t="s">
        <v>297</v>
      </c>
      <c r="I102" s="30"/>
      <c r="J102" s="30"/>
      <c r="K102" s="29"/>
      <c r="L102" s="30" t="s">
        <v>285</v>
      </c>
      <c r="M102" s="30"/>
      <c r="N102" s="30"/>
      <c r="O102" s="30"/>
      <c r="P102" s="30"/>
      <c r="Q102" s="30"/>
      <c r="R102" s="30"/>
      <c r="S102" s="30"/>
      <c r="T102" s="30"/>
      <c r="U102" s="30"/>
      <c r="V102" s="30"/>
    </row>
    <row r="103" spans="1:22">
      <c r="A103" s="71"/>
      <c r="B103" s="29"/>
      <c r="C103" s="29"/>
      <c r="D103" s="30" t="s">
        <v>295</v>
      </c>
      <c r="E103" s="30"/>
      <c r="F103" s="30"/>
      <c r="G103" s="29"/>
      <c r="H103" s="30" t="s">
        <v>295</v>
      </c>
      <c r="I103" s="30"/>
      <c r="J103" s="30"/>
      <c r="K103" s="29"/>
      <c r="L103" s="30" t="s">
        <v>298</v>
      </c>
      <c r="M103" s="30"/>
      <c r="N103" s="30"/>
      <c r="O103" s="30"/>
      <c r="P103" s="30"/>
      <c r="Q103" s="30"/>
      <c r="R103" s="30"/>
      <c r="S103" s="30"/>
      <c r="T103" s="30"/>
      <c r="U103" s="30"/>
      <c r="V103" s="30"/>
    </row>
    <row r="104" spans="1:22" ht="15.75" thickBot="1">
      <c r="A104" s="71"/>
      <c r="B104" s="29"/>
      <c r="C104" s="29"/>
      <c r="D104" s="30" t="s">
        <v>296</v>
      </c>
      <c r="E104" s="30"/>
      <c r="F104" s="30"/>
      <c r="G104" s="29"/>
      <c r="H104" s="30" t="s">
        <v>296</v>
      </c>
      <c r="I104" s="30"/>
      <c r="J104" s="30"/>
      <c r="K104" s="29"/>
      <c r="L104" s="31"/>
      <c r="M104" s="31"/>
      <c r="N104" s="31"/>
      <c r="O104" s="31"/>
      <c r="P104" s="31"/>
      <c r="Q104" s="31"/>
      <c r="R104" s="31"/>
      <c r="S104" s="31"/>
      <c r="T104" s="31"/>
      <c r="U104" s="31"/>
      <c r="V104" s="31"/>
    </row>
    <row r="105" spans="1:22" ht="15.75" thickBot="1">
      <c r="A105" s="71"/>
      <c r="B105" s="13"/>
      <c r="C105" s="13"/>
      <c r="D105" s="30">
        <v>2014</v>
      </c>
      <c r="E105" s="30"/>
      <c r="F105" s="30"/>
      <c r="G105" s="13"/>
      <c r="H105" s="30">
        <v>2014</v>
      </c>
      <c r="I105" s="30"/>
      <c r="J105" s="30"/>
      <c r="K105" s="13"/>
      <c r="L105" s="67" t="s">
        <v>299</v>
      </c>
      <c r="M105" s="67"/>
      <c r="N105" s="67"/>
      <c r="O105" s="13"/>
      <c r="P105" s="67" t="s">
        <v>300</v>
      </c>
      <c r="Q105" s="67"/>
      <c r="R105" s="67"/>
      <c r="S105" s="13"/>
      <c r="T105" s="67" t="s">
        <v>301</v>
      </c>
      <c r="U105" s="67"/>
      <c r="V105" s="67"/>
    </row>
    <row r="106" spans="1:22">
      <c r="A106" s="71"/>
      <c r="B106" s="65" t="s">
        <v>302</v>
      </c>
      <c r="C106" s="19"/>
      <c r="D106" s="34"/>
      <c r="E106" s="34"/>
      <c r="F106" s="34"/>
      <c r="G106" s="19"/>
      <c r="H106" s="34"/>
      <c r="I106" s="34"/>
      <c r="J106" s="34"/>
      <c r="K106" s="19"/>
      <c r="L106" s="36"/>
      <c r="M106" s="36"/>
      <c r="N106" s="36"/>
      <c r="O106" s="19"/>
      <c r="P106" s="36"/>
      <c r="Q106" s="36"/>
      <c r="R106" s="36"/>
      <c r="S106" s="19"/>
      <c r="T106" s="36"/>
      <c r="U106" s="36"/>
      <c r="V106" s="36"/>
    </row>
    <row r="107" spans="1:22">
      <c r="A107" s="71"/>
      <c r="B107" s="44" t="s">
        <v>303</v>
      </c>
      <c r="C107" s="29"/>
      <c r="D107" s="44" t="s">
        <v>251</v>
      </c>
      <c r="E107" s="46">
        <v>714</v>
      </c>
      <c r="F107" s="29"/>
      <c r="G107" s="29"/>
      <c r="H107" s="44" t="s">
        <v>251</v>
      </c>
      <c r="I107" s="46">
        <v>714</v>
      </c>
      <c r="J107" s="29"/>
      <c r="K107" s="29"/>
      <c r="L107" s="44" t="s">
        <v>251</v>
      </c>
      <c r="M107" s="46">
        <v>714</v>
      </c>
      <c r="N107" s="29"/>
      <c r="O107" s="29"/>
      <c r="P107" s="44" t="s">
        <v>251</v>
      </c>
      <c r="Q107" s="46" t="s">
        <v>254</v>
      </c>
      <c r="R107" s="29"/>
      <c r="S107" s="29"/>
      <c r="T107" s="44" t="s">
        <v>251</v>
      </c>
      <c r="U107" s="46" t="s">
        <v>254</v>
      </c>
      <c r="V107" s="29"/>
    </row>
    <row r="108" spans="1:22">
      <c r="A108" s="71"/>
      <c r="B108" s="44"/>
      <c r="C108" s="29"/>
      <c r="D108" s="44"/>
      <c r="E108" s="46"/>
      <c r="F108" s="29"/>
      <c r="G108" s="29"/>
      <c r="H108" s="44"/>
      <c r="I108" s="46"/>
      <c r="J108" s="29"/>
      <c r="K108" s="29"/>
      <c r="L108" s="44"/>
      <c r="M108" s="46"/>
      <c r="N108" s="29"/>
      <c r="O108" s="29"/>
      <c r="P108" s="44"/>
      <c r="Q108" s="46"/>
      <c r="R108" s="29"/>
      <c r="S108" s="29"/>
      <c r="T108" s="44"/>
      <c r="U108" s="46"/>
      <c r="V108" s="29"/>
    </row>
    <row r="109" spans="1:22">
      <c r="A109" s="71"/>
      <c r="B109" s="34" t="s">
        <v>304</v>
      </c>
      <c r="C109" s="35"/>
      <c r="D109" s="68">
        <v>398589</v>
      </c>
      <c r="E109" s="68"/>
      <c r="F109" s="35"/>
      <c r="G109" s="35"/>
      <c r="H109" s="68">
        <v>409284</v>
      </c>
      <c r="I109" s="68"/>
      <c r="J109" s="35"/>
      <c r="K109" s="35"/>
      <c r="L109" s="68">
        <v>371863</v>
      </c>
      <c r="M109" s="68"/>
      <c r="N109" s="35"/>
      <c r="O109" s="35"/>
      <c r="P109" s="68">
        <v>37421</v>
      </c>
      <c r="Q109" s="68"/>
      <c r="R109" s="35"/>
      <c r="S109" s="35"/>
      <c r="T109" s="47" t="s">
        <v>254</v>
      </c>
      <c r="U109" s="47"/>
      <c r="V109" s="35"/>
    </row>
    <row r="110" spans="1:22">
      <c r="A110" s="71"/>
      <c r="B110" s="34"/>
      <c r="C110" s="35"/>
      <c r="D110" s="68"/>
      <c r="E110" s="68"/>
      <c r="F110" s="35"/>
      <c r="G110" s="35"/>
      <c r="H110" s="68"/>
      <c r="I110" s="68"/>
      <c r="J110" s="35"/>
      <c r="K110" s="35"/>
      <c r="L110" s="68"/>
      <c r="M110" s="68"/>
      <c r="N110" s="35"/>
      <c r="O110" s="35"/>
      <c r="P110" s="68"/>
      <c r="Q110" s="68"/>
      <c r="R110" s="35"/>
      <c r="S110" s="35"/>
      <c r="T110" s="47"/>
      <c r="U110" s="47"/>
      <c r="V110" s="35"/>
    </row>
    <row r="111" spans="1:22">
      <c r="A111" s="71"/>
      <c r="B111" s="44" t="s">
        <v>305</v>
      </c>
      <c r="C111" s="29"/>
      <c r="D111" s="45">
        <v>3600</v>
      </c>
      <c r="E111" s="45"/>
      <c r="F111" s="29"/>
      <c r="G111" s="29"/>
      <c r="H111" s="45">
        <v>3600</v>
      </c>
      <c r="I111" s="45"/>
      <c r="J111" s="29"/>
      <c r="K111" s="29"/>
      <c r="L111" s="46" t="s">
        <v>254</v>
      </c>
      <c r="M111" s="46"/>
      <c r="N111" s="29"/>
      <c r="O111" s="29"/>
      <c r="P111" s="46" t="s">
        <v>254</v>
      </c>
      <c r="Q111" s="46"/>
      <c r="R111" s="29"/>
      <c r="S111" s="29"/>
      <c r="T111" s="45">
        <v>3600</v>
      </c>
      <c r="U111" s="45"/>
      <c r="V111" s="29"/>
    </row>
    <row r="112" spans="1:22">
      <c r="A112" s="71"/>
      <c r="B112" s="44"/>
      <c r="C112" s="29"/>
      <c r="D112" s="45"/>
      <c r="E112" s="45"/>
      <c r="F112" s="29"/>
      <c r="G112" s="29"/>
      <c r="H112" s="45"/>
      <c r="I112" s="45"/>
      <c r="J112" s="29"/>
      <c r="K112" s="29"/>
      <c r="L112" s="46"/>
      <c r="M112" s="46"/>
      <c r="N112" s="29"/>
      <c r="O112" s="29"/>
      <c r="P112" s="46"/>
      <c r="Q112" s="46"/>
      <c r="R112" s="29"/>
      <c r="S112" s="29"/>
      <c r="T112" s="45"/>
      <c r="U112" s="45"/>
      <c r="V112" s="29"/>
    </row>
    <row r="113" spans="1:26">
      <c r="A113" s="71"/>
      <c r="B113" s="75" t="s">
        <v>277</v>
      </c>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c r="A114" s="71"/>
      <c r="B114" s="14"/>
      <c r="C114" s="14"/>
    </row>
    <row r="115" spans="1:26" ht="38.25">
      <c r="A115" s="71"/>
      <c r="B115" s="62">
        <v>-1</v>
      </c>
      <c r="C115" s="62" t="s">
        <v>306</v>
      </c>
    </row>
    <row r="116" spans="1:26">
      <c r="A116" s="71"/>
      <c r="B116" s="14"/>
      <c r="C116" s="14"/>
    </row>
    <row r="117" spans="1:26" ht="38.25">
      <c r="A117" s="71"/>
      <c r="B117" s="62">
        <v>-2</v>
      </c>
      <c r="C117" s="62" t="s">
        <v>307</v>
      </c>
    </row>
    <row r="118" spans="1:26">
      <c r="A118" s="71"/>
      <c r="B118" s="14"/>
      <c r="C118" s="14"/>
    </row>
    <row r="119" spans="1:26" ht="114.75">
      <c r="A119" s="71"/>
      <c r="B119" s="62">
        <v>-3</v>
      </c>
      <c r="C119" s="62" t="s">
        <v>308</v>
      </c>
    </row>
    <row r="120" spans="1:26">
      <c r="A120" s="71"/>
      <c r="B120" s="44" t="s">
        <v>309</v>
      </c>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c r="A121" s="71"/>
      <c r="B121" s="28"/>
      <c r="C121" s="28"/>
      <c r="D121" s="28"/>
      <c r="E121" s="28"/>
    </row>
    <row r="122" spans="1:26">
      <c r="A122" s="71"/>
      <c r="B122" s="14"/>
      <c r="C122" s="14"/>
      <c r="D122" s="14"/>
      <c r="E122" s="14"/>
    </row>
    <row r="123" spans="1:26">
      <c r="A123" s="71"/>
      <c r="B123" s="69">
        <v>41729</v>
      </c>
      <c r="C123" s="34" t="s">
        <v>251</v>
      </c>
      <c r="D123" s="68">
        <v>3600</v>
      </c>
      <c r="E123" s="35"/>
    </row>
    <row r="124" spans="1:26">
      <c r="A124" s="71"/>
      <c r="B124" s="69"/>
      <c r="C124" s="34"/>
      <c r="D124" s="68"/>
      <c r="E124" s="35"/>
    </row>
    <row r="125" spans="1:26">
      <c r="A125" s="71"/>
      <c r="B125" s="44" t="s">
        <v>159</v>
      </c>
      <c r="C125" s="45">
        <v>2100</v>
      </c>
      <c r="D125" s="45"/>
      <c r="E125" s="29"/>
    </row>
    <row r="126" spans="1:26" ht="15.75" thickBot="1">
      <c r="A126" s="71"/>
      <c r="B126" s="44"/>
      <c r="C126" s="52"/>
      <c r="D126" s="52"/>
      <c r="E126" s="33"/>
    </row>
    <row r="127" spans="1:26">
      <c r="A127" s="71"/>
      <c r="B127" s="69">
        <v>42094</v>
      </c>
      <c r="C127" s="36" t="s">
        <v>251</v>
      </c>
      <c r="D127" s="38">
        <v>5700</v>
      </c>
      <c r="E127" s="40"/>
    </row>
    <row r="128" spans="1:26" ht="15.75" thickBot="1">
      <c r="A128" s="71"/>
      <c r="B128" s="69"/>
      <c r="C128" s="58"/>
      <c r="D128" s="60"/>
      <c r="E128" s="61"/>
    </row>
    <row r="129" spans="1:26" ht="15.75" thickTop="1">
      <c r="A129" s="71"/>
      <c r="B129" s="73" t="s">
        <v>310</v>
      </c>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row>
    <row r="130" spans="1:26">
      <c r="A130" s="71"/>
      <c r="B130" s="29" t="s">
        <v>311</v>
      </c>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c r="A131" s="71"/>
      <c r="B131" s="29" t="s">
        <v>312</v>
      </c>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c r="A132" s="71"/>
      <c r="B132" s="29" t="s">
        <v>313</v>
      </c>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25.5" customHeight="1">
      <c r="A133" s="71"/>
      <c r="B133" s="29" t="s">
        <v>314</v>
      </c>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c r="A134" s="71"/>
      <c r="B134" s="29" t="s">
        <v>315</v>
      </c>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25.5" customHeight="1">
      <c r="A135" s="71"/>
      <c r="B135" s="29" t="s">
        <v>316</v>
      </c>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c r="A136" s="71"/>
      <c r="B136" s="29" t="s">
        <v>317</v>
      </c>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c r="A137" s="71"/>
      <c r="B137" s="73" t="s">
        <v>318</v>
      </c>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row>
    <row r="138" spans="1:26" ht="25.5" customHeight="1">
      <c r="A138" s="71"/>
      <c r="B138" s="29" t="s">
        <v>319</v>
      </c>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c r="A139" s="71"/>
      <c r="B139" s="73" t="s">
        <v>320</v>
      </c>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spans="1:26">
      <c r="A140" s="71"/>
      <c r="B140" s="29" t="s">
        <v>321</v>
      </c>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c r="A141" s="71"/>
      <c r="B141" s="73" t="s">
        <v>322</v>
      </c>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row>
    <row r="142" spans="1:26">
      <c r="A142" s="71"/>
      <c r="B142" s="29" t="s">
        <v>323</v>
      </c>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c r="A143" s="71"/>
      <c r="B143" s="73" t="s">
        <v>324</v>
      </c>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row>
    <row r="144" spans="1:26" ht="25.5" customHeight="1">
      <c r="A144" s="71"/>
      <c r="B144" s="29" t="s">
        <v>325</v>
      </c>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c r="A145" s="71"/>
      <c r="B145" s="73" t="s">
        <v>326</v>
      </c>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row>
    <row r="146" spans="1:26">
      <c r="A146" s="71"/>
      <c r="B146" s="29" t="s">
        <v>327</v>
      </c>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c r="A147" s="71"/>
      <c r="B147" s="29" t="s">
        <v>328</v>
      </c>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c r="A148" s="71"/>
      <c r="B148" s="73" t="s">
        <v>329</v>
      </c>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row>
    <row r="149" spans="1:26" ht="25.5" customHeight="1">
      <c r="A149" s="71"/>
      <c r="B149" s="29" t="s">
        <v>330</v>
      </c>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c r="A150" s="71"/>
      <c r="B150" s="73" t="s">
        <v>331</v>
      </c>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row>
    <row r="151" spans="1:26" ht="25.5" customHeight="1">
      <c r="A151" s="71"/>
      <c r="B151" s="44" t="s">
        <v>332</v>
      </c>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25.5" customHeight="1">
      <c r="A152" s="71"/>
      <c r="B152" s="44" t="s">
        <v>333</v>
      </c>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25.5" customHeight="1">
      <c r="A153" s="71"/>
      <c r="B153" s="44" t="s">
        <v>334</v>
      </c>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25.5" customHeight="1">
      <c r="A154" s="71"/>
      <c r="B154" s="44" t="s">
        <v>335</v>
      </c>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25.5" customHeight="1">
      <c r="A155" s="71"/>
      <c r="B155" s="44" t="s">
        <v>336</v>
      </c>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c r="A156" s="71"/>
      <c r="B156" s="44" t="s">
        <v>337</v>
      </c>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sheetData>
  <mergeCells count="465">
    <mergeCell ref="B152:Z152"/>
    <mergeCell ref="B153:Z153"/>
    <mergeCell ref="B154:Z154"/>
    <mergeCell ref="B155:Z155"/>
    <mergeCell ref="B156:Z156"/>
    <mergeCell ref="B146:Z146"/>
    <mergeCell ref="B147:Z147"/>
    <mergeCell ref="B148:Z148"/>
    <mergeCell ref="B149:Z149"/>
    <mergeCell ref="B150:Z150"/>
    <mergeCell ref="B151:Z151"/>
    <mergeCell ref="B140:Z140"/>
    <mergeCell ref="B141:Z141"/>
    <mergeCell ref="B142:Z142"/>
    <mergeCell ref="B143:Z143"/>
    <mergeCell ref="B144:Z144"/>
    <mergeCell ref="B145:Z145"/>
    <mergeCell ref="B134:Z134"/>
    <mergeCell ref="B135:Z135"/>
    <mergeCell ref="B136:Z136"/>
    <mergeCell ref="B137:Z137"/>
    <mergeCell ref="B138:Z138"/>
    <mergeCell ref="B139:Z139"/>
    <mergeCell ref="B120:Z120"/>
    <mergeCell ref="B129:Z129"/>
    <mergeCell ref="B130:Z130"/>
    <mergeCell ref="B131:Z131"/>
    <mergeCell ref="B132:Z132"/>
    <mergeCell ref="B133:Z133"/>
    <mergeCell ref="B76:Z76"/>
    <mergeCell ref="B77:Z77"/>
    <mergeCell ref="B78:Z78"/>
    <mergeCell ref="B79:Z79"/>
    <mergeCell ref="B86:Z86"/>
    <mergeCell ref="B87:Z87"/>
    <mergeCell ref="B39:Z39"/>
    <mergeCell ref="B40:Z40"/>
    <mergeCell ref="B66:Z66"/>
    <mergeCell ref="B73:Z73"/>
    <mergeCell ref="B74:Z74"/>
    <mergeCell ref="B75:Z75"/>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156"/>
    <mergeCell ref="B4:Z4"/>
    <mergeCell ref="B5:Z5"/>
    <mergeCell ref="B6:Z6"/>
    <mergeCell ref="B7:Z7"/>
    <mergeCell ref="B8:Z8"/>
    <mergeCell ref="B125:B126"/>
    <mergeCell ref="C125:D126"/>
    <mergeCell ref="E125:E126"/>
    <mergeCell ref="B127:B128"/>
    <mergeCell ref="C127:C128"/>
    <mergeCell ref="D127:D128"/>
    <mergeCell ref="E127:E128"/>
    <mergeCell ref="R111:R112"/>
    <mergeCell ref="S111:S112"/>
    <mergeCell ref="T111:U112"/>
    <mergeCell ref="V111:V112"/>
    <mergeCell ref="B121:E121"/>
    <mergeCell ref="B123:B124"/>
    <mergeCell ref="C123:C124"/>
    <mergeCell ref="D123:D124"/>
    <mergeCell ref="E123:E124"/>
    <mergeCell ref="B113:Z113"/>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S107:S108"/>
    <mergeCell ref="T107:T108"/>
    <mergeCell ref="U107:U108"/>
    <mergeCell ref="V107:V108"/>
    <mergeCell ref="B109:B110"/>
    <mergeCell ref="C109:C110"/>
    <mergeCell ref="D109:E110"/>
    <mergeCell ref="F109:F110"/>
    <mergeCell ref="G109:G110"/>
    <mergeCell ref="H109:I110"/>
    <mergeCell ref="M107:M108"/>
    <mergeCell ref="N107:N108"/>
    <mergeCell ref="O107:O108"/>
    <mergeCell ref="P107:P108"/>
    <mergeCell ref="Q107:Q108"/>
    <mergeCell ref="R107:R108"/>
    <mergeCell ref="G107:G108"/>
    <mergeCell ref="H107:H108"/>
    <mergeCell ref="I107:I108"/>
    <mergeCell ref="J107:J108"/>
    <mergeCell ref="K107:K108"/>
    <mergeCell ref="L107:L108"/>
    <mergeCell ref="D106:F106"/>
    <mergeCell ref="H106:J106"/>
    <mergeCell ref="L106:N106"/>
    <mergeCell ref="P106:R106"/>
    <mergeCell ref="T106:V106"/>
    <mergeCell ref="B107:B108"/>
    <mergeCell ref="C107:C108"/>
    <mergeCell ref="D107:D108"/>
    <mergeCell ref="E107:E108"/>
    <mergeCell ref="F107:F108"/>
    <mergeCell ref="L102:V102"/>
    <mergeCell ref="L103:V103"/>
    <mergeCell ref="L104:V104"/>
    <mergeCell ref="L105:N105"/>
    <mergeCell ref="P105:R105"/>
    <mergeCell ref="T105:V105"/>
    <mergeCell ref="G102:G104"/>
    <mergeCell ref="H102:J102"/>
    <mergeCell ref="H103:J103"/>
    <mergeCell ref="H104:J104"/>
    <mergeCell ref="H105:J105"/>
    <mergeCell ref="K102:K104"/>
    <mergeCell ref="B102:B104"/>
    <mergeCell ref="C102:C104"/>
    <mergeCell ref="D102:F102"/>
    <mergeCell ref="D103:F103"/>
    <mergeCell ref="D104:F104"/>
    <mergeCell ref="D105:F105"/>
    <mergeCell ref="S99:S100"/>
    <mergeCell ref="T99:U100"/>
    <mergeCell ref="V99:V100"/>
    <mergeCell ref="D101:F101"/>
    <mergeCell ref="H101:J101"/>
    <mergeCell ref="L101:N101"/>
    <mergeCell ref="P101:R101"/>
    <mergeCell ref="T101:V101"/>
    <mergeCell ref="K99:K100"/>
    <mergeCell ref="L99:M100"/>
    <mergeCell ref="N99:N100"/>
    <mergeCell ref="O99:O100"/>
    <mergeCell ref="P99:Q100"/>
    <mergeCell ref="R99:R100"/>
    <mergeCell ref="S97:S98"/>
    <mergeCell ref="T97:U98"/>
    <mergeCell ref="V97:V98"/>
    <mergeCell ref="B99:B100"/>
    <mergeCell ref="C99:C100"/>
    <mergeCell ref="D99:E100"/>
    <mergeCell ref="F99:F100"/>
    <mergeCell ref="G99:G100"/>
    <mergeCell ref="H99:I100"/>
    <mergeCell ref="J99:J100"/>
    <mergeCell ref="K97:K98"/>
    <mergeCell ref="L97:M98"/>
    <mergeCell ref="N97:N98"/>
    <mergeCell ref="O97:O98"/>
    <mergeCell ref="P97:Q98"/>
    <mergeCell ref="R97:R98"/>
    <mergeCell ref="T95:T96"/>
    <mergeCell ref="U95:U96"/>
    <mergeCell ref="V95:V96"/>
    <mergeCell ref="B97:B98"/>
    <mergeCell ref="C97:C98"/>
    <mergeCell ref="D97:E98"/>
    <mergeCell ref="F97:F98"/>
    <mergeCell ref="G97:G98"/>
    <mergeCell ref="H97:I98"/>
    <mergeCell ref="J97:J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L92:V92"/>
    <mergeCell ref="L93:N93"/>
    <mergeCell ref="P93:R93"/>
    <mergeCell ref="T93:V93"/>
    <mergeCell ref="D94:F94"/>
    <mergeCell ref="H94:J94"/>
    <mergeCell ref="L94:N94"/>
    <mergeCell ref="P94:R94"/>
    <mergeCell ref="T94:V94"/>
    <mergeCell ref="D93:F93"/>
    <mergeCell ref="G90:G92"/>
    <mergeCell ref="H90:J90"/>
    <mergeCell ref="H91:J91"/>
    <mergeCell ref="H92:J92"/>
    <mergeCell ref="H93:J93"/>
    <mergeCell ref="Z64:Z65"/>
    <mergeCell ref="B88:V88"/>
    <mergeCell ref="B90:B92"/>
    <mergeCell ref="C90:C92"/>
    <mergeCell ref="D90:F90"/>
    <mergeCell ref="D91:F91"/>
    <mergeCell ref="D92:F92"/>
    <mergeCell ref="K90:K92"/>
    <mergeCell ref="L90:V90"/>
    <mergeCell ref="L91:V91"/>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V62:V63"/>
    <mergeCell ref="W62:W63"/>
    <mergeCell ref="X62:Y63"/>
    <mergeCell ref="Z62:Z63"/>
    <mergeCell ref="B64:B65"/>
    <mergeCell ref="C64:C65"/>
    <mergeCell ref="D64:D65"/>
    <mergeCell ref="E64:E65"/>
    <mergeCell ref="F64:F65"/>
    <mergeCell ref="G64:G65"/>
    <mergeCell ref="N62:N63"/>
    <mergeCell ref="O62:O63"/>
    <mergeCell ref="P62:Q63"/>
    <mergeCell ref="R62:R63"/>
    <mergeCell ref="S62:S63"/>
    <mergeCell ref="T62:U63"/>
    <mergeCell ref="Z60:Z61"/>
    <mergeCell ref="B62:B63"/>
    <mergeCell ref="C62:C63"/>
    <mergeCell ref="D62:E63"/>
    <mergeCell ref="F62:F63"/>
    <mergeCell ref="G62:G63"/>
    <mergeCell ref="H62:I63"/>
    <mergeCell ref="J62:J63"/>
    <mergeCell ref="K62:K63"/>
    <mergeCell ref="L62:M63"/>
    <mergeCell ref="R60:R61"/>
    <mergeCell ref="S60:S61"/>
    <mergeCell ref="T60:U61"/>
    <mergeCell ref="V60:V61"/>
    <mergeCell ref="W60:W61"/>
    <mergeCell ref="X60:Y61"/>
    <mergeCell ref="J60:J61"/>
    <mergeCell ref="K60:K61"/>
    <mergeCell ref="L60:M61"/>
    <mergeCell ref="N60:N61"/>
    <mergeCell ref="O60:O61"/>
    <mergeCell ref="P60:Q61"/>
    <mergeCell ref="V58:V59"/>
    <mergeCell ref="W58:W59"/>
    <mergeCell ref="X58:Y59"/>
    <mergeCell ref="Z58:Z59"/>
    <mergeCell ref="B60:B61"/>
    <mergeCell ref="C60:C61"/>
    <mergeCell ref="D60:E61"/>
    <mergeCell ref="F60:F61"/>
    <mergeCell ref="G60:G61"/>
    <mergeCell ref="H60:I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R56:R57"/>
    <mergeCell ref="S56:S57"/>
    <mergeCell ref="T56:U57"/>
    <mergeCell ref="V56:V57"/>
    <mergeCell ref="W56:W57"/>
    <mergeCell ref="X56:Y57"/>
    <mergeCell ref="J56:J57"/>
    <mergeCell ref="K56:K57"/>
    <mergeCell ref="L56:M57"/>
    <mergeCell ref="N56:N57"/>
    <mergeCell ref="O56:O57"/>
    <mergeCell ref="P56:Q57"/>
    <mergeCell ref="V54:V55"/>
    <mergeCell ref="W54:W55"/>
    <mergeCell ref="X54:Y55"/>
    <mergeCell ref="Z54:Z55"/>
    <mergeCell ref="B56:B57"/>
    <mergeCell ref="C56:C57"/>
    <mergeCell ref="D56:E57"/>
    <mergeCell ref="F56:F57"/>
    <mergeCell ref="G56:G57"/>
    <mergeCell ref="H56:I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R52:R53"/>
    <mergeCell ref="S52:S53"/>
    <mergeCell ref="T52:U53"/>
    <mergeCell ref="V52:V53"/>
    <mergeCell ref="W52:W53"/>
    <mergeCell ref="X52:Y53"/>
    <mergeCell ref="J52:J53"/>
    <mergeCell ref="K52:K53"/>
    <mergeCell ref="L52:M53"/>
    <mergeCell ref="N52:N53"/>
    <mergeCell ref="O52:O53"/>
    <mergeCell ref="P52:Q53"/>
    <mergeCell ref="V50:V51"/>
    <mergeCell ref="W50:W51"/>
    <mergeCell ref="X50:Y51"/>
    <mergeCell ref="Z50:Z51"/>
    <mergeCell ref="B52:B53"/>
    <mergeCell ref="C52:C53"/>
    <mergeCell ref="D52:E53"/>
    <mergeCell ref="F52:F53"/>
    <mergeCell ref="G52:G53"/>
    <mergeCell ref="H52:I53"/>
    <mergeCell ref="N50:N51"/>
    <mergeCell ref="O50:O51"/>
    <mergeCell ref="P50:Q51"/>
    <mergeCell ref="R50:R51"/>
    <mergeCell ref="S50:S51"/>
    <mergeCell ref="T50:U51"/>
    <mergeCell ref="Z48:Z49"/>
    <mergeCell ref="B50:B51"/>
    <mergeCell ref="C50:C51"/>
    <mergeCell ref="D50:E51"/>
    <mergeCell ref="F50:F51"/>
    <mergeCell ref="G50:G51"/>
    <mergeCell ref="H50:I51"/>
    <mergeCell ref="J50:J51"/>
    <mergeCell ref="K50:K51"/>
    <mergeCell ref="L50:M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O43:O47"/>
    <mergeCell ref="P43:R47"/>
    <mergeCell ref="S43:S47"/>
    <mergeCell ref="T43:V47"/>
    <mergeCell ref="W43:W47"/>
    <mergeCell ref="X43:Z43"/>
    <mergeCell ref="X44:Z44"/>
    <mergeCell ref="X45:Z45"/>
    <mergeCell ref="X46:Z46"/>
    <mergeCell ref="X47:Z47"/>
    <mergeCell ref="H44:J44"/>
    <mergeCell ref="H45:J45"/>
    <mergeCell ref="H46:J46"/>
    <mergeCell ref="H47:J47"/>
    <mergeCell ref="K43:K47"/>
    <mergeCell ref="L43:N43"/>
    <mergeCell ref="L44:N44"/>
    <mergeCell ref="L45:N45"/>
    <mergeCell ref="L46:N46"/>
    <mergeCell ref="L47:N47"/>
    <mergeCell ref="B41:Z41"/>
    <mergeCell ref="B43:B47"/>
    <mergeCell ref="C43:C47"/>
    <mergeCell ref="D43:F43"/>
    <mergeCell ref="D44:F44"/>
    <mergeCell ref="D45:F45"/>
    <mergeCell ref="D46:F46"/>
    <mergeCell ref="D47:F47"/>
    <mergeCell ref="G43:G47"/>
    <mergeCell ref="H43:J4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9" t="s">
        <v>338</v>
      </c>
      <c r="B1" s="1" t="s">
        <v>1</v>
      </c>
    </row>
    <row r="2" spans="1:2">
      <c r="A2" s="9"/>
      <c r="B2" s="1" t="s">
        <v>2</v>
      </c>
    </row>
    <row r="3" spans="1:2" ht="30">
      <c r="A3" s="4" t="s">
        <v>339</v>
      </c>
      <c r="B3" s="5"/>
    </row>
    <row r="4" spans="1:2">
      <c r="A4" s="71" t="s">
        <v>340</v>
      </c>
      <c r="B4" s="12" t="s">
        <v>326</v>
      </c>
    </row>
    <row r="5" spans="1:2" ht="64.5">
      <c r="A5" s="71"/>
      <c r="B5" s="13" t="s">
        <v>327</v>
      </c>
    </row>
    <row r="6" spans="1:2" ht="77.25">
      <c r="A6" s="71"/>
      <c r="B6" s="13" t="s">
        <v>328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showGridLines="0" workbookViewId="0"/>
  </sheetViews>
  <sheetFormatPr defaultRowHeight="15"/>
  <cols>
    <col min="1" max="1" width="24.42578125" bestFit="1" customWidth="1"/>
    <col min="2" max="3" width="36.5703125" bestFit="1" customWidth="1"/>
    <col min="4" max="4" width="6.5703125" customWidth="1"/>
    <col min="5" max="5" width="24.85546875" customWidth="1"/>
    <col min="6" max="6" width="5.140625" customWidth="1"/>
    <col min="7" max="7" width="30.140625" customWidth="1"/>
    <col min="8" max="8" width="6.5703125" customWidth="1"/>
    <col min="9" max="9" width="24.85546875" customWidth="1"/>
    <col min="10" max="10" width="5.140625" customWidth="1"/>
    <col min="11" max="11" width="30.140625" customWidth="1"/>
    <col min="12" max="12" width="6.5703125" customWidth="1"/>
    <col min="13" max="13" width="21.5703125" customWidth="1"/>
    <col min="14" max="14" width="5.140625" customWidth="1"/>
    <col min="15" max="15" width="30.140625" customWidth="1"/>
    <col min="16" max="16" width="6.5703125" customWidth="1"/>
    <col min="17" max="17" width="24.85546875" customWidth="1"/>
    <col min="18" max="19" width="30.140625" customWidth="1"/>
    <col min="20" max="20" width="6.5703125" customWidth="1"/>
    <col min="21" max="21" width="21.5703125" customWidth="1"/>
    <col min="22" max="22" width="30.140625" customWidth="1"/>
  </cols>
  <sheetData>
    <row r="1" spans="1:22" ht="15" customHeight="1">
      <c r="A1" s="9" t="s">
        <v>341</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c r="A3" s="4" t="s">
        <v>342</v>
      </c>
      <c r="B3" s="70"/>
      <c r="C3" s="70"/>
      <c r="D3" s="70"/>
      <c r="E3" s="70"/>
      <c r="F3" s="70"/>
      <c r="G3" s="70"/>
      <c r="H3" s="70"/>
      <c r="I3" s="70"/>
      <c r="J3" s="70"/>
      <c r="K3" s="70"/>
      <c r="L3" s="70"/>
      <c r="M3" s="70"/>
      <c r="N3" s="70"/>
      <c r="O3" s="70"/>
      <c r="P3" s="70"/>
      <c r="Q3" s="70"/>
      <c r="R3" s="70"/>
      <c r="S3" s="70"/>
      <c r="T3" s="70"/>
      <c r="U3" s="70"/>
      <c r="V3" s="70"/>
    </row>
    <row r="4" spans="1:22">
      <c r="A4" s="71" t="s">
        <v>341</v>
      </c>
      <c r="B4" s="72" t="s">
        <v>341</v>
      </c>
      <c r="C4" s="72"/>
      <c r="D4" s="72"/>
      <c r="E4" s="72"/>
      <c r="F4" s="72"/>
      <c r="G4" s="72"/>
      <c r="H4" s="72"/>
      <c r="I4" s="72"/>
      <c r="J4" s="72"/>
      <c r="K4" s="72"/>
      <c r="L4" s="72"/>
      <c r="M4" s="72"/>
      <c r="N4" s="72"/>
      <c r="O4" s="72"/>
      <c r="P4" s="72"/>
      <c r="Q4" s="72"/>
      <c r="R4" s="72"/>
      <c r="S4" s="72"/>
      <c r="T4" s="72"/>
      <c r="U4" s="72"/>
      <c r="V4" s="72"/>
    </row>
    <row r="5" spans="1:22">
      <c r="A5" s="71"/>
      <c r="B5" s="29" t="s">
        <v>343</v>
      </c>
      <c r="C5" s="29"/>
      <c r="D5" s="29"/>
      <c r="E5" s="29"/>
      <c r="F5" s="29"/>
      <c r="G5" s="29"/>
      <c r="H5" s="29"/>
      <c r="I5" s="29"/>
      <c r="J5" s="29"/>
      <c r="K5" s="29"/>
      <c r="L5" s="29"/>
      <c r="M5" s="29"/>
      <c r="N5" s="29"/>
      <c r="O5" s="29"/>
      <c r="P5" s="29"/>
      <c r="Q5" s="29"/>
      <c r="R5" s="29"/>
      <c r="S5" s="29"/>
      <c r="T5" s="29"/>
      <c r="U5" s="29"/>
      <c r="V5" s="29"/>
    </row>
    <row r="6" spans="1:22">
      <c r="A6" s="71"/>
      <c r="B6" s="28"/>
      <c r="C6" s="28"/>
      <c r="D6" s="28"/>
      <c r="E6" s="28"/>
      <c r="F6" s="28"/>
      <c r="G6" s="28"/>
      <c r="H6" s="28"/>
      <c r="I6" s="28"/>
      <c r="J6" s="28"/>
    </row>
    <row r="7" spans="1:22">
      <c r="A7" s="71"/>
      <c r="B7" s="14"/>
      <c r="C7" s="14"/>
      <c r="D7" s="14"/>
      <c r="E7" s="14"/>
      <c r="F7" s="14"/>
      <c r="G7" s="14"/>
      <c r="H7" s="14"/>
      <c r="I7" s="14"/>
      <c r="J7" s="14"/>
    </row>
    <row r="8" spans="1:22" ht="15.75" thickBot="1">
      <c r="A8" s="71"/>
      <c r="B8" s="76"/>
      <c r="C8" s="13"/>
      <c r="D8" s="32" t="s">
        <v>296</v>
      </c>
      <c r="E8" s="32"/>
      <c r="F8" s="32"/>
      <c r="G8" s="32"/>
      <c r="H8" s="32"/>
      <c r="I8" s="32"/>
      <c r="J8" s="32"/>
    </row>
    <row r="9" spans="1:22" ht="15.75" thickBot="1">
      <c r="A9" s="71"/>
      <c r="B9" s="64"/>
      <c r="C9" s="13"/>
      <c r="D9" s="67">
        <v>2015</v>
      </c>
      <c r="E9" s="67"/>
      <c r="F9" s="67"/>
      <c r="G9" s="26"/>
      <c r="H9" s="67">
        <v>2014</v>
      </c>
      <c r="I9" s="67"/>
      <c r="J9" s="67"/>
    </row>
    <row r="10" spans="1:22" ht="23.25" customHeight="1">
      <c r="A10" s="71"/>
      <c r="B10" s="34" t="s">
        <v>344</v>
      </c>
      <c r="C10" s="35"/>
      <c r="D10" s="36" t="s">
        <v>251</v>
      </c>
      <c r="E10" s="38">
        <v>357461</v>
      </c>
      <c r="F10" s="40"/>
      <c r="G10" s="35"/>
      <c r="H10" s="36" t="s">
        <v>251</v>
      </c>
      <c r="I10" s="38">
        <v>358144</v>
      </c>
      <c r="J10" s="40"/>
    </row>
    <row r="11" spans="1:22">
      <c r="A11" s="71"/>
      <c r="B11" s="34"/>
      <c r="C11" s="35"/>
      <c r="D11" s="34"/>
      <c r="E11" s="68"/>
      <c r="F11" s="35"/>
      <c r="G11" s="35"/>
      <c r="H11" s="34"/>
      <c r="I11" s="68"/>
      <c r="J11" s="35"/>
    </row>
    <row r="12" spans="1:22">
      <c r="A12" s="71"/>
      <c r="B12" s="44" t="s">
        <v>345</v>
      </c>
      <c r="C12" s="29"/>
      <c r="D12" s="46" t="s">
        <v>254</v>
      </c>
      <c r="E12" s="46"/>
      <c r="F12" s="29"/>
      <c r="G12" s="29"/>
      <c r="H12" s="45">
        <v>20095</v>
      </c>
      <c r="I12" s="45"/>
      <c r="J12" s="29"/>
    </row>
    <row r="13" spans="1:22">
      <c r="A13" s="71"/>
      <c r="B13" s="44"/>
      <c r="C13" s="29"/>
      <c r="D13" s="46"/>
      <c r="E13" s="46"/>
      <c r="F13" s="29"/>
      <c r="G13" s="29"/>
      <c r="H13" s="45"/>
      <c r="I13" s="45"/>
      <c r="J13" s="29"/>
    </row>
    <row r="14" spans="1:22">
      <c r="A14" s="71"/>
      <c r="B14" s="34" t="s">
        <v>346</v>
      </c>
      <c r="C14" s="35"/>
      <c r="D14" s="68">
        <v>33448</v>
      </c>
      <c r="E14" s="68"/>
      <c r="F14" s="35"/>
      <c r="G14" s="35"/>
      <c r="H14" s="68">
        <v>18449</v>
      </c>
      <c r="I14" s="68"/>
      <c r="J14" s="35"/>
    </row>
    <row r="15" spans="1:22">
      <c r="A15" s="71"/>
      <c r="B15" s="34"/>
      <c r="C15" s="35"/>
      <c r="D15" s="68"/>
      <c r="E15" s="68"/>
      <c r="F15" s="35"/>
      <c r="G15" s="35"/>
      <c r="H15" s="68"/>
      <c r="I15" s="68"/>
      <c r="J15" s="35"/>
    </row>
    <row r="16" spans="1:22">
      <c r="A16" s="71"/>
      <c r="B16" s="44" t="s">
        <v>247</v>
      </c>
      <c r="C16" s="29"/>
      <c r="D16" s="46">
        <v>462</v>
      </c>
      <c r="E16" s="46"/>
      <c r="F16" s="29"/>
      <c r="G16" s="29"/>
      <c r="H16" s="45">
        <v>1901</v>
      </c>
      <c r="I16" s="45"/>
      <c r="J16" s="29"/>
    </row>
    <row r="17" spans="1:22" ht="15.75" thickBot="1">
      <c r="A17" s="71"/>
      <c r="B17" s="44"/>
      <c r="C17" s="29"/>
      <c r="D17" s="55"/>
      <c r="E17" s="55"/>
      <c r="F17" s="33"/>
      <c r="G17" s="29"/>
      <c r="H17" s="52"/>
      <c r="I17" s="52"/>
      <c r="J17" s="33"/>
    </row>
    <row r="18" spans="1:22">
      <c r="A18" s="71"/>
      <c r="B18" s="34" t="s">
        <v>304</v>
      </c>
      <c r="C18" s="35"/>
      <c r="D18" s="38">
        <v>391371</v>
      </c>
      <c r="E18" s="38"/>
      <c r="F18" s="40"/>
      <c r="G18" s="35"/>
      <c r="H18" s="38">
        <v>398589</v>
      </c>
      <c r="I18" s="38"/>
      <c r="J18" s="40"/>
    </row>
    <row r="19" spans="1:22">
      <c r="A19" s="71"/>
      <c r="B19" s="34"/>
      <c r="C19" s="35"/>
      <c r="D19" s="39"/>
      <c r="E19" s="39"/>
      <c r="F19" s="41"/>
      <c r="G19" s="35"/>
      <c r="H19" s="39"/>
      <c r="I19" s="39"/>
      <c r="J19" s="41"/>
    </row>
    <row r="20" spans="1:22" ht="27" thickBot="1">
      <c r="A20" s="71"/>
      <c r="B20" s="24" t="s">
        <v>347</v>
      </c>
      <c r="C20" s="13"/>
      <c r="D20" s="55" t="s">
        <v>348</v>
      </c>
      <c r="E20" s="55"/>
      <c r="F20" s="24" t="s">
        <v>253</v>
      </c>
      <c r="G20" s="13"/>
      <c r="H20" s="55" t="s">
        <v>349</v>
      </c>
      <c r="I20" s="55"/>
      <c r="J20" s="24" t="s">
        <v>253</v>
      </c>
    </row>
    <row r="21" spans="1:22">
      <c r="A21" s="71"/>
      <c r="B21" s="34" t="s">
        <v>350</v>
      </c>
      <c r="C21" s="35"/>
      <c r="D21" s="36" t="s">
        <v>251</v>
      </c>
      <c r="E21" s="38">
        <v>390409</v>
      </c>
      <c r="F21" s="40"/>
      <c r="G21" s="35"/>
      <c r="H21" s="36" t="s">
        <v>251</v>
      </c>
      <c r="I21" s="38">
        <v>391292</v>
      </c>
      <c r="J21" s="40"/>
    </row>
    <row r="22" spans="1:22" ht="15.75" thickBot="1">
      <c r="A22" s="71"/>
      <c r="B22" s="34"/>
      <c r="C22" s="35"/>
      <c r="D22" s="58"/>
      <c r="E22" s="60"/>
      <c r="F22" s="61"/>
      <c r="G22" s="35"/>
      <c r="H22" s="58"/>
      <c r="I22" s="60"/>
      <c r="J22" s="61"/>
    </row>
    <row r="23" spans="1:22" ht="15.75" thickTop="1">
      <c r="A23" s="71"/>
      <c r="B23" s="70"/>
      <c r="C23" s="70"/>
      <c r="D23" s="70"/>
      <c r="E23" s="70"/>
      <c r="F23" s="70"/>
      <c r="G23" s="70"/>
      <c r="H23" s="70"/>
      <c r="I23" s="70"/>
      <c r="J23" s="70"/>
      <c r="K23" s="70"/>
      <c r="L23" s="70"/>
      <c r="M23" s="70"/>
      <c r="N23" s="70"/>
      <c r="O23" s="70"/>
      <c r="P23" s="70"/>
      <c r="Q23" s="70"/>
      <c r="R23" s="70"/>
      <c r="S23" s="70"/>
      <c r="T23" s="70"/>
      <c r="U23" s="70"/>
      <c r="V23" s="70"/>
    </row>
    <row r="24" spans="1:22">
      <c r="A24" s="71"/>
      <c r="B24" s="29" t="s">
        <v>351</v>
      </c>
      <c r="C24" s="29"/>
      <c r="D24" s="29"/>
      <c r="E24" s="29"/>
      <c r="F24" s="29"/>
      <c r="G24" s="29"/>
      <c r="H24" s="29"/>
      <c r="I24" s="29"/>
      <c r="J24" s="29"/>
      <c r="K24" s="29"/>
      <c r="L24" s="29"/>
      <c r="M24" s="29"/>
      <c r="N24" s="29"/>
      <c r="O24" s="29"/>
      <c r="P24" s="29"/>
      <c r="Q24" s="29"/>
      <c r="R24" s="29"/>
      <c r="S24" s="29"/>
      <c r="T24" s="29"/>
      <c r="U24" s="29"/>
      <c r="V24" s="29"/>
    </row>
    <row r="25" spans="1:22">
      <c r="A25" s="71"/>
      <c r="B25" s="28"/>
      <c r="C25" s="28"/>
      <c r="D25" s="28"/>
      <c r="E25" s="28"/>
      <c r="F25" s="28"/>
      <c r="G25" s="28"/>
      <c r="H25" s="28"/>
      <c r="I25" s="28"/>
      <c r="J25" s="28"/>
      <c r="K25" s="28"/>
      <c r="L25" s="28"/>
      <c r="M25" s="28"/>
      <c r="N25" s="28"/>
    </row>
    <row r="26" spans="1:22">
      <c r="A26" s="71"/>
      <c r="B26" s="14"/>
      <c r="C26" s="14"/>
      <c r="D26" s="14"/>
      <c r="E26" s="14"/>
      <c r="F26" s="14"/>
      <c r="G26" s="14"/>
      <c r="H26" s="14"/>
      <c r="I26" s="14"/>
      <c r="J26" s="14"/>
      <c r="K26" s="14"/>
      <c r="L26" s="14"/>
      <c r="M26" s="14"/>
      <c r="N26" s="14"/>
    </row>
    <row r="27" spans="1:22" ht="15.75" thickBot="1">
      <c r="A27" s="71"/>
      <c r="B27" s="76"/>
      <c r="C27" s="13"/>
      <c r="D27" s="32" t="s">
        <v>352</v>
      </c>
      <c r="E27" s="32"/>
      <c r="F27" s="32"/>
      <c r="G27" s="32"/>
      <c r="H27" s="32"/>
      <c r="I27" s="32"/>
      <c r="J27" s="32"/>
      <c r="K27" s="32"/>
      <c r="L27" s="32"/>
      <c r="M27" s="32"/>
      <c r="N27" s="32"/>
    </row>
    <row r="28" spans="1:22" ht="15.75" thickBot="1">
      <c r="A28" s="71"/>
      <c r="B28" s="64"/>
      <c r="C28" s="13"/>
      <c r="D28" s="67">
        <v>2015</v>
      </c>
      <c r="E28" s="67"/>
      <c r="F28" s="67"/>
      <c r="G28" s="26"/>
      <c r="H28" s="67">
        <v>2014</v>
      </c>
      <c r="I28" s="67"/>
      <c r="J28" s="67"/>
      <c r="K28" s="26"/>
      <c r="L28" s="67">
        <v>2013</v>
      </c>
      <c r="M28" s="67"/>
      <c r="N28" s="67"/>
    </row>
    <row r="29" spans="1:22">
      <c r="A29" s="71"/>
      <c r="B29" s="34" t="s">
        <v>353</v>
      </c>
      <c r="C29" s="35"/>
      <c r="D29" s="36" t="s">
        <v>251</v>
      </c>
      <c r="E29" s="38">
        <v>38716</v>
      </c>
      <c r="F29" s="40"/>
      <c r="G29" s="35"/>
      <c r="H29" s="36" t="s">
        <v>251</v>
      </c>
      <c r="I29" s="38">
        <v>37366</v>
      </c>
      <c r="J29" s="40"/>
      <c r="K29" s="35"/>
      <c r="L29" s="36" t="s">
        <v>251</v>
      </c>
      <c r="M29" s="38">
        <v>37193</v>
      </c>
      <c r="N29" s="40"/>
    </row>
    <row r="30" spans="1:22">
      <c r="A30" s="71"/>
      <c r="B30" s="34"/>
      <c r="C30" s="35"/>
      <c r="D30" s="37"/>
      <c r="E30" s="39"/>
      <c r="F30" s="41"/>
      <c r="G30" s="35"/>
      <c r="H30" s="34"/>
      <c r="I30" s="68"/>
      <c r="J30" s="35"/>
      <c r="K30" s="35"/>
      <c r="L30" s="34"/>
      <c r="M30" s="68"/>
      <c r="N30" s="35"/>
    </row>
    <row r="31" spans="1:22">
      <c r="A31" s="71"/>
      <c r="B31" s="44" t="s">
        <v>354</v>
      </c>
      <c r="C31" s="29"/>
      <c r="D31" s="45">
        <v>1467</v>
      </c>
      <c r="E31" s="45"/>
      <c r="F31" s="29"/>
      <c r="G31" s="29"/>
      <c r="H31" s="45">
        <v>1704</v>
      </c>
      <c r="I31" s="45"/>
      <c r="J31" s="29"/>
      <c r="K31" s="29"/>
      <c r="L31" s="45">
        <v>1704</v>
      </c>
      <c r="M31" s="45"/>
      <c r="N31" s="29"/>
    </row>
    <row r="32" spans="1:22">
      <c r="A32" s="71"/>
      <c r="B32" s="44"/>
      <c r="C32" s="29"/>
      <c r="D32" s="45"/>
      <c r="E32" s="45"/>
      <c r="F32" s="29"/>
      <c r="G32" s="29"/>
      <c r="H32" s="45"/>
      <c r="I32" s="45"/>
      <c r="J32" s="29"/>
      <c r="K32" s="29"/>
      <c r="L32" s="45"/>
      <c r="M32" s="45"/>
      <c r="N32" s="29"/>
    </row>
    <row r="33" spans="1:22">
      <c r="A33" s="71"/>
      <c r="B33" s="34" t="s">
        <v>355</v>
      </c>
      <c r="C33" s="35"/>
      <c r="D33" s="47" t="s">
        <v>356</v>
      </c>
      <c r="E33" s="47"/>
      <c r="F33" s="34" t="s">
        <v>253</v>
      </c>
      <c r="G33" s="35"/>
      <c r="H33" s="47">
        <v>105</v>
      </c>
      <c r="I33" s="47"/>
      <c r="J33" s="35"/>
      <c r="K33" s="35"/>
      <c r="L33" s="47" t="s">
        <v>357</v>
      </c>
      <c r="M33" s="47"/>
      <c r="N33" s="34" t="s">
        <v>253</v>
      </c>
    </row>
    <row r="34" spans="1:22">
      <c r="A34" s="71"/>
      <c r="B34" s="34"/>
      <c r="C34" s="35"/>
      <c r="D34" s="47"/>
      <c r="E34" s="47"/>
      <c r="F34" s="34"/>
      <c r="G34" s="35"/>
      <c r="H34" s="47"/>
      <c r="I34" s="47"/>
      <c r="J34" s="35"/>
      <c r="K34" s="35"/>
      <c r="L34" s="47"/>
      <c r="M34" s="47"/>
      <c r="N34" s="34"/>
    </row>
    <row r="35" spans="1:22">
      <c r="A35" s="71"/>
      <c r="B35" s="44" t="s">
        <v>358</v>
      </c>
      <c r="C35" s="29"/>
      <c r="D35" s="46">
        <v>754</v>
      </c>
      <c r="E35" s="46"/>
      <c r="F35" s="29"/>
      <c r="G35" s="29"/>
      <c r="H35" s="45">
        <v>1787</v>
      </c>
      <c r="I35" s="45"/>
      <c r="J35" s="29"/>
      <c r="K35" s="29"/>
      <c r="L35" s="45">
        <v>2617</v>
      </c>
      <c r="M35" s="45"/>
      <c r="N35" s="29"/>
    </row>
    <row r="36" spans="1:22">
      <c r="A36" s="71"/>
      <c r="B36" s="44"/>
      <c r="C36" s="29"/>
      <c r="D36" s="46"/>
      <c r="E36" s="46"/>
      <c r="F36" s="29"/>
      <c r="G36" s="29"/>
      <c r="H36" s="45"/>
      <c r="I36" s="45"/>
      <c r="J36" s="29"/>
      <c r="K36" s="29"/>
      <c r="L36" s="45"/>
      <c r="M36" s="45"/>
      <c r="N36" s="29"/>
    </row>
    <row r="37" spans="1:22">
      <c r="A37" s="71"/>
      <c r="B37" s="34" t="s">
        <v>359</v>
      </c>
      <c r="C37" s="35"/>
      <c r="D37" s="47">
        <v>171</v>
      </c>
      <c r="E37" s="47"/>
      <c r="F37" s="35"/>
      <c r="G37" s="35"/>
      <c r="H37" s="47" t="s">
        <v>254</v>
      </c>
      <c r="I37" s="47"/>
      <c r="J37" s="35"/>
      <c r="K37" s="35"/>
      <c r="L37" s="47" t="s">
        <v>254</v>
      </c>
      <c r="M37" s="47"/>
      <c r="N37" s="35"/>
    </row>
    <row r="38" spans="1:22" ht="15.75" thickBot="1">
      <c r="A38" s="71"/>
      <c r="B38" s="34"/>
      <c r="C38" s="35"/>
      <c r="D38" s="48"/>
      <c r="E38" s="48"/>
      <c r="F38" s="49"/>
      <c r="G38" s="35"/>
      <c r="H38" s="48"/>
      <c r="I38" s="48"/>
      <c r="J38" s="49"/>
      <c r="K38" s="35"/>
      <c r="L38" s="48"/>
      <c r="M38" s="48"/>
      <c r="N38" s="49"/>
    </row>
    <row r="39" spans="1:22">
      <c r="A39" s="71"/>
      <c r="B39" s="79" t="s">
        <v>360</v>
      </c>
      <c r="C39" s="29"/>
      <c r="D39" s="56" t="s">
        <v>251</v>
      </c>
      <c r="E39" s="51">
        <v>40701</v>
      </c>
      <c r="F39" s="53"/>
      <c r="G39" s="29"/>
      <c r="H39" s="56" t="s">
        <v>251</v>
      </c>
      <c r="I39" s="51">
        <v>40962</v>
      </c>
      <c r="J39" s="53"/>
      <c r="K39" s="29"/>
      <c r="L39" s="56" t="s">
        <v>251</v>
      </c>
      <c r="M39" s="51">
        <v>41331</v>
      </c>
      <c r="N39" s="53"/>
    </row>
    <row r="40" spans="1:22" ht="15.75" thickBot="1">
      <c r="A40" s="71"/>
      <c r="B40" s="79"/>
      <c r="C40" s="29"/>
      <c r="D40" s="80"/>
      <c r="E40" s="81"/>
      <c r="F40" s="82"/>
      <c r="G40" s="29"/>
      <c r="H40" s="80"/>
      <c r="I40" s="81"/>
      <c r="J40" s="82"/>
      <c r="K40" s="29"/>
      <c r="L40" s="80"/>
      <c r="M40" s="81"/>
      <c r="N40" s="82"/>
    </row>
    <row r="41" spans="1:22" ht="15.75" thickTop="1">
      <c r="A41" s="71"/>
      <c r="B41" s="85" t="s">
        <v>361</v>
      </c>
      <c r="C41" s="85"/>
      <c r="D41" s="85"/>
      <c r="E41" s="85"/>
      <c r="F41" s="85"/>
      <c r="G41" s="85"/>
      <c r="H41" s="85"/>
      <c r="I41" s="85"/>
      <c r="J41" s="85"/>
      <c r="K41" s="85"/>
      <c r="L41" s="85"/>
      <c r="M41" s="85"/>
      <c r="N41" s="85"/>
      <c r="O41" s="85"/>
      <c r="P41" s="85"/>
      <c r="Q41" s="85"/>
      <c r="R41" s="85"/>
      <c r="S41" s="85"/>
      <c r="T41" s="85"/>
      <c r="U41" s="85"/>
      <c r="V41" s="85"/>
    </row>
    <row r="42" spans="1:22" ht="51" customHeight="1">
      <c r="A42" s="71"/>
      <c r="B42" s="29" t="s">
        <v>362</v>
      </c>
      <c r="C42" s="29"/>
      <c r="D42" s="29"/>
      <c r="E42" s="29"/>
      <c r="F42" s="29"/>
      <c r="G42" s="29"/>
      <c r="H42" s="29"/>
      <c r="I42" s="29"/>
      <c r="J42" s="29"/>
      <c r="K42" s="29"/>
      <c r="L42" s="29"/>
      <c r="M42" s="29"/>
      <c r="N42" s="29"/>
      <c r="O42" s="29"/>
      <c r="P42" s="29"/>
      <c r="Q42" s="29"/>
      <c r="R42" s="29"/>
      <c r="S42" s="29"/>
      <c r="T42" s="29"/>
      <c r="U42" s="29"/>
      <c r="V42" s="29"/>
    </row>
    <row r="43" spans="1:22">
      <c r="A43" s="71"/>
      <c r="B43" s="44" t="s">
        <v>363</v>
      </c>
      <c r="C43" s="44"/>
      <c r="D43" s="44"/>
      <c r="E43" s="44"/>
      <c r="F43" s="44"/>
      <c r="G43" s="44"/>
      <c r="H43" s="44"/>
      <c r="I43" s="44"/>
      <c r="J43" s="44"/>
      <c r="K43" s="44"/>
      <c r="L43" s="44"/>
      <c r="M43" s="44"/>
      <c r="N43" s="44"/>
      <c r="O43" s="44"/>
      <c r="P43" s="44"/>
      <c r="Q43" s="44"/>
      <c r="R43" s="44"/>
      <c r="S43" s="44"/>
      <c r="T43" s="44"/>
      <c r="U43" s="44"/>
      <c r="V43" s="44"/>
    </row>
    <row r="44" spans="1:22">
      <c r="A44" s="71"/>
      <c r="B44" s="29" t="s">
        <v>364</v>
      </c>
      <c r="C44" s="29"/>
      <c r="D44" s="29"/>
      <c r="E44" s="29"/>
      <c r="F44" s="29"/>
      <c r="G44" s="29"/>
      <c r="H44" s="29"/>
      <c r="I44" s="29"/>
      <c r="J44" s="29"/>
      <c r="K44" s="29"/>
      <c r="L44" s="29"/>
      <c r="M44" s="29"/>
      <c r="N44" s="29"/>
      <c r="O44" s="29"/>
      <c r="P44" s="29"/>
      <c r="Q44" s="29"/>
      <c r="R44" s="29"/>
      <c r="S44" s="29"/>
      <c r="T44" s="29"/>
      <c r="U44" s="29"/>
      <c r="V44" s="29"/>
    </row>
    <row r="45" spans="1:22">
      <c r="A45" s="71"/>
      <c r="B45" s="14"/>
      <c r="C45" s="14"/>
    </row>
    <row r="46" spans="1:22" ht="293.25">
      <c r="A46" s="71"/>
      <c r="B46" s="83" t="s">
        <v>288</v>
      </c>
      <c r="C46" s="62" t="s">
        <v>365</v>
      </c>
    </row>
    <row r="47" spans="1:22">
      <c r="A47" s="71"/>
      <c r="B47" s="14"/>
      <c r="C47" s="14"/>
    </row>
    <row r="48" spans="1:22" ht="102">
      <c r="A48" s="71"/>
      <c r="B48" s="83" t="s">
        <v>288</v>
      </c>
      <c r="C48" s="62" t="s">
        <v>366</v>
      </c>
    </row>
    <row r="49" spans="1:22" ht="25.5" customHeight="1">
      <c r="A49" s="71"/>
      <c r="B49" s="29" t="s">
        <v>367</v>
      </c>
      <c r="C49" s="29"/>
      <c r="D49" s="29"/>
      <c r="E49" s="29"/>
      <c r="F49" s="29"/>
      <c r="G49" s="29"/>
      <c r="H49" s="29"/>
      <c r="I49" s="29"/>
      <c r="J49" s="29"/>
      <c r="K49" s="29"/>
      <c r="L49" s="29"/>
      <c r="M49" s="29"/>
      <c r="N49" s="29"/>
      <c r="O49" s="29"/>
      <c r="P49" s="29"/>
      <c r="Q49" s="29"/>
      <c r="R49" s="29"/>
      <c r="S49" s="29"/>
      <c r="T49" s="29"/>
      <c r="U49" s="29"/>
      <c r="V49" s="29"/>
    </row>
    <row r="50" spans="1:22">
      <c r="A50" s="71"/>
      <c r="B50" s="29" t="s">
        <v>368</v>
      </c>
      <c r="C50" s="29"/>
      <c r="D50" s="29"/>
      <c r="E50" s="29"/>
      <c r="F50" s="29"/>
      <c r="G50" s="29"/>
      <c r="H50" s="29"/>
      <c r="I50" s="29"/>
      <c r="J50" s="29"/>
      <c r="K50" s="29"/>
      <c r="L50" s="29"/>
      <c r="M50" s="29"/>
      <c r="N50" s="29"/>
      <c r="O50" s="29"/>
      <c r="P50" s="29"/>
      <c r="Q50" s="29"/>
      <c r="R50" s="29"/>
      <c r="S50" s="29"/>
      <c r="T50" s="29"/>
      <c r="U50" s="29"/>
      <c r="V50" s="29"/>
    </row>
    <row r="51" spans="1:22" ht="25.5" customHeight="1">
      <c r="A51" s="71"/>
      <c r="B51" s="29" t="s">
        <v>369</v>
      </c>
      <c r="C51" s="29"/>
      <c r="D51" s="29"/>
      <c r="E51" s="29"/>
      <c r="F51" s="29"/>
      <c r="G51" s="29"/>
      <c r="H51" s="29"/>
      <c r="I51" s="29"/>
      <c r="J51" s="29"/>
      <c r="K51" s="29"/>
      <c r="L51" s="29"/>
      <c r="M51" s="29"/>
      <c r="N51" s="29"/>
      <c r="O51" s="29"/>
      <c r="P51" s="29"/>
      <c r="Q51" s="29"/>
      <c r="R51" s="29"/>
      <c r="S51" s="29"/>
      <c r="T51" s="29"/>
      <c r="U51" s="29"/>
      <c r="V51" s="29"/>
    </row>
    <row r="52" spans="1:22">
      <c r="A52" s="71"/>
      <c r="B52" s="29" t="s">
        <v>370</v>
      </c>
      <c r="C52" s="29"/>
      <c r="D52" s="29"/>
      <c r="E52" s="29"/>
      <c r="F52" s="29"/>
      <c r="G52" s="29"/>
      <c r="H52" s="29"/>
      <c r="I52" s="29"/>
      <c r="J52" s="29"/>
      <c r="K52" s="29"/>
      <c r="L52" s="29"/>
      <c r="M52" s="29"/>
      <c r="N52" s="29"/>
      <c r="O52" s="29"/>
      <c r="P52" s="29"/>
      <c r="Q52" s="29"/>
      <c r="R52" s="29"/>
      <c r="S52" s="29"/>
      <c r="T52" s="29"/>
      <c r="U52" s="29"/>
      <c r="V52" s="29"/>
    </row>
    <row r="53" spans="1:22">
      <c r="A53" s="71"/>
      <c r="B53" s="14"/>
      <c r="C53" s="14"/>
    </row>
    <row r="54" spans="1:22" ht="38.25">
      <c r="A54" s="71"/>
      <c r="B54" s="83" t="s">
        <v>288</v>
      </c>
      <c r="C54" s="62" t="s">
        <v>371</v>
      </c>
    </row>
    <row r="55" spans="1:22">
      <c r="A55" s="71"/>
      <c r="B55" s="14"/>
      <c r="C55" s="14"/>
    </row>
    <row r="56" spans="1:22" ht="38.25">
      <c r="A56" s="71"/>
      <c r="B56" s="83" t="s">
        <v>288</v>
      </c>
      <c r="C56" s="62" t="s">
        <v>372</v>
      </c>
    </row>
    <row r="57" spans="1:22">
      <c r="A57" s="71"/>
      <c r="B57" s="14"/>
      <c r="C57" s="14"/>
    </row>
    <row r="58" spans="1:22" ht="51">
      <c r="A58" s="71"/>
      <c r="B58" s="83" t="s">
        <v>288</v>
      </c>
      <c r="C58" s="62" t="s">
        <v>373</v>
      </c>
    </row>
    <row r="59" spans="1:22" ht="25.5" customHeight="1">
      <c r="A59" s="71"/>
      <c r="B59" s="29" t="s">
        <v>374</v>
      </c>
      <c r="C59" s="29"/>
      <c r="D59" s="29"/>
      <c r="E59" s="29"/>
      <c r="F59" s="29"/>
      <c r="G59" s="29"/>
      <c r="H59" s="29"/>
      <c r="I59" s="29"/>
      <c r="J59" s="29"/>
      <c r="K59" s="29"/>
      <c r="L59" s="29"/>
      <c r="M59" s="29"/>
      <c r="N59" s="29"/>
      <c r="O59" s="29"/>
      <c r="P59" s="29"/>
      <c r="Q59" s="29"/>
      <c r="R59" s="29"/>
      <c r="S59" s="29"/>
      <c r="T59" s="29"/>
      <c r="U59" s="29"/>
      <c r="V59" s="29"/>
    </row>
    <row r="60" spans="1:22">
      <c r="A60" s="71"/>
      <c r="B60" s="29" t="s">
        <v>375</v>
      </c>
      <c r="C60" s="29"/>
      <c r="D60" s="29"/>
      <c r="E60" s="29"/>
      <c r="F60" s="29"/>
      <c r="G60" s="29"/>
      <c r="H60" s="29"/>
      <c r="I60" s="29"/>
      <c r="J60" s="29"/>
      <c r="K60" s="29"/>
      <c r="L60" s="29"/>
      <c r="M60" s="29"/>
      <c r="N60" s="29"/>
      <c r="O60" s="29"/>
      <c r="P60" s="29"/>
      <c r="Q60" s="29"/>
      <c r="R60" s="29"/>
      <c r="S60" s="29"/>
      <c r="T60" s="29"/>
      <c r="U60" s="29"/>
      <c r="V60" s="29"/>
    </row>
    <row r="61" spans="1:22" ht="25.5" customHeight="1">
      <c r="A61" s="71"/>
      <c r="B61" s="29" t="s">
        <v>376</v>
      </c>
      <c r="C61" s="29"/>
      <c r="D61" s="29"/>
      <c r="E61" s="29"/>
      <c r="F61" s="29"/>
      <c r="G61" s="29"/>
      <c r="H61" s="29"/>
      <c r="I61" s="29"/>
      <c r="J61" s="29"/>
      <c r="K61" s="29"/>
      <c r="L61" s="29"/>
      <c r="M61" s="29"/>
      <c r="N61" s="29"/>
      <c r="O61" s="29"/>
      <c r="P61" s="29"/>
      <c r="Q61" s="29"/>
      <c r="R61" s="29"/>
      <c r="S61" s="29"/>
      <c r="T61" s="29"/>
      <c r="U61" s="29"/>
      <c r="V61" s="29"/>
    </row>
    <row r="62" spans="1:22" ht="25.5" customHeight="1">
      <c r="A62" s="71"/>
      <c r="B62" s="29" t="s">
        <v>377</v>
      </c>
      <c r="C62" s="29"/>
      <c r="D62" s="29"/>
      <c r="E62" s="29"/>
      <c r="F62" s="29"/>
      <c r="G62" s="29"/>
      <c r="H62" s="29"/>
      <c r="I62" s="29"/>
      <c r="J62" s="29"/>
      <c r="K62" s="29"/>
      <c r="L62" s="29"/>
      <c r="M62" s="29"/>
      <c r="N62" s="29"/>
      <c r="O62" s="29"/>
      <c r="P62" s="29"/>
      <c r="Q62" s="29"/>
      <c r="R62" s="29"/>
      <c r="S62" s="29"/>
      <c r="T62" s="29"/>
      <c r="U62" s="29"/>
      <c r="V62" s="29"/>
    </row>
    <row r="63" spans="1:22">
      <c r="A63" s="71"/>
      <c r="B63" s="29" t="s">
        <v>378</v>
      </c>
      <c r="C63" s="29"/>
      <c r="D63" s="29"/>
      <c r="E63" s="29"/>
      <c r="F63" s="29"/>
      <c r="G63" s="29"/>
      <c r="H63" s="29"/>
      <c r="I63" s="29"/>
      <c r="J63" s="29"/>
      <c r="K63" s="29"/>
      <c r="L63" s="29"/>
      <c r="M63" s="29"/>
      <c r="N63" s="29"/>
      <c r="O63" s="29"/>
      <c r="P63" s="29"/>
      <c r="Q63" s="29"/>
      <c r="R63" s="29"/>
      <c r="S63" s="29"/>
      <c r="T63" s="29"/>
      <c r="U63" s="29"/>
      <c r="V63" s="29"/>
    </row>
    <row r="64" spans="1:22" ht="38.25" customHeight="1">
      <c r="A64" s="71"/>
      <c r="B64" s="29" t="s">
        <v>379</v>
      </c>
      <c r="C64" s="29"/>
      <c r="D64" s="29"/>
      <c r="E64" s="29"/>
      <c r="F64" s="29"/>
      <c r="G64" s="29"/>
      <c r="H64" s="29"/>
      <c r="I64" s="29"/>
      <c r="J64" s="29"/>
      <c r="K64" s="29"/>
      <c r="L64" s="29"/>
      <c r="M64" s="29"/>
      <c r="N64" s="29"/>
      <c r="O64" s="29"/>
      <c r="P64" s="29"/>
      <c r="Q64" s="29"/>
      <c r="R64" s="29"/>
      <c r="S64" s="29"/>
      <c r="T64" s="29"/>
      <c r="U64" s="29"/>
      <c r="V64" s="29"/>
    </row>
    <row r="65" spans="1:22" ht="25.5" customHeight="1">
      <c r="A65" s="71"/>
      <c r="B65" s="29" t="s">
        <v>380</v>
      </c>
      <c r="C65" s="29"/>
      <c r="D65" s="29"/>
      <c r="E65" s="29"/>
      <c r="F65" s="29"/>
      <c r="G65" s="29"/>
      <c r="H65" s="29"/>
      <c r="I65" s="29"/>
      <c r="J65" s="29"/>
      <c r="K65" s="29"/>
      <c r="L65" s="29"/>
      <c r="M65" s="29"/>
      <c r="N65" s="29"/>
      <c r="O65" s="29"/>
      <c r="P65" s="29"/>
      <c r="Q65" s="29"/>
      <c r="R65" s="29"/>
      <c r="S65" s="29"/>
      <c r="T65" s="29"/>
      <c r="U65" s="29"/>
      <c r="V65" s="29"/>
    </row>
    <row r="66" spans="1:22">
      <c r="A66" s="71"/>
      <c r="B66" s="85" t="s">
        <v>381</v>
      </c>
      <c r="C66" s="85"/>
      <c r="D66" s="85"/>
      <c r="E66" s="85"/>
      <c r="F66" s="85"/>
      <c r="G66" s="85"/>
      <c r="H66" s="85"/>
      <c r="I66" s="85"/>
      <c r="J66" s="85"/>
      <c r="K66" s="85"/>
      <c r="L66" s="85"/>
      <c r="M66" s="85"/>
      <c r="N66" s="85"/>
      <c r="O66" s="85"/>
      <c r="P66" s="85"/>
      <c r="Q66" s="85"/>
      <c r="R66" s="85"/>
      <c r="S66" s="85"/>
      <c r="T66" s="85"/>
      <c r="U66" s="85"/>
      <c r="V66" s="85"/>
    </row>
    <row r="67" spans="1:22" ht="38.25" customHeight="1">
      <c r="A67" s="71"/>
      <c r="B67" s="29" t="s">
        <v>382</v>
      </c>
      <c r="C67" s="29"/>
      <c r="D67" s="29"/>
      <c r="E67" s="29"/>
      <c r="F67" s="29"/>
      <c r="G67" s="29"/>
      <c r="H67" s="29"/>
      <c r="I67" s="29"/>
      <c r="J67" s="29"/>
      <c r="K67" s="29"/>
      <c r="L67" s="29"/>
      <c r="M67" s="29"/>
      <c r="N67" s="29"/>
      <c r="O67" s="29"/>
      <c r="P67" s="29"/>
      <c r="Q67" s="29"/>
      <c r="R67" s="29"/>
      <c r="S67" s="29"/>
      <c r="T67" s="29"/>
      <c r="U67" s="29"/>
      <c r="V67" s="29"/>
    </row>
    <row r="68" spans="1:22">
      <c r="A68" s="71"/>
      <c r="B68" s="85" t="s">
        <v>383</v>
      </c>
      <c r="C68" s="85"/>
      <c r="D68" s="85"/>
      <c r="E68" s="85"/>
      <c r="F68" s="85"/>
      <c r="G68" s="85"/>
      <c r="H68" s="85"/>
      <c r="I68" s="85"/>
      <c r="J68" s="85"/>
      <c r="K68" s="85"/>
      <c r="L68" s="85"/>
      <c r="M68" s="85"/>
      <c r="N68" s="85"/>
      <c r="O68" s="85"/>
      <c r="P68" s="85"/>
      <c r="Q68" s="85"/>
      <c r="R68" s="85"/>
      <c r="S68" s="85"/>
      <c r="T68" s="85"/>
      <c r="U68" s="85"/>
      <c r="V68" s="85"/>
    </row>
    <row r="69" spans="1:22">
      <c r="A69" s="71"/>
      <c r="B69" s="29" t="s">
        <v>384</v>
      </c>
      <c r="C69" s="29"/>
      <c r="D69" s="29"/>
      <c r="E69" s="29"/>
      <c r="F69" s="29"/>
      <c r="G69" s="29"/>
      <c r="H69" s="29"/>
      <c r="I69" s="29"/>
      <c r="J69" s="29"/>
      <c r="K69" s="29"/>
      <c r="L69" s="29"/>
      <c r="M69" s="29"/>
      <c r="N69" s="29"/>
      <c r="O69" s="29"/>
      <c r="P69" s="29"/>
      <c r="Q69" s="29"/>
      <c r="R69" s="29"/>
      <c r="S69" s="29"/>
      <c r="T69" s="29"/>
      <c r="U69" s="29"/>
      <c r="V69" s="29"/>
    </row>
    <row r="70" spans="1:22" ht="25.5" customHeight="1">
      <c r="A70" s="71"/>
      <c r="B70" s="29" t="s">
        <v>385</v>
      </c>
      <c r="C70" s="29"/>
      <c r="D70" s="29"/>
      <c r="E70" s="29"/>
      <c r="F70" s="29"/>
      <c r="G70" s="29"/>
      <c r="H70" s="29"/>
      <c r="I70" s="29"/>
      <c r="J70" s="29"/>
      <c r="K70" s="29"/>
      <c r="L70" s="29"/>
      <c r="M70" s="29"/>
      <c r="N70" s="29"/>
      <c r="O70" s="29"/>
      <c r="P70" s="29"/>
      <c r="Q70" s="29"/>
      <c r="R70" s="29"/>
      <c r="S70" s="29"/>
      <c r="T70" s="29"/>
      <c r="U70" s="29"/>
      <c r="V70" s="29"/>
    </row>
    <row r="71" spans="1:22" ht="25.5" customHeight="1">
      <c r="A71" s="71"/>
      <c r="B71" s="29" t="s">
        <v>386</v>
      </c>
      <c r="C71" s="29"/>
      <c r="D71" s="29"/>
      <c r="E71" s="29"/>
      <c r="F71" s="29"/>
      <c r="G71" s="29"/>
      <c r="H71" s="29"/>
      <c r="I71" s="29"/>
      <c r="J71" s="29"/>
      <c r="K71" s="29"/>
      <c r="L71" s="29"/>
      <c r="M71" s="29"/>
      <c r="N71" s="29"/>
      <c r="O71" s="29"/>
      <c r="P71" s="29"/>
      <c r="Q71" s="29"/>
      <c r="R71" s="29"/>
      <c r="S71" s="29"/>
      <c r="T71" s="29"/>
      <c r="U71" s="29"/>
      <c r="V71" s="29"/>
    </row>
    <row r="72" spans="1:22">
      <c r="A72" s="71"/>
      <c r="B72" s="44" t="s">
        <v>387</v>
      </c>
      <c r="C72" s="44"/>
      <c r="D72" s="44"/>
      <c r="E72" s="44"/>
      <c r="F72" s="44"/>
      <c r="G72" s="44"/>
      <c r="H72" s="44"/>
      <c r="I72" s="44"/>
      <c r="J72" s="44"/>
      <c r="K72" s="44"/>
      <c r="L72" s="44"/>
      <c r="M72" s="44"/>
      <c r="N72" s="44"/>
      <c r="O72" s="44"/>
      <c r="P72" s="44"/>
      <c r="Q72" s="44"/>
      <c r="R72" s="44"/>
      <c r="S72" s="44"/>
      <c r="T72" s="44"/>
      <c r="U72" s="44"/>
      <c r="V72" s="44"/>
    </row>
    <row r="73" spans="1:22">
      <c r="A73" s="71"/>
      <c r="B73" s="29" t="s">
        <v>388</v>
      </c>
      <c r="C73" s="29"/>
      <c r="D73" s="29"/>
      <c r="E73" s="29"/>
      <c r="F73" s="29"/>
      <c r="G73" s="29"/>
      <c r="H73" s="29"/>
      <c r="I73" s="29"/>
      <c r="J73" s="29"/>
      <c r="K73" s="29"/>
      <c r="L73" s="29"/>
      <c r="M73" s="29"/>
      <c r="N73" s="29"/>
      <c r="O73" s="29"/>
      <c r="P73" s="29"/>
      <c r="Q73" s="29"/>
      <c r="R73" s="29"/>
      <c r="S73" s="29"/>
      <c r="T73" s="29"/>
      <c r="U73" s="29"/>
      <c r="V73" s="29"/>
    </row>
    <row r="74" spans="1:22" ht="38.25" customHeight="1">
      <c r="A74" s="71"/>
      <c r="B74" s="29" t="s">
        <v>389</v>
      </c>
      <c r="C74" s="29"/>
      <c r="D74" s="29"/>
      <c r="E74" s="29"/>
      <c r="F74" s="29"/>
      <c r="G74" s="29"/>
      <c r="H74" s="29"/>
      <c r="I74" s="29"/>
      <c r="J74" s="29"/>
      <c r="K74" s="29"/>
      <c r="L74" s="29"/>
      <c r="M74" s="29"/>
      <c r="N74" s="29"/>
      <c r="O74" s="29"/>
      <c r="P74" s="29"/>
      <c r="Q74" s="29"/>
      <c r="R74" s="29"/>
      <c r="S74" s="29"/>
      <c r="T74" s="29"/>
      <c r="U74" s="29"/>
      <c r="V74" s="29"/>
    </row>
    <row r="75" spans="1:22" ht="25.5" customHeight="1">
      <c r="A75" s="71"/>
      <c r="B75" s="29" t="s">
        <v>390</v>
      </c>
      <c r="C75" s="29"/>
      <c r="D75" s="29"/>
      <c r="E75" s="29"/>
      <c r="F75" s="29"/>
      <c r="G75" s="29"/>
      <c r="H75" s="29"/>
      <c r="I75" s="29"/>
      <c r="J75" s="29"/>
      <c r="K75" s="29"/>
      <c r="L75" s="29"/>
      <c r="M75" s="29"/>
      <c r="N75" s="29"/>
      <c r="O75" s="29"/>
      <c r="P75" s="29"/>
      <c r="Q75" s="29"/>
      <c r="R75" s="29"/>
      <c r="S75" s="29"/>
      <c r="T75" s="29"/>
      <c r="U75" s="29"/>
      <c r="V75" s="29"/>
    </row>
    <row r="76" spans="1:22" ht="25.5" customHeight="1">
      <c r="A76" s="71"/>
      <c r="B76" s="29" t="s">
        <v>391</v>
      </c>
      <c r="C76" s="29"/>
      <c r="D76" s="29"/>
      <c r="E76" s="29"/>
      <c r="F76" s="29"/>
      <c r="G76" s="29"/>
      <c r="H76" s="29"/>
      <c r="I76" s="29"/>
      <c r="J76" s="29"/>
      <c r="K76" s="29"/>
      <c r="L76" s="29"/>
      <c r="M76" s="29"/>
      <c r="N76" s="29"/>
      <c r="O76" s="29"/>
      <c r="P76" s="29"/>
      <c r="Q76" s="29"/>
      <c r="R76" s="29"/>
      <c r="S76" s="29"/>
      <c r="T76" s="29"/>
      <c r="U76" s="29"/>
      <c r="V76" s="29"/>
    </row>
    <row r="77" spans="1:22">
      <c r="A77" s="71"/>
      <c r="B77" s="29" t="s">
        <v>392</v>
      </c>
      <c r="C77" s="29"/>
      <c r="D77" s="29"/>
      <c r="E77" s="29"/>
      <c r="F77" s="29"/>
      <c r="G77" s="29"/>
      <c r="H77" s="29"/>
      <c r="I77" s="29"/>
      <c r="J77" s="29"/>
      <c r="K77" s="29"/>
      <c r="L77" s="29"/>
      <c r="M77" s="29"/>
      <c r="N77" s="29"/>
      <c r="O77" s="29"/>
      <c r="P77" s="29"/>
      <c r="Q77" s="29"/>
      <c r="R77" s="29"/>
      <c r="S77" s="29"/>
      <c r="T77" s="29"/>
      <c r="U77" s="29"/>
      <c r="V77" s="29"/>
    </row>
    <row r="78" spans="1:22">
      <c r="A78" s="71"/>
      <c r="B78" s="28"/>
      <c r="C78" s="28"/>
      <c r="D78" s="28"/>
      <c r="E78" s="28"/>
      <c r="F78" s="28"/>
      <c r="G78" s="28"/>
      <c r="H78" s="28"/>
      <c r="I78" s="28"/>
      <c r="J78" s="28"/>
      <c r="K78" s="28"/>
      <c r="L78" s="28"/>
      <c r="M78" s="28"/>
      <c r="N78" s="28"/>
      <c r="O78" s="28"/>
      <c r="P78" s="28"/>
      <c r="Q78" s="28"/>
      <c r="R78" s="28"/>
      <c r="S78" s="28"/>
      <c r="T78" s="28"/>
      <c r="U78" s="28"/>
      <c r="V78" s="28"/>
    </row>
    <row r="79" spans="1:22">
      <c r="A79" s="71"/>
      <c r="B79" s="14"/>
      <c r="C79" s="14"/>
      <c r="D79" s="14"/>
      <c r="E79" s="14"/>
      <c r="F79" s="14"/>
      <c r="G79" s="14"/>
      <c r="H79" s="14"/>
      <c r="I79" s="14"/>
      <c r="J79" s="14"/>
      <c r="K79" s="14"/>
      <c r="L79" s="14"/>
      <c r="M79" s="14"/>
      <c r="N79" s="14"/>
      <c r="O79" s="14"/>
      <c r="P79" s="14"/>
      <c r="Q79" s="14"/>
      <c r="R79" s="14"/>
      <c r="S79" s="14"/>
      <c r="T79" s="14"/>
      <c r="U79" s="14"/>
      <c r="V79" s="14"/>
    </row>
    <row r="80" spans="1:22" ht="15.75" thickBot="1">
      <c r="A80" s="71"/>
      <c r="B80" s="76"/>
      <c r="C80" s="13"/>
      <c r="D80" s="32" t="s">
        <v>393</v>
      </c>
      <c r="E80" s="32"/>
      <c r="F80" s="32"/>
      <c r="G80" s="32"/>
      <c r="H80" s="32"/>
      <c r="I80" s="32"/>
      <c r="J80" s="32"/>
      <c r="K80" s="32"/>
      <c r="L80" s="32"/>
      <c r="M80" s="32"/>
      <c r="N80" s="32"/>
      <c r="O80" s="32"/>
      <c r="P80" s="32"/>
      <c r="Q80" s="32"/>
      <c r="R80" s="32"/>
      <c r="S80" s="32"/>
      <c r="T80" s="32"/>
      <c r="U80" s="32"/>
      <c r="V80" s="32"/>
    </row>
    <row r="81" spans="1:22" ht="15.75" thickBot="1">
      <c r="A81" s="71"/>
      <c r="B81" s="64"/>
      <c r="C81" s="13"/>
      <c r="D81" s="67">
        <v>2016</v>
      </c>
      <c r="E81" s="67"/>
      <c r="F81" s="67"/>
      <c r="G81" s="26"/>
      <c r="H81" s="67">
        <v>2017</v>
      </c>
      <c r="I81" s="67"/>
      <c r="J81" s="67"/>
      <c r="K81" s="26"/>
      <c r="L81" s="67">
        <v>2018</v>
      </c>
      <c r="M81" s="67"/>
      <c r="N81" s="67"/>
      <c r="O81" s="26"/>
      <c r="P81" s="67">
        <v>2019</v>
      </c>
      <c r="Q81" s="67"/>
      <c r="R81" s="67"/>
      <c r="S81" s="26"/>
      <c r="T81" s="67">
        <v>2020</v>
      </c>
      <c r="U81" s="67"/>
      <c r="V81" s="67"/>
    </row>
    <row r="82" spans="1:22">
      <c r="A82" s="71"/>
      <c r="B82" s="34" t="s">
        <v>383</v>
      </c>
      <c r="C82" s="35"/>
      <c r="D82" s="36" t="s">
        <v>251</v>
      </c>
      <c r="E82" s="42" t="s">
        <v>254</v>
      </c>
      <c r="F82" s="40"/>
      <c r="G82" s="35"/>
      <c r="H82" s="36" t="s">
        <v>251</v>
      </c>
      <c r="I82" s="42" t="s">
        <v>254</v>
      </c>
      <c r="J82" s="40"/>
      <c r="K82" s="35"/>
      <c r="L82" s="36" t="s">
        <v>251</v>
      </c>
      <c r="M82" s="42" t="s">
        <v>254</v>
      </c>
      <c r="N82" s="40"/>
      <c r="O82" s="35"/>
      <c r="P82" s="36" t="s">
        <v>251</v>
      </c>
      <c r="Q82" s="38">
        <v>355000</v>
      </c>
      <c r="R82" s="40"/>
      <c r="S82" s="35"/>
      <c r="T82" s="36" t="s">
        <v>251</v>
      </c>
      <c r="U82" s="42" t="s">
        <v>254</v>
      </c>
      <c r="V82" s="40"/>
    </row>
    <row r="83" spans="1:22">
      <c r="A83" s="71"/>
      <c r="B83" s="34"/>
      <c r="C83" s="35"/>
      <c r="D83" s="34"/>
      <c r="E83" s="47"/>
      <c r="F83" s="35"/>
      <c r="G83" s="35"/>
      <c r="H83" s="34"/>
      <c r="I83" s="47"/>
      <c r="J83" s="35"/>
      <c r="K83" s="35"/>
      <c r="L83" s="34"/>
      <c r="M83" s="47"/>
      <c r="N83" s="35"/>
      <c r="O83" s="35"/>
      <c r="P83" s="34"/>
      <c r="Q83" s="68"/>
      <c r="R83" s="35"/>
      <c r="S83" s="35"/>
      <c r="T83" s="34"/>
      <c r="U83" s="47"/>
      <c r="V83" s="35"/>
    </row>
    <row r="84" spans="1:22">
      <c r="A84" s="71"/>
      <c r="B84" s="44" t="s">
        <v>346</v>
      </c>
      <c r="C84" s="29"/>
      <c r="D84" s="46">
        <v>500</v>
      </c>
      <c r="E84" s="46"/>
      <c r="F84" s="29"/>
      <c r="G84" s="29"/>
      <c r="H84" s="46" t="s">
        <v>254</v>
      </c>
      <c r="I84" s="46"/>
      <c r="J84" s="29"/>
      <c r="K84" s="29"/>
      <c r="L84" s="46" t="s">
        <v>254</v>
      </c>
      <c r="M84" s="46"/>
      <c r="N84" s="29"/>
      <c r="O84" s="29"/>
      <c r="P84" s="46" t="s">
        <v>254</v>
      </c>
      <c r="Q84" s="46"/>
      <c r="R84" s="29"/>
      <c r="S84" s="29"/>
      <c r="T84" s="45">
        <v>32948</v>
      </c>
      <c r="U84" s="45"/>
      <c r="V84" s="29"/>
    </row>
    <row r="85" spans="1:22">
      <c r="A85" s="71"/>
      <c r="B85" s="44"/>
      <c r="C85" s="29"/>
      <c r="D85" s="46"/>
      <c r="E85" s="46"/>
      <c r="F85" s="29"/>
      <c r="G85" s="29"/>
      <c r="H85" s="46"/>
      <c r="I85" s="46"/>
      <c r="J85" s="29"/>
      <c r="K85" s="29"/>
      <c r="L85" s="46"/>
      <c r="M85" s="46"/>
      <c r="N85" s="29"/>
      <c r="O85" s="29"/>
      <c r="P85" s="46"/>
      <c r="Q85" s="46"/>
      <c r="R85" s="29"/>
      <c r="S85" s="29"/>
      <c r="T85" s="45"/>
      <c r="U85" s="45"/>
      <c r="V85" s="29"/>
    </row>
    <row r="86" spans="1:22">
      <c r="A86" s="71"/>
      <c r="B86" s="34" t="s">
        <v>247</v>
      </c>
      <c r="C86" s="35"/>
      <c r="D86" s="47">
        <v>462</v>
      </c>
      <c r="E86" s="47"/>
      <c r="F86" s="35"/>
      <c r="G86" s="35"/>
      <c r="H86" s="47" t="s">
        <v>254</v>
      </c>
      <c r="I86" s="47"/>
      <c r="J86" s="35"/>
      <c r="K86" s="35"/>
      <c r="L86" s="47" t="s">
        <v>254</v>
      </c>
      <c r="M86" s="47"/>
      <c r="N86" s="35"/>
      <c r="O86" s="35"/>
      <c r="P86" s="47" t="s">
        <v>254</v>
      </c>
      <c r="Q86" s="47"/>
      <c r="R86" s="35"/>
      <c r="S86" s="35"/>
      <c r="T86" s="47" t="s">
        <v>254</v>
      </c>
      <c r="U86" s="47"/>
      <c r="V86" s="35"/>
    </row>
    <row r="87" spans="1:22" ht="15.75" thickBot="1">
      <c r="A87" s="71"/>
      <c r="B87" s="34"/>
      <c r="C87" s="35"/>
      <c r="D87" s="48"/>
      <c r="E87" s="48"/>
      <c r="F87" s="49"/>
      <c r="G87" s="35"/>
      <c r="H87" s="48"/>
      <c r="I87" s="48"/>
      <c r="J87" s="49"/>
      <c r="K87" s="35"/>
      <c r="L87" s="48"/>
      <c r="M87" s="48"/>
      <c r="N87" s="49"/>
      <c r="O87" s="35"/>
      <c r="P87" s="48"/>
      <c r="Q87" s="48"/>
      <c r="R87" s="49"/>
      <c r="S87" s="35"/>
      <c r="T87" s="48"/>
      <c r="U87" s="48"/>
      <c r="V87" s="49"/>
    </row>
    <row r="88" spans="1:22">
      <c r="A88" s="71"/>
      <c r="B88" s="29"/>
      <c r="C88" s="29"/>
      <c r="D88" s="56" t="s">
        <v>251</v>
      </c>
      <c r="E88" s="54">
        <v>962</v>
      </c>
      <c r="F88" s="53"/>
      <c r="G88" s="29"/>
      <c r="H88" s="56" t="s">
        <v>251</v>
      </c>
      <c r="I88" s="54" t="s">
        <v>254</v>
      </c>
      <c r="J88" s="53"/>
      <c r="K88" s="29"/>
      <c r="L88" s="56" t="s">
        <v>251</v>
      </c>
      <c r="M88" s="54" t="s">
        <v>254</v>
      </c>
      <c r="N88" s="53"/>
      <c r="O88" s="29"/>
      <c r="P88" s="56" t="s">
        <v>251</v>
      </c>
      <c r="Q88" s="51">
        <v>355000</v>
      </c>
      <c r="R88" s="53"/>
      <c r="S88" s="29"/>
      <c r="T88" s="56" t="s">
        <v>251</v>
      </c>
      <c r="U88" s="51">
        <v>32948</v>
      </c>
      <c r="V88" s="53"/>
    </row>
    <row r="89" spans="1:22" ht="15.75" thickBot="1">
      <c r="A89" s="71"/>
      <c r="B89" s="29"/>
      <c r="C89" s="29"/>
      <c r="D89" s="80"/>
      <c r="E89" s="84"/>
      <c r="F89" s="82"/>
      <c r="G89" s="29"/>
      <c r="H89" s="80"/>
      <c r="I89" s="84"/>
      <c r="J89" s="82"/>
      <c r="K89" s="29"/>
      <c r="L89" s="80"/>
      <c r="M89" s="84"/>
      <c r="N89" s="82"/>
      <c r="O89" s="29"/>
      <c r="P89" s="80"/>
      <c r="Q89" s="81"/>
      <c r="R89" s="82"/>
      <c r="S89" s="29"/>
      <c r="T89" s="80"/>
      <c r="U89" s="81"/>
      <c r="V89" s="82"/>
    </row>
    <row r="90" spans="1:22" ht="15.75" thickTop="1"/>
  </sheetData>
  <mergeCells count="240">
    <mergeCell ref="B73:V73"/>
    <mergeCell ref="B74:V74"/>
    <mergeCell ref="B75:V75"/>
    <mergeCell ref="B76:V76"/>
    <mergeCell ref="B77:V77"/>
    <mergeCell ref="B67:V67"/>
    <mergeCell ref="B68:V68"/>
    <mergeCell ref="B69:V69"/>
    <mergeCell ref="B70:V70"/>
    <mergeCell ref="B71:V71"/>
    <mergeCell ref="B72:V72"/>
    <mergeCell ref="B61:V61"/>
    <mergeCell ref="B62:V62"/>
    <mergeCell ref="B63:V63"/>
    <mergeCell ref="B64:V64"/>
    <mergeCell ref="B65:V65"/>
    <mergeCell ref="B66:V66"/>
    <mergeCell ref="B49:V49"/>
    <mergeCell ref="B50:V50"/>
    <mergeCell ref="B51:V51"/>
    <mergeCell ref="B52:V52"/>
    <mergeCell ref="B59:V59"/>
    <mergeCell ref="B60:V60"/>
    <mergeCell ref="T88:T89"/>
    <mergeCell ref="U88:U89"/>
    <mergeCell ref="V88:V89"/>
    <mergeCell ref="A1:A2"/>
    <mergeCell ref="B1:V1"/>
    <mergeCell ref="B2:V2"/>
    <mergeCell ref="B3:V3"/>
    <mergeCell ref="A4:A89"/>
    <mergeCell ref="B4:V4"/>
    <mergeCell ref="B5:V5"/>
    <mergeCell ref="N88:N89"/>
    <mergeCell ref="O88:O89"/>
    <mergeCell ref="P88:P89"/>
    <mergeCell ref="Q88:Q89"/>
    <mergeCell ref="R88:R89"/>
    <mergeCell ref="S88:S89"/>
    <mergeCell ref="H88:H89"/>
    <mergeCell ref="I88:I89"/>
    <mergeCell ref="J88:J89"/>
    <mergeCell ref="K88:K89"/>
    <mergeCell ref="L88:L89"/>
    <mergeCell ref="M88:M89"/>
    <mergeCell ref="R86:R87"/>
    <mergeCell ref="S86:S87"/>
    <mergeCell ref="T86:U87"/>
    <mergeCell ref="V86:V87"/>
    <mergeCell ref="B88:B89"/>
    <mergeCell ref="C88:C89"/>
    <mergeCell ref="D88:D89"/>
    <mergeCell ref="E88:E89"/>
    <mergeCell ref="F88:F89"/>
    <mergeCell ref="G88:G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S82:S83"/>
    <mergeCell ref="T82:T83"/>
    <mergeCell ref="U82:U83"/>
    <mergeCell ref="V82:V83"/>
    <mergeCell ref="B84:B85"/>
    <mergeCell ref="C84:C85"/>
    <mergeCell ref="D84:E85"/>
    <mergeCell ref="F84:F85"/>
    <mergeCell ref="G84:G85"/>
    <mergeCell ref="H84:I85"/>
    <mergeCell ref="M82:M83"/>
    <mergeCell ref="N82:N83"/>
    <mergeCell ref="O82:O83"/>
    <mergeCell ref="P82:P83"/>
    <mergeCell ref="Q82:Q83"/>
    <mergeCell ref="R82:R83"/>
    <mergeCell ref="G82:G83"/>
    <mergeCell ref="H82:H83"/>
    <mergeCell ref="I82:I83"/>
    <mergeCell ref="J82:J83"/>
    <mergeCell ref="K82:K83"/>
    <mergeCell ref="L82:L83"/>
    <mergeCell ref="D81:F81"/>
    <mergeCell ref="H81:J81"/>
    <mergeCell ref="L81:N81"/>
    <mergeCell ref="P81:R81"/>
    <mergeCell ref="T81:V81"/>
    <mergeCell ref="B82:B83"/>
    <mergeCell ref="C82:C83"/>
    <mergeCell ref="D82:D83"/>
    <mergeCell ref="E82:E83"/>
    <mergeCell ref="F82:F83"/>
    <mergeCell ref="K39:K40"/>
    <mergeCell ref="L39:L40"/>
    <mergeCell ref="M39:M40"/>
    <mergeCell ref="N39:N40"/>
    <mergeCell ref="B78:V78"/>
    <mergeCell ref="D80:V80"/>
    <mergeCell ref="B41:V41"/>
    <mergeCell ref="B42:V42"/>
    <mergeCell ref="B43:V43"/>
    <mergeCell ref="B44:V44"/>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I21:I22"/>
    <mergeCell ref="J21:J22"/>
    <mergeCell ref="B25:N25"/>
    <mergeCell ref="D27:N27"/>
    <mergeCell ref="D28:F28"/>
    <mergeCell ref="H28:J28"/>
    <mergeCell ref="L28:N28"/>
    <mergeCell ref="B23:V23"/>
    <mergeCell ref="B24:V24"/>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36.5703125" customWidth="1"/>
    <col min="3" max="3" width="9.85546875" customWidth="1"/>
    <col min="4" max="4" width="19.7109375" customWidth="1"/>
    <col min="5" max="5" width="7.7109375" customWidth="1"/>
    <col min="6" max="6" width="36.5703125" customWidth="1"/>
    <col min="7" max="7" width="9.85546875" customWidth="1"/>
    <col min="8" max="8" width="32.42578125" customWidth="1"/>
    <col min="9" max="9" width="7.7109375" customWidth="1"/>
    <col min="10" max="10" width="36.5703125" customWidth="1"/>
    <col min="11" max="11" width="9.85546875" customWidth="1"/>
    <col min="12" max="12" width="32.42578125" customWidth="1"/>
    <col min="13" max="13" width="7.7109375" customWidth="1"/>
  </cols>
  <sheetData>
    <row r="1" spans="1:13" ht="15" customHeight="1">
      <c r="A1" s="9" t="s">
        <v>394</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395</v>
      </c>
      <c r="B3" s="70"/>
      <c r="C3" s="70"/>
      <c r="D3" s="70"/>
      <c r="E3" s="70"/>
      <c r="F3" s="70"/>
      <c r="G3" s="70"/>
      <c r="H3" s="70"/>
      <c r="I3" s="70"/>
      <c r="J3" s="70"/>
      <c r="K3" s="70"/>
      <c r="L3" s="70"/>
      <c r="M3" s="70"/>
    </row>
    <row r="4" spans="1:13">
      <c r="A4" s="71" t="s">
        <v>394</v>
      </c>
      <c r="B4" s="87" t="s">
        <v>394</v>
      </c>
      <c r="C4" s="87"/>
      <c r="D4" s="87"/>
      <c r="E4" s="87"/>
      <c r="F4" s="87"/>
      <c r="G4" s="87"/>
      <c r="H4" s="87"/>
      <c r="I4" s="87"/>
      <c r="J4" s="87"/>
      <c r="K4" s="87"/>
      <c r="L4" s="87"/>
      <c r="M4" s="87"/>
    </row>
    <row r="5" spans="1:13" ht="25.5" customHeight="1">
      <c r="A5" s="71"/>
      <c r="B5" s="29" t="s">
        <v>396</v>
      </c>
      <c r="C5" s="29"/>
      <c r="D5" s="29"/>
      <c r="E5" s="29"/>
      <c r="F5" s="29"/>
      <c r="G5" s="29"/>
      <c r="H5" s="29"/>
      <c r="I5" s="29"/>
      <c r="J5" s="29"/>
      <c r="K5" s="29"/>
      <c r="L5" s="29"/>
      <c r="M5" s="29"/>
    </row>
    <row r="6" spans="1:13">
      <c r="A6" s="71"/>
      <c r="B6" s="70"/>
      <c r="C6" s="70"/>
      <c r="D6" s="70"/>
      <c r="E6" s="70"/>
      <c r="F6" s="70"/>
      <c r="G6" s="70"/>
      <c r="H6" s="70"/>
      <c r="I6" s="70"/>
      <c r="J6" s="70"/>
      <c r="K6" s="70"/>
      <c r="L6" s="70"/>
      <c r="M6" s="70"/>
    </row>
    <row r="7" spans="1:13">
      <c r="A7" s="71"/>
      <c r="B7" s="29" t="s">
        <v>397</v>
      </c>
      <c r="C7" s="29"/>
      <c r="D7" s="29"/>
      <c r="E7" s="29"/>
      <c r="F7" s="29"/>
      <c r="G7" s="29"/>
      <c r="H7" s="29"/>
      <c r="I7" s="29"/>
      <c r="J7" s="29"/>
      <c r="K7" s="29"/>
      <c r="L7" s="29"/>
      <c r="M7" s="29"/>
    </row>
    <row r="8" spans="1:13">
      <c r="A8" s="71"/>
      <c r="B8" s="28"/>
      <c r="C8" s="28"/>
      <c r="D8" s="28"/>
      <c r="E8" s="28"/>
      <c r="F8" s="28"/>
      <c r="G8" s="28"/>
      <c r="H8" s="28"/>
      <c r="I8" s="28"/>
      <c r="J8" s="28"/>
      <c r="K8" s="28"/>
      <c r="L8" s="28"/>
      <c r="M8" s="28"/>
    </row>
    <row r="9" spans="1:13">
      <c r="A9" s="71"/>
      <c r="B9" s="14"/>
      <c r="C9" s="14"/>
      <c r="D9" s="14"/>
      <c r="E9" s="14"/>
      <c r="F9" s="14"/>
      <c r="G9" s="14"/>
      <c r="H9" s="14"/>
      <c r="I9" s="14"/>
      <c r="J9" s="14"/>
      <c r="K9" s="14"/>
      <c r="L9" s="14"/>
      <c r="M9" s="14"/>
    </row>
    <row r="10" spans="1:13" ht="15.75" thickBot="1">
      <c r="A10" s="71"/>
      <c r="B10" s="86"/>
      <c r="C10" s="32" t="s">
        <v>352</v>
      </c>
      <c r="D10" s="32"/>
      <c r="E10" s="32"/>
      <c r="F10" s="32"/>
      <c r="G10" s="32"/>
      <c r="H10" s="32"/>
      <c r="I10" s="32"/>
      <c r="J10" s="32"/>
      <c r="K10" s="32"/>
      <c r="L10" s="32"/>
      <c r="M10" s="32"/>
    </row>
    <row r="11" spans="1:13" ht="15.75" thickBot="1">
      <c r="A11" s="71"/>
      <c r="B11" s="86"/>
      <c r="C11" s="67">
        <v>2015</v>
      </c>
      <c r="D11" s="67"/>
      <c r="E11" s="67"/>
      <c r="F11" s="26"/>
      <c r="G11" s="67">
        <v>2014</v>
      </c>
      <c r="H11" s="67"/>
      <c r="I11" s="67"/>
      <c r="J11" s="26"/>
      <c r="K11" s="67">
        <v>2013</v>
      </c>
      <c r="L11" s="67"/>
      <c r="M11" s="67"/>
    </row>
    <row r="12" spans="1:13">
      <c r="A12" s="71"/>
      <c r="B12" s="34" t="s">
        <v>84</v>
      </c>
      <c r="C12" s="36" t="s">
        <v>251</v>
      </c>
      <c r="D12" s="42">
        <v>104</v>
      </c>
      <c r="E12" s="40"/>
      <c r="F12" s="35"/>
      <c r="G12" s="36" t="s">
        <v>251</v>
      </c>
      <c r="H12" s="38">
        <v>11489</v>
      </c>
      <c r="I12" s="40"/>
      <c r="J12" s="35"/>
      <c r="K12" s="36" t="s">
        <v>251</v>
      </c>
      <c r="L12" s="38">
        <v>19051</v>
      </c>
      <c r="M12" s="40"/>
    </row>
    <row r="13" spans="1:13">
      <c r="A13" s="71"/>
      <c r="B13" s="34"/>
      <c r="C13" s="37"/>
      <c r="D13" s="43"/>
      <c r="E13" s="41"/>
      <c r="F13" s="35"/>
      <c r="G13" s="37"/>
      <c r="H13" s="39"/>
      <c r="I13" s="41"/>
      <c r="J13" s="35"/>
      <c r="K13" s="37"/>
      <c r="L13" s="39"/>
      <c r="M13" s="41"/>
    </row>
    <row r="14" spans="1:13">
      <c r="A14" s="71"/>
      <c r="B14" s="24" t="s">
        <v>398</v>
      </c>
      <c r="C14" s="46" t="s">
        <v>399</v>
      </c>
      <c r="D14" s="46"/>
      <c r="E14" s="24" t="s">
        <v>253</v>
      </c>
      <c r="F14" s="13"/>
      <c r="G14" s="46" t="s">
        <v>400</v>
      </c>
      <c r="H14" s="46"/>
      <c r="I14" s="24" t="s">
        <v>253</v>
      </c>
      <c r="J14" s="13"/>
      <c r="K14" s="46" t="s">
        <v>401</v>
      </c>
      <c r="L14" s="46"/>
      <c r="M14" s="24" t="s">
        <v>253</v>
      </c>
    </row>
  </sheetData>
  <mergeCells count="29">
    <mergeCell ref="B5:M5"/>
    <mergeCell ref="B6:M6"/>
    <mergeCell ref="B7:M7"/>
    <mergeCell ref="M12:M13"/>
    <mergeCell ref="C14:D14"/>
    <mergeCell ref="G14:H14"/>
    <mergeCell ref="K14:L14"/>
    <mergeCell ref="A1:A2"/>
    <mergeCell ref="B1:M1"/>
    <mergeCell ref="B2:M2"/>
    <mergeCell ref="B3:M3"/>
    <mergeCell ref="A4:A14"/>
    <mergeCell ref="B4:M4"/>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2" width="36.5703125" bestFit="1" customWidth="1"/>
    <col min="3" max="3" width="33.42578125" customWidth="1"/>
    <col min="4" max="4" width="7.28515625" customWidth="1"/>
    <col min="5" max="5" width="24" customWidth="1"/>
    <col min="6" max="6" width="5.7109375" customWidth="1"/>
    <col min="7" max="7" width="33.42578125" customWidth="1"/>
    <col min="8" max="8" width="7.28515625" customWidth="1"/>
    <col min="9" max="9" width="24" customWidth="1"/>
    <col min="10" max="10" width="5.7109375" customWidth="1"/>
    <col min="11" max="11" width="33.42578125" customWidth="1"/>
    <col min="12" max="12" width="7.28515625" customWidth="1"/>
    <col min="13" max="13" width="24" customWidth="1"/>
    <col min="14" max="14" width="33.42578125" customWidth="1"/>
  </cols>
  <sheetData>
    <row r="1" spans="1:14" ht="15" customHeight="1">
      <c r="A1" s="9" t="s">
        <v>402</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403</v>
      </c>
      <c r="B3" s="70"/>
      <c r="C3" s="70"/>
      <c r="D3" s="70"/>
      <c r="E3" s="70"/>
      <c r="F3" s="70"/>
      <c r="G3" s="70"/>
      <c r="H3" s="70"/>
      <c r="I3" s="70"/>
      <c r="J3" s="70"/>
      <c r="K3" s="70"/>
      <c r="L3" s="70"/>
      <c r="M3" s="70"/>
      <c r="N3" s="70"/>
    </row>
    <row r="4" spans="1:14">
      <c r="A4" s="71" t="s">
        <v>402</v>
      </c>
      <c r="B4" s="72" t="s">
        <v>402</v>
      </c>
      <c r="C4" s="72"/>
      <c r="D4" s="72"/>
      <c r="E4" s="72"/>
      <c r="F4" s="72"/>
      <c r="G4" s="72"/>
      <c r="H4" s="72"/>
      <c r="I4" s="72"/>
      <c r="J4" s="72"/>
      <c r="K4" s="72"/>
      <c r="L4" s="72"/>
      <c r="M4" s="72"/>
      <c r="N4" s="72"/>
    </row>
    <row r="5" spans="1:14" ht="25.5" customHeight="1">
      <c r="A5" s="71"/>
      <c r="B5" s="29" t="s">
        <v>404</v>
      </c>
      <c r="C5" s="29"/>
      <c r="D5" s="29"/>
      <c r="E5" s="29"/>
      <c r="F5" s="29"/>
      <c r="G5" s="29"/>
      <c r="H5" s="29"/>
      <c r="I5" s="29"/>
      <c r="J5" s="29"/>
      <c r="K5" s="29"/>
      <c r="L5" s="29"/>
      <c r="M5" s="29"/>
      <c r="N5" s="29"/>
    </row>
    <row r="6" spans="1:14">
      <c r="A6" s="71"/>
      <c r="B6" s="29" t="s">
        <v>405</v>
      </c>
      <c r="C6" s="29"/>
      <c r="D6" s="29"/>
      <c r="E6" s="29"/>
      <c r="F6" s="29"/>
      <c r="G6" s="29"/>
      <c r="H6" s="29"/>
      <c r="I6" s="29"/>
      <c r="J6" s="29"/>
      <c r="K6" s="29"/>
      <c r="L6" s="29"/>
      <c r="M6" s="29"/>
      <c r="N6" s="29"/>
    </row>
    <row r="7" spans="1:14">
      <c r="A7" s="71"/>
      <c r="B7" s="28"/>
      <c r="C7" s="28"/>
      <c r="D7" s="28"/>
      <c r="E7" s="28"/>
      <c r="F7" s="28"/>
      <c r="G7" s="28"/>
      <c r="H7" s="28"/>
      <c r="I7" s="28"/>
      <c r="J7" s="28"/>
      <c r="K7" s="28"/>
      <c r="L7" s="28"/>
      <c r="M7" s="28"/>
      <c r="N7" s="28"/>
    </row>
    <row r="8" spans="1:14">
      <c r="A8" s="71"/>
      <c r="B8" s="14"/>
      <c r="C8" s="14"/>
      <c r="D8" s="14"/>
      <c r="E8" s="14"/>
      <c r="F8" s="14"/>
      <c r="G8" s="14"/>
      <c r="H8" s="14"/>
      <c r="I8" s="14"/>
      <c r="J8" s="14"/>
      <c r="K8" s="14"/>
      <c r="L8" s="14"/>
      <c r="M8" s="14"/>
      <c r="N8" s="14"/>
    </row>
    <row r="9" spans="1:14" ht="15.75" thickBot="1">
      <c r="A9" s="71"/>
      <c r="B9" s="76"/>
      <c r="C9" s="13"/>
      <c r="D9" s="32" t="s">
        <v>352</v>
      </c>
      <c r="E9" s="32"/>
      <c r="F9" s="32"/>
      <c r="G9" s="32"/>
      <c r="H9" s="32"/>
      <c r="I9" s="32"/>
      <c r="J9" s="32"/>
      <c r="K9" s="32"/>
      <c r="L9" s="32"/>
      <c r="M9" s="32"/>
      <c r="N9" s="32"/>
    </row>
    <row r="10" spans="1:14" ht="15.75" thickBot="1">
      <c r="A10" s="71"/>
      <c r="B10" s="64"/>
      <c r="C10" s="13"/>
      <c r="D10" s="67">
        <v>2015</v>
      </c>
      <c r="E10" s="67"/>
      <c r="F10" s="67"/>
      <c r="G10" s="26"/>
      <c r="H10" s="67">
        <v>2014</v>
      </c>
      <c r="I10" s="67"/>
      <c r="J10" s="67"/>
      <c r="K10" s="26"/>
      <c r="L10" s="67">
        <v>2013</v>
      </c>
      <c r="M10" s="67"/>
      <c r="N10" s="67"/>
    </row>
    <row r="11" spans="1:14">
      <c r="A11" s="71"/>
      <c r="B11" s="34" t="s">
        <v>406</v>
      </c>
      <c r="C11" s="35"/>
      <c r="D11" s="36" t="s">
        <v>251</v>
      </c>
      <c r="E11" s="38">
        <v>2672</v>
      </c>
      <c r="F11" s="40"/>
      <c r="G11" s="35"/>
      <c r="H11" s="36" t="s">
        <v>251</v>
      </c>
      <c r="I11" s="38">
        <v>3555</v>
      </c>
      <c r="J11" s="40"/>
      <c r="K11" s="35"/>
      <c r="L11" s="36" t="s">
        <v>251</v>
      </c>
      <c r="M11" s="38">
        <v>2349</v>
      </c>
      <c r="N11" s="40"/>
    </row>
    <row r="12" spans="1:14">
      <c r="A12" s="71"/>
      <c r="B12" s="34"/>
      <c r="C12" s="35"/>
      <c r="D12" s="34"/>
      <c r="E12" s="68"/>
      <c r="F12" s="35"/>
      <c r="G12" s="35"/>
      <c r="H12" s="34"/>
      <c r="I12" s="68"/>
      <c r="J12" s="35"/>
      <c r="K12" s="35"/>
      <c r="L12" s="34"/>
      <c r="M12" s="68"/>
      <c r="N12" s="35"/>
    </row>
    <row r="13" spans="1:14">
      <c r="A13" s="71"/>
      <c r="B13" s="44" t="s">
        <v>407</v>
      </c>
      <c r="C13" s="29"/>
      <c r="D13" s="45">
        <v>10345</v>
      </c>
      <c r="E13" s="45"/>
      <c r="F13" s="29"/>
      <c r="G13" s="29"/>
      <c r="H13" s="45">
        <v>10567</v>
      </c>
      <c r="I13" s="45"/>
      <c r="J13" s="29"/>
      <c r="K13" s="29"/>
      <c r="L13" s="45">
        <v>16370</v>
      </c>
      <c r="M13" s="45"/>
      <c r="N13" s="29"/>
    </row>
    <row r="14" spans="1:14" ht="15.75" thickBot="1">
      <c r="A14" s="71"/>
      <c r="B14" s="44"/>
      <c r="C14" s="29"/>
      <c r="D14" s="52"/>
      <c r="E14" s="52"/>
      <c r="F14" s="33"/>
      <c r="G14" s="29"/>
      <c r="H14" s="52"/>
      <c r="I14" s="52"/>
      <c r="J14" s="33"/>
      <c r="K14" s="29"/>
      <c r="L14" s="52"/>
      <c r="M14" s="52"/>
      <c r="N14" s="33"/>
    </row>
    <row r="15" spans="1:14">
      <c r="A15" s="71"/>
      <c r="B15" s="34" t="s">
        <v>89</v>
      </c>
      <c r="C15" s="35"/>
      <c r="D15" s="36" t="s">
        <v>251</v>
      </c>
      <c r="E15" s="38">
        <v>13017</v>
      </c>
      <c r="F15" s="40"/>
      <c r="G15" s="35"/>
      <c r="H15" s="36" t="s">
        <v>251</v>
      </c>
      <c r="I15" s="38">
        <v>14122</v>
      </c>
      <c r="J15" s="40"/>
      <c r="K15" s="35"/>
      <c r="L15" s="36" t="s">
        <v>251</v>
      </c>
      <c r="M15" s="38">
        <v>18719</v>
      </c>
      <c r="N15" s="40"/>
    </row>
    <row r="16" spans="1:14" ht="15.75" thickBot="1">
      <c r="A16" s="71"/>
      <c r="B16" s="34"/>
      <c r="C16" s="35"/>
      <c r="D16" s="58"/>
      <c r="E16" s="60"/>
      <c r="F16" s="61"/>
      <c r="G16" s="35"/>
      <c r="H16" s="58"/>
      <c r="I16" s="60"/>
      <c r="J16" s="61"/>
      <c r="K16" s="35"/>
      <c r="L16" s="58"/>
      <c r="M16" s="60"/>
      <c r="N16" s="61"/>
    </row>
    <row r="17" spans="1:14" ht="15.75" thickTop="1">
      <c r="A17" s="71"/>
      <c r="B17" s="73" t="s">
        <v>408</v>
      </c>
      <c r="C17" s="73"/>
      <c r="D17" s="73"/>
      <c r="E17" s="73"/>
      <c r="F17" s="73"/>
      <c r="G17" s="73"/>
      <c r="H17" s="73"/>
      <c r="I17" s="73"/>
      <c r="J17" s="73"/>
      <c r="K17" s="73"/>
      <c r="L17" s="73"/>
      <c r="M17" s="73"/>
      <c r="N17" s="73"/>
    </row>
    <row r="18" spans="1:14" ht="38.25" customHeight="1">
      <c r="A18" s="71"/>
      <c r="B18" s="44" t="s">
        <v>409</v>
      </c>
      <c r="C18" s="44"/>
      <c r="D18" s="44"/>
      <c r="E18" s="44"/>
      <c r="F18" s="44"/>
      <c r="G18" s="44"/>
      <c r="H18" s="44"/>
      <c r="I18" s="44"/>
      <c r="J18" s="44"/>
      <c r="K18" s="44"/>
      <c r="L18" s="44"/>
      <c r="M18" s="44"/>
      <c r="N18" s="44"/>
    </row>
    <row r="19" spans="1:14">
      <c r="A19" s="71"/>
      <c r="B19" s="44" t="s">
        <v>410</v>
      </c>
      <c r="C19" s="44"/>
      <c r="D19" s="44"/>
      <c r="E19" s="44"/>
      <c r="F19" s="44"/>
      <c r="G19" s="44"/>
      <c r="H19" s="44"/>
      <c r="I19" s="44"/>
      <c r="J19" s="44"/>
      <c r="K19" s="44"/>
      <c r="L19" s="44"/>
      <c r="M19" s="44"/>
      <c r="N19" s="44"/>
    </row>
    <row r="20" spans="1:14">
      <c r="A20" s="71"/>
      <c r="B20" s="28"/>
      <c r="C20" s="28"/>
      <c r="D20" s="28"/>
      <c r="E20" s="28"/>
      <c r="F20" s="28"/>
      <c r="G20" s="28"/>
      <c r="H20" s="28"/>
      <c r="I20" s="28"/>
      <c r="J20" s="28"/>
      <c r="K20" s="28"/>
      <c r="L20" s="28"/>
      <c r="M20" s="28"/>
      <c r="N20" s="28"/>
    </row>
    <row r="21" spans="1:14">
      <c r="A21" s="71"/>
      <c r="B21" s="14"/>
      <c r="C21" s="14"/>
      <c r="D21" s="14"/>
      <c r="E21" s="14"/>
      <c r="F21" s="14"/>
      <c r="G21" s="14"/>
      <c r="H21" s="14"/>
      <c r="I21" s="14"/>
      <c r="J21" s="14"/>
      <c r="K21" s="14"/>
      <c r="L21" s="14"/>
      <c r="M21" s="14"/>
      <c r="N21" s="14"/>
    </row>
    <row r="22" spans="1:14" ht="15.75" thickBot="1">
      <c r="A22" s="71"/>
      <c r="B22" s="24"/>
      <c r="C22" s="13"/>
      <c r="D22" s="32" t="s">
        <v>411</v>
      </c>
      <c r="E22" s="32"/>
      <c r="F22" s="32"/>
      <c r="G22" s="13"/>
      <c r="H22" s="32" t="s">
        <v>412</v>
      </c>
      <c r="I22" s="32"/>
      <c r="J22" s="32"/>
      <c r="K22" s="13"/>
      <c r="L22" s="32" t="s">
        <v>413</v>
      </c>
      <c r="M22" s="32"/>
      <c r="N22" s="32"/>
    </row>
    <row r="23" spans="1:14">
      <c r="A23" s="71"/>
      <c r="B23" s="34" t="s">
        <v>414</v>
      </c>
      <c r="C23" s="35"/>
      <c r="D23" s="36" t="s">
        <v>251</v>
      </c>
      <c r="E23" s="38">
        <v>7819</v>
      </c>
      <c r="F23" s="40"/>
      <c r="G23" s="35"/>
      <c r="H23" s="36" t="s">
        <v>251</v>
      </c>
      <c r="I23" s="38">
        <v>6918</v>
      </c>
      <c r="J23" s="40"/>
      <c r="K23" s="35"/>
      <c r="L23" s="36" t="s">
        <v>251</v>
      </c>
      <c r="M23" s="42">
        <v>901</v>
      </c>
      <c r="N23" s="40"/>
    </row>
    <row r="24" spans="1:14">
      <c r="A24" s="71"/>
      <c r="B24" s="34"/>
      <c r="C24" s="35"/>
      <c r="D24" s="34"/>
      <c r="E24" s="68"/>
      <c r="F24" s="35"/>
      <c r="G24" s="35"/>
      <c r="H24" s="34"/>
      <c r="I24" s="68"/>
      <c r="J24" s="35"/>
      <c r="K24" s="35"/>
      <c r="L24" s="34"/>
      <c r="M24" s="47"/>
      <c r="N24" s="35"/>
    </row>
    <row r="25" spans="1:14">
      <c r="A25" s="71"/>
      <c r="B25" s="44" t="s">
        <v>415</v>
      </c>
      <c r="C25" s="29"/>
      <c r="D25" s="45">
        <v>1956</v>
      </c>
      <c r="E25" s="45"/>
      <c r="F25" s="29"/>
      <c r="G25" s="29"/>
      <c r="H25" s="45">
        <v>1144</v>
      </c>
      <c r="I25" s="45"/>
      <c r="J25" s="29"/>
      <c r="K25" s="29"/>
      <c r="L25" s="46">
        <v>812</v>
      </c>
      <c r="M25" s="46"/>
      <c r="N25" s="29"/>
    </row>
    <row r="26" spans="1:14">
      <c r="A26" s="71"/>
      <c r="B26" s="44"/>
      <c r="C26" s="29"/>
      <c r="D26" s="45"/>
      <c r="E26" s="45"/>
      <c r="F26" s="29"/>
      <c r="G26" s="29"/>
      <c r="H26" s="45"/>
      <c r="I26" s="45"/>
      <c r="J26" s="29"/>
      <c r="K26" s="29"/>
      <c r="L26" s="46"/>
      <c r="M26" s="46"/>
      <c r="N26" s="29"/>
    </row>
    <row r="27" spans="1:14">
      <c r="A27" s="71"/>
      <c r="B27" s="34" t="s">
        <v>416</v>
      </c>
      <c r="C27" s="35"/>
      <c r="D27" s="68">
        <v>2450</v>
      </c>
      <c r="E27" s="68"/>
      <c r="F27" s="35"/>
      <c r="G27" s="35"/>
      <c r="H27" s="68">
        <v>1890</v>
      </c>
      <c r="I27" s="68"/>
      <c r="J27" s="35"/>
      <c r="K27" s="35"/>
      <c r="L27" s="47">
        <v>560</v>
      </c>
      <c r="M27" s="47"/>
      <c r="N27" s="35"/>
    </row>
    <row r="28" spans="1:14" ht="15.75" thickBot="1">
      <c r="A28" s="71"/>
      <c r="B28" s="34"/>
      <c r="C28" s="35"/>
      <c r="D28" s="88"/>
      <c r="E28" s="88"/>
      <c r="F28" s="49"/>
      <c r="G28" s="35"/>
      <c r="H28" s="88"/>
      <c r="I28" s="88"/>
      <c r="J28" s="49"/>
      <c r="K28" s="35"/>
      <c r="L28" s="48"/>
      <c r="M28" s="48"/>
      <c r="N28" s="49"/>
    </row>
    <row r="29" spans="1:14">
      <c r="A29" s="71"/>
      <c r="B29" s="44" t="s">
        <v>130</v>
      </c>
      <c r="C29" s="29"/>
      <c r="D29" s="56" t="s">
        <v>251</v>
      </c>
      <c r="E29" s="51">
        <v>12225</v>
      </c>
      <c r="F29" s="53"/>
      <c r="G29" s="29"/>
      <c r="H29" s="56" t="s">
        <v>251</v>
      </c>
      <c r="I29" s="51">
        <v>9952</v>
      </c>
      <c r="J29" s="53"/>
      <c r="K29" s="29"/>
      <c r="L29" s="56" t="s">
        <v>251</v>
      </c>
      <c r="M29" s="51">
        <v>2273</v>
      </c>
      <c r="N29" s="53"/>
    </row>
    <row r="30" spans="1:14" ht="15.75" thickBot="1">
      <c r="A30" s="71"/>
      <c r="B30" s="44"/>
      <c r="C30" s="29"/>
      <c r="D30" s="80"/>
      <c r="E30" s="81"/>
      <c r="F30" s="82"/>
      <c r="G30" s="29"/>
      <c r="H30" s="80"/>
      <c r="I30" s="81"/>
      <c r="J30" s="82"/>
      <c r="K30" s="29"/>
      <c r="L30" s="80"/>
      <c r="M30" s="81"/>
      <c r="N30" s="82"/>
    </row>
    <row r="31" spans="1:14" ht="25.5" customHeight="1" thickTop="1">
      <c r="A31" s="71"/>
      <c r="B31" s="44" t="s">
        <v>417</v>
      </c>
      <c r="C31" s="44"/>
      <c r="D31" s="44"/>
      <c r="E31" s="44"/>
      <c r="F31" s="44"/>
      <c r="G31" s="44"/>
      <c r="H31" s="44"/>
      <c r="I31" s="44"/>
      <c r="J31" s="44"/>
      <c r="K31" s="44"/>
      <c r="L31" s="44"/>
      <c r="M31" s="44"/>
      <c r="N31" s="44"/>
    </row>
    <row r="32" spans="1:14">
      <c r="A32" s="71"/>
      <c r="B32" s="73" t="s">
        <v>418</v>
      </c>
      <c r="C32" s="73"/>
      <c r="D32" s="73"/>
      <c r="E32" s="73"/>
      <c r="F32" s="73"/>
      <c r="G32" s="73"/>
      <c r="H32" s="73"/>
      <c r="I32" s="73"/>
      <c r="J32" s="73"/>
      <c r="K32" s="73"/>
      <c r="L32" s="73"/>
      <c r="M32" s="73"/>
      <c r="N32" s="73"/>
    </row>
    <row r="33" spans="1:14" ht="38.25" customHeight="1">
      <c r="A33" s="71"/>
      <c r="B33" s="44" t="s">
        <v>419</v>
      </c>
      <c r="C33" s="44"/>
      <c r="D33" s="44"/>
      <c r="E33" s="44"/>
      <c r="F33" s="44"/>
      <c r="G33" s="44"/>
      <c r="H33" s="44"/>
      <c r="I33" s="44"/>
      <c r="J33" s="44"/>
      <c r="K33" s="44"/>
      <c r="L33" s="44"/>
      <c r="M33" s="44"/>
      <c r="N33" s="44"/>
    </row>
    <row r="34" spans="1:14" ht="38.25" customHeight="1">
      <c r="A34" s="71"/>
      <c r="B34" s="44" t="s">
        <v>420</v>
      </c>
      <c r="C34" s="44"/>
      <c r="D34" s="44"/>
      <c r="E34" s="44"/>
      <c r="F34" s="44"/>
      <c r="G34" s="44"/>
      <c r="H34" s="44"/>
      <c r="I34" s="44"/>
      <c r="J34" s="44"/>
      <c r="K34" s="44"/>
      <c r="L34" s="44"/>
      <c r="M34" s="44"/>
      <c r="N34" s="44"/>
    </row>
    <row r="35" spans="1:14" ht="25.5" customHeight="1">
      <c r="A35" s="71"/>
      <c r="B35" s="44" t="s">
        <v>421</v>
      </c>
      <c r="C35" s="44"/>
      <c r="D35" s="44"/>
      <c r="E35" s="44"/>
      <c r="F35" s="44"/>
      <c r="G35" s="44"/>
      <c r="H35" s="44"/>
      <c r="I35" s="44"/>
      <c r="J35" s="44"/>
      <c r="K35" s="44"/>
      <c r="L35" s="44"/>
      <c r="M35" s="44"/>
      <c r="N35" s="44"/>
    </row>
    <row r="36" spans="1:14">
      <c r="A36" s="71"/>
      <c r="B36" s="73" t="s">
        <v>422</v>
      </c>
      <c r="C36" s="73"/>
      <c r="D36" s="73"/>
      <c r="E36" s="73"/>
      <c r="F36" s="73"/>
      <c r="G36" s="73"/>
      <c r="H36" s="73"/>
      <c r="I36" s="73"/>
      <c r="J36" s="73"/>
      <c r="K36" s="73"/>
      <c r="L36" s="73"/>
      <c r="M36" s="73"/>
      <c r="N36" s="73"/>
    </row>
    <row r="37" spans="1:14" ht="38.25" customHeight="1">
      <c r="A37" s="71"/>
      <c r="B37" s="29" t="s">
        <v>423</v>
      </c>
      <c r="C37" s="29"/>
      <c r="D37" s="29"/>
      <c r="E37" s="29"/>
      <c r="F37" s="29"/>
      <c r="G37" s="29"/>
      <c r="H37" s="29"/>
      <c r="I37" s="29"/>
      <c r="J37" s="29"/>
      <c r="K37" s="29"/>
      <c r="L37" s="29"/>
      <c r="M37" s="29"/>
      <c r="N37" s="29"/>
    </row>
    <row r="38" spans="1:14">
      <c r="A38" s="71"/>
      <c r="B38" s="44" t="s">
        <v>424</v>
      </c>
      <c r="C38" s="44"/>
      <c r="D38" s="44"/>
      <c r="E38" s="44"/>
      <c r="F38" s="44"/>
      <c r="G38" s="44"/>
      <c r="H38" s="44"/>
      <c r="I38" s="44"/>
      <c r="J38" s="44"/>
      <c r="K38" s="44"/>
      <c r="L38" s="44"/>
      <c r="M38" s="44"/>
      <c r="N38" s="44"/>
    </row>
    <row r="39" spans="1:14">
      <c r="A39" s="71"/>
      <c r="B39" s="29" t="s">
        <v>425</v>
      </c>
      <c r="C39" s="29"/>
      <c r="D39" s="29"/>
      <c r="E39" s="29"/>
      <c r="F39" s="29"/>
      <c r="G39" s="29"/>
      <c r="H39" s="29"/>
      <c r="I39" s="29"/>
      <c r="J39" s="29"/>
      <c r="K39" s="29"/>
      <c r="L39" s="29"/>
      <c r="M39" s="29"/>
      <c r="N39" s="29"/>
    </row>
    <row r="40" spans="1:14">
      <c r="A40" s="71"/>
      <c r="B40" s="28"/>
      <c r="C40" s="28"/>
      <c r="D40" s="28"/>
      <c r="E40" s="28"/>
      <c r="F40" s="28"/>
      <c r="G40" s="28"/>
      <c r="H40" s="28"/>
      <c r="I40" s="28"/>
      <c r="J40" s="28"/>
    </row>
    <row r="41" spans="1:14">
      <c r="A41" s="71"/>
      <c r="B41" s="14"/>
      <c r="C41" s="14"/>
      <c r="D41" s="14"/>
      <c r="E41" s="14"/>
      <c r="F41" s="14"/>
      <c r="G41" s="14"/>
      <c r="H41" s="14"/>
      <c r="I41" s="14"/>
      <c r="J41" s="14"/>
    </row>
    <row r="42" spans="1:14">
      <c r="A42" s="71"/>
      <c r="B42" s="29"/>
      <c r="C42" s="29"/>
      <c r="D42" s="30" t="s">
        <v>426</v>
      </c>
      <c r="E42" s="30"/>
      <c r="F42" s="30"/>
      <c r="G42" s="29"/>
      <c r="H42" s="30" t="s">
        <v>428</v>
      </c>
      <c r="I42" s="30"/>
      <c r="J42" s="30"/>
    </row>
    <row r="43" spans="1:14">
      <c r="A43" s="71"/>
      <c r="B43" s="29"/>
      <c r="C43" s="29"/>
      <c r="D43" s="30" t="s">
        <v>427</v>
      </c>
      <c r="E43" s="30"/>
      <c r="F43" s="30"/>
      <c r="G43" s="29"/>
      <c r="H43" s="30" t="s">
        <v>429</v>
      </c>
      <c r="I43" s="30"/>
      <c r="J43" s="30"/>
    </row>
    <row r="44" spans="1:14" ht="15.75" thickBot="1">
      <c r="A44" s="71"/>
      <c r="B44" s="29"/>
      <c r="C44" s="29"/>
      <c r="D44" s="31"/>
      <c r="E44" s="31"/>
      <c r="F44" s="31"/>
      <c r="G44" s="29"/>
      <c r="H44" s="32" t="s">
        <v>430</v>
      </c>
      <c r="I44" s="32"/>
      <c r="J44" s="32"/>
    </row>
    <row r="45" spans="1:14">
      <c r="A45" s="71"/>
      <c r="B45" s="34" t="s">
        <v>431</v>
      </c>
      <c r="C45" s="35"/>
      <c r="D45" s="36" t="s">
        <v>251</v>
      </c>
      <c r="E45" s="38">
        <v>11474</v>
      </c>
      <c r="F45" s="40"/>
      <c r="G45" s="35"/>
      <c r="H45" s="36" t="s">
        <v>251</v>
      </c>
      <c r="I45" s="42" t="s">
        <v>254</v>
      </c>
      <c r="J45" s="40"/>
    </row>
    <row r="46" spans="1:14">
      <c r="A46" s="71"/>
      <c r="B46" s="34"/>
      <c r="C46" s="35"/>
      <c r="D46" s="37"/>
      <c r="E46" s="39"/>
      <c r="F46" s="41"/>
      <c r="G46" s="35"/>
      <c r="H46" s="37"/>
      <c r="I46" s="43"/>
      <c r="J46" s="41"/>
    </row>
    <row r="47" spans="1:14">
      <c r="A47" s="71"/>
      <c r="B47" s="44" t="s">
        <v>432</v>
      </c>
      <c r="C47" s="29"/>
      <c r="D47" s="45">
        <v>16370</v>
      </c>
      <c r="E47" s="45"/>
      <c r="F47" s="29"/>
      <c r="G47" s="29"/>
      <c r="H47" s="45">
        <v>2349</v>
      </c>
      <c r="I47" s="45"/>
      <c r="J47" s="29"/>
    </row>
    <row r="48" spans="1:14">
      <c r="A48" s="71"/>
      <c r="B48" s="44"/>
      <c r="C48" s="29"/>
      <c r="D48" s="45"/>
      <c r="E48" s="45"/>
      <c r="F48" s="29"/>
      <c r="G48" s="29"/>
      <c r="H48" s="45"/>
      <c r="I48" s="45"/>
      <c r="J48" s="29"/>
    </row>
    <row r="49" spans="1:10">
      <c r="A49" s="71"/>
      <c r="B49" s="18" t="s">
        <v>433</v>
      </c>
      <c r="C49" s="19"/>
      <c r="D49" s="47" t="s">
        <v>434</v>
      </c>
      <c r="E49" s="47"/>
      <c r="F49" s="18" t="s">
        <v>253</v>
      </c>
      <c r="G49" s="19"/>
      <c r="H49" s="47" t="s">
        <v>435</v>
      </c>
      <c r="I49" s="47"/>
      <c r="J49" s="18" t="s">
        <v>253</v>
      </c>
    </row>
    <row r="50" spans="1:10">
      <c r="A50" s="71"/>
      <c r="B50" s="44" t="s">
        <v>436</v>
      </c>
      <c r="C50" s="29"/>
      <c r="D50" s="46" t="s">
        <v>437</v>
      </c>
      <c r="E50" s="46"/>
      <c r="F50" s="44" t="s">
        <v>253</v>
      </c>
      <c r="G50" s="29"/>
      <c r="H50" s="46" t="s">
        <v>254</v>
      </c>
      <c r="I50" s="46"/>
      <c r="J50" s="29"/>
    </row>
    <row r="51" spans="1:10" ht="15.75" thickBot="1">
      <c r="A51" s="71"/>
      <c r="B51" s="44"/>
      <c r="C51" s="29"/>
      <c r="D51" s="55"/>
      <c r="E51" s="55"/>
      <c r="F51" s="57"/>
      <c r="G51" s="29"/>
      <c r="H51" s="55"/>
      <c r="I51" s="55"/>
      <c r="J51" s="33"/>
    </row>
    <row r="52" spans="1:10">
      <c r="A52" s="71"/>
      <c r="B52" s="34" t="s">
        <v>250</v>
      </c>
      <c r="C52" s="35"/>
      <c r="D52" s="38">
        <v>13509</v>
      </c>
      <c r="E52" s="38"/>
      <c r="F52" s="40"/>
      <c r="G52" s="35"/>
      <c r="H52" s="42">
        <v>567</v>
      </c>
      <c r="I52" s="42"/>
      <c r="J52" s="40"/>
    </row>
    <row r="53" spans="1:10">
      <c r="A53" s="71"/>
      <c r="B53" s="34"/>
      <c r="C53" s="35"/>
      <c r="D53" s="39"/>
      <c r="E53" s="39"/>
      <c r="F53" s="41"/>
      <c r="G53" s="35"/>
      <c r="H53" s="43"/>
      <c r="I53" s="43"/>
      <c r="J53" s="41"/>
    </row>
    <row r="54" spans="1:10">
      <c r="A54" s="71"/>
      <c r="B54" s="44" t="s">
        <v>432</v>
      </c>
      <c r="C54" s="29"/>
      <c r="D54" s="45">
        <v>10567</v>
      </c>
      <c r="E54" s="45"/>
      <c r="F54" s="29"/>
      <c r="G54" s="29"/>
      <c r="H54" s="45">
        <v>3555</v>
      </c>
      <c r="I54" s="45"/>
      <c r="J54" s="29"/>
    </row>
    <row r="55" spans="1:10">
      <c r="A55" s="71"/>
      <c r="B55" s="44"/>
      <c r="C55" s="29"/>
      <c r="D55" s="45"/>
      <c r="E55" s="45"/>
      <c r="F55" s="29"/>
      <c r="G55" s="29"/>
      <c r="H55" s="45"/>
      <c r="I55" s="45"/>
      <c r="J55" s="29"/>
    </row>
    <row r="56" spans="1:10">
      <c r="A56" s="71"/>
      <c r="B56" s="18" t="s">
        <v>433</v>
      </c>
      <c r="C56" s="19"/>
      <c r="D56" s="47" t="s">
        <v>438</v>
      </c>
      <c r="E56" s="47"/>
      <c r="F56" s="18" t="s">
        <v>253</v>
      </c>
      <c r="G56" s="19"/>
      <c r="H56" s="47" t="s">
        <v>439</v>
      </c>
      <c r="I56" s="47"/>
      <c r="J56" s="18" t="s">
        <v>253</v>
      </c>
    </row>
    <row r="57" spans="1:10">
      <c r="A57" s="71"/>
      <c r="B57" s="44" t="s">
        <v>436</v>
      </c>
      <c r="C57" s="29"/>
      <c r="D57" s="46">
        <v>376</v>
      </c>
      <c r="E57" s="46"/>
      <c r="F57" s="29"/>
      <c r="G57" s="29"/>
      <c r="H57" s="46" t="s">
        <v>254</v>
      </c>
      <c r="I57" s="46"/>
      <c r="J57" s="29"/>
    </row>
    <row r="58" spans="1:10" ht="15.75" thickBot="1">
      <c r="A58" s="71"/>
      <c r="B58" s="44"/>
      <c r="C58" s="29"/>
      <c r="D58" s="55"/>
      <c r="E58" s="55"/>
      <c r="F58" s="33"/>
      <c r="G58" s="29"/>
      <c r="H58" s="55"/>
      <c r="I58" s="55"/>
      <c r="J58" s="33"/>
    </row>
    <row r="59" spans="1:10">
      <c r="A59" s="71"/>
      <c r="B59" s="34" t="s">
        <v>261</v>
      </c>
      <c r="C59" s="35"/>
      <c r="D59" s="38">
        <v>6217</v>
      </c>
      <c r="E59" s="38"/>
      <c r="F59" s="40"/>
      <c r="G59" s="35"/>
      <c r="H59" s="42" t="s">
        <v>254</v>
      </c>
      <c r="I59" s="42"/>
      <c r="J59" s="40"/>
    </row>
    <row r="60" spans="1:10">
      <c r="A60" s="71"/>
      <c r="B60" s="34"/>
      <c r="C60" s="35"/>
      <c r="D60" s="39"/>
      <c r="E60" s="39"/>
      <c r="F60" s="41"/>
      <c r="G60" s="35"/>
      <c r="H60" s="43"/>
      <c r="I60" s="43"/>
      <c r="J60" s="41"/>
    </row>
    <row r="61" spans="1:10">
      <c r="A61" s="71"/>
      <c r="B61" s="44" t="s">
        <v>432</v>
      </c>
      <c r="C61" s="29"/>
      <c r="D61" s="45">
        <v>10345</v>
      </c>
      <c r="E61" s="45"/>
      <c r="F61" s="29"/>
      <c r="G61" s="29"/>
      <c r="H61" s="45">
        <v>2672</v>
      </c>
      <c r="I61" s="45"/>
      <c r="J61" s="29"/>
    </row>
    <row r="62" spans="1:10">
      <c r="A62" s="71"/>
      <c r="B62" s="44"/>
      <c r="C62" s="29"/>
      <c r="D62" s="45"/>
      <c r="E62" s="45"/>
      <c r="F62" s="29"/>
      <c r="G62" s="29"/>
      <c r="H62" s="45"/>
      <c r="I62" s="45"/>
      <c r="J62" s="29"/>
    </row>
    <row r="63" spans="1:10">
      <c r="A63" s="71"/>
      <c r="B63" s="18" t="s">
        <v>433</v>
      </c>
      <c r="C63" s="19"/>
      <c r="D63" s="47" t="s">
        <v>440</v>
      </c>
      <c r="E63" s="47"/>
      <c r="F63" s="18" t="s">
        <v>253</v>
      </c>
      <c r="G63" s="19"/>
      <c r="H63" s="47" t="s">
        <v>441</v>
      </c>
      <c r="I63" s="47"/>
      <c r="J63" s="18" t="s">
        <v>253</v>
      </c>
    </row>
    <row r="64" spans="1:10">
      <c r="A64" s="71"/>
      <c r="B64" s="44" t="s">
        <v>436</v>
      </c>
      <c r="C64" s="29"/>
      <c r="D64" s="46" t="s">
        <v>442</v>
      </c>
      <c r="E64" s="46"/>
      <c r="F64" s="44" t="s">
        <v>253</v>
      </c>
      <c r="G64" s="29"/>
      <c r="H64" s="46" t="s">
        <v>254</v>
      </c>
      <c r="I64" s="46"/>
      <c r="J64" s="29"/>
    </row>
    <row r="65" spans="1:10" ht="15.75" thickBot="1">
      <c r="A65" s="71"/>
      <c r="B65" s="44"/>
      <c r="C65" s="29"/>
      <c r="D65" s="55"/>
      <c r="E65" s="55"/>
      <c r="F65" s="57"/>
      <c r="G65" s="29"/>
      <c r="H65" s="55"/>
      <c r="I65" s="55"/>
      <c r="J65" s="33"/>
    </row>
    <row r="66" spans="1:10">
      <c r="A66" s="71"/>
      <c r="B66" s="34" t="s">
        <v>273</v>
      </c>
      <c r="C66" s="35"/>
      <c r="D66" s="36" t="s">
        <v>251</v>
      </c>
      <c r="E66" s="38">
        <v>7239</v>
      </c>
      <c r="F66" s="40"/>
      <c r="G66" s="35"/>
      <c r="H66" s="36" t="s">
        <v>251</v>
      </c>
      <c r="I66" s="42" t="s">
        <v>254</v>
      </c>
      <c r="J66" s="40"/>
    </row>
    <row r="67" spans="1:10" ht="15.75" thickBot="1">
      <c r="A67" s="71"/>
      <c r="B67" s="34"/>
      <c r="C67" s="35"/>
      <c r="D67" s="58"/>
      <c r="E67" s="60"/>
      <c r="F67" s="61"/>
      <c r="G67" s="35"/>
      <c r="H67" s="58"/>
      <c r="I67" s="59"/>
      <c r="J67" s="61"/>
    </row>
    <row r="68" spans="1:10" ht="15.75" thickTop="1"/>
  </sheetData>
  <mergeCells count="201">
    <mergeCell ref="B39:N39"/>
    <mergeCell ref="B33:N33"/>
    <mergeCell ref="B34:N34"/>
    <mergeCell ref="B35:N35"/>
    <mergeCell ref="B36:N36"/>
    <mergeCell ref="B37:N37"/>
    <mergeCell ref="B38:N38"/>
    <mergeCell ref="B6:N6"/>
    <mergeCell ref="B17:N17"/>
    <mergeCell ref="B18:N18"/>
    <mergeCell ref="B19:N19"/>
    <mergeCell ref="B31:N31"/>
    <mergeCell ref="B32:N32"/>
    <mergeCell ref="H66:H67"/>
    <mergeCell ref="I66:I67"/>
    <mergeCell ref="J66:J67"/>
    <mergeCell ref="A1:A2"/>
    <mergeCell ref="B1:N1"/>
    <mergeCell ref="B2:N2"/>
    <mergeCell ref="B3:N3"/>
    <mergeCell ref="A4:A67"/>
    <mergeCell ref="B4:N4"/>
    <mergeCell ref="B5:N5"/>
    <mergeCell ref="B66:B67"/>
    <mergeCell ref="C66:C67"/>
    <mergeCell ref="D66:D67"/>
    <mergeCell ref="E66:E67"/>
    <mergeCell ref="F66:F67"/>
    <mergeCell ref="G66:G67"/>
    <mergeCell ref="J61:J62"/>
    <mergeCell ref="D63:E63"/>
    <mergeCell ref="H63:I63"/>
    <mergeCell ref="B64:B65"/>
    <mergeCell ref="C64:C65"/>
    <mergeCell ref="D64:E65"/>
    <mergeCell ref="F64:F65"/>
    <mergeCell ref="G64:G65"/>
    <mergeCell ref="H64:I65"/>
    <mergeCell ref="J64:J65"/>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D56:E56"/>
    <mergeCell ref="H56:I56"/>
    <mergeCell ref="B57:B58"/>
    <mergeCell ref="C57:C58"/>
    <mergeCell ref="D57:E58"/>
    <mergeCell ref="F57:F58"/>
    <mergeCell ref="G57:G58"/>
    <mergeCell ref="H57:I58"/>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7:J48"/>
    <mergeCell ref="D49:E49"/>
    <mergeCell ref="H49:I49"/>
    <mergeCell ref="B50:B51"/>
    <mergeCell ref="C50:C51"/>
    <mergeCell ref="D50:E51"/>
    <mergeCell ref="F50:F51"/>
    <mergeCell ref="G50:G51"/>
    <mergeCell ref="H50:I51"/>
    <mergeCell ref="J50:J51"/>
    <mergeCell ref="B47:B48"/>
    <mergeCell ref="C47:C48"/>
    <mergeCell ref="D47:E48"/>
    <mergeCell ref="F47:F48"/>
    <mergeCell ref="G47:G48"/>
    <mergeCell ref="H47:I48"/>
    <mergeCell ref="H44:J44"/>
    <mergeCell ref="B45:B46"/>
    <mergeCell ref="C45:C46"/>
    <mergeCell ref="D45:D46"/>
    <mergeCell ref="E45:E46"/>
    <mergeCell ref="F45:F46"/>
    <mergeCell ref="G45:G46"/>
    <mergeCell ref="H45:H46"/>
    <mergeCell ref="I45:I46"/>
    <mergeCell ref="J45:J46"/>
    <mergeCell ref="N29:N30"/>
    <mergeCell ref="B40:J40"/>
    <mergeCell ref="B42:B44"/>
    <mergeCell ref="C42:C44"/>
    <mergeCell ref="D42:F42"/>
    <mergeCell ref="D43:F43"/>
    <mergeCell ref="D44:F44"/>
    <mergeCell ref="G42:G44"/>
    <mergeCell ref="H42:J42"/>
    <mergeCell ref="H43:J43"/>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J25:J26"/>
    <mergeCell ref="K25:K26"/>
    <mergeCell ref="L25:M26"/>
    <mergeCell ref="N25:N26"/>
    <mergeCell ref="B27:B28"/>
    <mergeCell ref="C27:C28"/>
    <mergeCell ref="D27:E28"/>
    <mergeCell ref="F27:F28"/>
    <mergeCell ref="G27:G28"/>
    <mergeCell ref="H27:I28"/>
    <mergeCell ref="B25:B26"/>
    <mergeCell ref="C25:C26"/>
    <mergeCell ref="D25:E26"/>
    <mergeCell ref="F25:F26"/>
    <mergeCell ref="G25:G26"/>
    <mergeCell ref="H25:I26"/>
    <mergeCell ref="I23:I24"/>
    <mergeCell ref="J23:J24"/>
    <mergeCell ref="K23:K24"/>
    <mergeCell ref="L23:L24"/>
    <mergeCell ref="M23:M24"/>
    <mergeCell ref="N23:N24"/>
    <mergeCell ref="D22:F22"/>
    <mergeCell ref="H22:J22"/>
    <mergeCell ref="L22:N22"/>
    <mergeCell ref="B23:B24"/>
    <mergeCell ref="C23:C24"/>
    <mergeCell ref="D23:D24"/>
    <mergeCell ref="E23:E24"/>
    <mergeCell ref="F23:F24"/>
    <mergeCell ref="G23:G24"/>
    <mergeCell ref="H23:H24"/>
    <mergeCell ref="J15:J16"/>
    <mergeCell ref="K15:K16"/>
    <mergeCell ref="L15:L16"/>
    <mergeCell ref="M15:M16"/>
    <mergeCell ref="N15:N16"/>
    <mergeCell ref="B20:N20"/>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9.140625" bestFit="1" customWidth="1"/>
    <col min="2" max="2" width="36.5703125" bestFit="1" customWidth="1"/>
  </cols>
  <sheetData>
    <row r="1" spans="1:2">
      <c r="A1" s="9" t="s">
        <v>443</v>
      </c>
      <c r="B1" s="1" t="s">
        <v>1</v>
      </c>
    </row>
    <row r="2" spans="1:2">
      <c r="A2" s="9"/>
      <c r="B2" s="1" t="s">
        <v>27</v>
      </c>
    </row>
    <row r="3" spans="1:2">
      <c r="A3" s="4" t="s">
        <v>443</v>
      </c>
      <c r="B3" s="5"/>
    </row>
    <row r="4" spans="1:2">
      <c r="A4" s="71" t="s">
        <v>443</v>
      </c>
      <c r="B4" s="11" t="s">
        <v>443</v>
      </c>
    </row>
    <row r="5" spans="1:2" ht="102.75">
      <c r="A5" s="71"/>
      <c r="B5" s="13" t="s">
        <v>444</v>
      </c>
    </row>
    <row r="6" spans="1:2" ht="319.5">
      <c r="A6" s="71"/>
      <c r="B6" s="24" t="s">
        <v>445</v>
      </c>
    </row>
    <row r="7" spans="1:2" ht="332.25">
      <c r="A7" s="71"/>
      <c r="B7" s="13" t="s">
        <v>446</v>
      </c>
    </row>
    <row r="8" spans="1:2" ht="64.5">
      <c r="A8" s="71"/>
      <c r="B8" s="13" t="s">
        <v>447</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cols>
    <col min="1" max="1" width="31.28515625" bestFit="1" customWidth="1"/>
    <col min="2" max="2" width="36.5703125" customWidth="1"/>
    <col min="3" max="3" width="26.140625" customWidth="1"/>
    <col min="4" max="4" width="5.7109375" customWidth="1"/>
    <col min="5" max="5" width="18.7109375" customWidth="1"/>
    <col min="6" max="6" width="4.42578125" customWidth="1"/>
    <col min="7" max="7" width="26.140625" customWidth="1"/>
    <col min="8" max="8" width="28.5703125" customWidth="1"/>
  </cols>
  <sheetData>
    <row r="1" spans="1:8" ht="15" customHeight="1">
      <c r="A1" s="9" t="s">
        <v>448</v>
      </c>
      <c r="B1" s="9" t="s">
        <v>1</v>
      </c>
      <c r="C1" s="9"/>
      <c r="D1" s="9"/>
      <c r="E1" s="9"/>
      <c r="F1" s="9"/>
      <c r="G1" s="9"/>
      <c r="H1" s="9"/>
    </row>
    <row r="2" spans="1:8" ht="15" customHeight="1">
      <c r="A2" s="9"/>
      <c r="B2" s="9" t="s">
        <v>2</v>
      </c>
      <c r="C2" s="9"/>
      <c r="D2" s="9"/>
      <c r="E2" s="9"/>
      <c r="F2" s="9"/>
      <c r="G2" s="9"/>
      <c r="H2" s="9"/>
    </row>
    <row r="3" spans="1:8">
      <c r="A3" s="4" t="s">
        <v>449</v>
      </c>
      <c r="B3" s="70"/>
      <c r="C3" s="70"/>
      <c r="D3" s="70"/>
      <c r="E3" s="70"/>
      <c r="F3" s="70"/>
      <c r="G3" s="70"/>
      <c r="H3" s="70"/>
    </row>
    <row r="4" spans="1:8">
      <c r="A4" s="71" t="s">
        <v>448</v>
      </c>
      <c r="B4" s="72" t="s">
        <v>448</v>
      </c>
      <c r="C4" s="72"/>
      <c r="D4" s="72"/>
      <c r="E4" s="72"/>
      <c r="F4" s="72"/>
      <c r="G4" s="72"/>
      <c r="H4" s="72"/>
    </row>
    <row r="5" spans="1:8">
      <c r="A5" s="71"/>
      <c r="B5" s="73" t="s">
        <v>450</v>
      </c>
      <c r="C5" s="73"/>
      <c r="D5" s="73"/>
      <c r="E5" s="73"/>
      <c r="F5" s="73"/>
      <c r="G5" s="73"/>
      <c r="H5" s="73"/>
    </row>
    <row r="6" spans="1:8" ht="153" customHeight="1">
      <c r="A6" s="71"/>
      <c r="B6" s="29" t="s">
        <v>451</v>
      </c>
      <c r="C6" s="29"/>
      <c r="D6" s="29"/>
      <c r="E6" s="29"/>
      <c r="F6" s="29"/>
      <c r="G6" s="29"/>
      <c r="H6" s="29"/>
    </row>
    <row r="7" spans="1:8">
      <c r="A7" s="71"/>
      <c r="B7" s="29" t="s">
        <v>452</v>
      </c>
      <c r="C7" s="29"/>
      <c r="D7" s="29"/>
      <c r="E7" s="29"/>
      <c r="F7" s="29"/>
      <c r="G7" s="29"/>
      <c r="H7" s="29"/>
    </row>
    <row r="8" spans="1:8">
      <c r="A8" s="71"/>
      <c r="B8" s="28"/>
      <c r="C8" s="28"/>
      <c r="D8" s="28"/>
      <c r="E8" s="28"/>
      <c r="F8" s="28"/>
    </row>
    <row r="9" spans="1:8">
      <c r="A9" s="71"/>
      <c r="B9" s="14"/>
      <c r="C9" s="14"/>
      <c r="D9" s="14"/>
      <c r="E9" s="14"/>
      <c r="F9" s="14"/>
    </row>
    <row r="10" spans="1:8">
      <c r="A10" s="71"/>
      <c r="B10" s="34" t="s">
        <v>453</v>
      </c>
      <c r="C10" s="35"/>
      <c r="D10" s="34" t="s">
        <v>251</v>
      </c>
      <c r="E10" s="68">
        <v>30656</v>
      </c>
      <c r="F10" s="35"/>
    </row>
    <row r="11" spans="1:8">
      <c r="A11" s="71"/>
      <c r="B11" s="34"/>
      <c r="C11" s="35"/>
      <c r="D11" s="34"/>
      <c r="E11" s="68"/>
      <c r="F11" s="35"/>
    </row>
    <row r="12" spans="1:8">
      <c r="A12" s="71"/>
      <c r="B12" s="44" t="s">
        <v>454</v>
      </c>
      <c r="C12" s="29"/>
      <c r="D12" s="45">
        <v>41938</v>
      </c>
      <c r="E12" s="45"/>
      <c r="F12" s="29"/>
    </row>
    <row r="13" spans="1:8">
      <c r="A13" s="71"/>
      <c r="B13" s="44"/>
      <c r="C13" s="29"/>
      <c r="D13" s="45"/>
      <c r="E13" s="45"/>
      <c r="F13" s="29"/>
    </row>
    <row r="14" spans="1:8">
      <c r="A14" s="71"/>
      <c r="B14" s="34" t="s">
        <v>455</v>
      </c>
      <c r="C14" s="35"/>
      <c r="D14" s="68">
        <v>8975</v>
      </c>
      <c r="E14" s="68"/>
      <c r="F14" s="35"/>
    </row>
    <row r="15" spans="1:8">
      <c r="A15" s="71"/>
      <c r="B15" s="34"/>
      <c r="C15" s="35"/>
      <c r="D15" s="68"/>
      <c r="E15" s="68"/>
      <c r="F15" s="35"/>
    </row>
    <row r="16" spans="1:8">
      <c r="A16" s="71"/>
      <c r="B16" s="44" t="s">
        <v>456</v>
      </c>
      <c r="C16" s="29"/>
      <c r="D16" s="46">
        <v>403</v>
      </c>
      <c r="E16" s="46"/>
      <c r="F16" s="29"/>
    </row>
    <row r="17" spans="1:8" ht="15.75" thickBot="1">
      <c r="A17" s="71"/>
      <c r="B17" s="44"/>
      <c r="C17" s="29"/>
      <c r="D17" s="55"/>
      <c r="E17" s="55"/>
      <c r="F17" s="33"/>
    </row>
    <row r="18" spans="1:8">
      <c r="A18" s="71"/>
      <c r="B18" s="35"/>
      <c r="C18" s="35"/>
      <c r="D18" s="36" t="s">
        <v>251</v>
      </c>
      <c r="E18" s="38">
        <v>81972</v>
      </c>
      <c r="F18" s="40"/>
    </row>
    <row r="19" spans="1:8" ht="15.75" thickBot="1">
      <c r="A19" s="71"/>
      <c r="B19" s="35"/>
      <c r="C19" s="35"/>
      <c r="D19" s="58"/>
      <c r="E19" s="60"/>
      <c r="F19" s="61"/>
    </row>
    <row r="20" spans="1:8" ht="15.75" thickTop="1">
      <c r="A20" s="71"/>
      <c r="B20" s="29" t="s">
        <v>457</v>
      </c>
      <c r="C20" s="29"/>
      <c r="D20" s="29"/>
      <c r="E20" s="29"/>
      <c r="F20" s="29"/>
      <c r="G20" s="29"/>
      <c r="H20" s="29"/>
    </row>
    <row r="21" spans="1:8">
      <c r="A21" s="71"/>
      <c r="B21" s="29" t="s">
        <v>458</v>
      </c>
      <c r="C21" s="29"/>
      <c r="D21" s="29"/>
      <c r="E21" s="29"/>
      <c r="F21" s="29"/>
      <c r="G21" s="29"/>
      <c r="H21" s="29"/>
    </row>
    <row r="22" spans="1:8">
      <c r="A22" s="71"/>
      <c r="B22" s="28"/>
      <c r="C22" s="28"/>
      <c r="D22" s="28"/>
      <c r="E22" s="28"/>
      <c r="F22" s="28"/>
    </row>
    <row r="23" spans="1:8">
      <c r="A23" s="71"/>
      <c r="B23" s="14"/>
      <c r="C23" s="14"/>
      <c r="D23" s="14"/>
      <c r="E23" s="14"/>
      <c r="F23" s="14"/>
    </row>
    <row r="24" spans="1:8" ht="15.75" thickBot="1">
      <c r="A24" s="71"/>
      <c r="B24" s="76"/>
      <c r="C24" s="13"/>
      <c r="D24" s="32" t="s">
        <v>459</v>
      </c>
      <c r="E24" s="32"/>
      <c r="F24" s="32"/>
    </row>
    <row r="25" spans="1:8">
      <c r="A25" s="71"/>
      <c r="B25" s="34" t="s">
        <v>460</v>
      </c>
      <c r="C25" s="35"/>
      <c r="D25" s="36" t="s">
        <v>251</v>
      </c>
      <c r="E25" s="42">
        <v>153</v>
      </c>
      <c r="F25" s="40"/>
    </row>
    <row r="26" spans="1:8">
      <c r="A26" s="71"/>
      <c r="B26" s="34"/>
      <c r="C26" s="35"/>
      <c r="D26" s="34"/>
      <c r="E26" s="47"/>
      <c r="F26" s="35"/>
    </row>
    <row r="27" spans="1:8">
      <c r="A27" s="71"/>
      <c r="B27" s="44" t="s">
        <v>164</v>
      </c>
      <c r="C27" s="29"/>
      <c r="D27" s="46">
        <v>479</v>
      </c>
      <c r="E27" s="46"/>
      <c r="F27" s="29"/>
    </row>
    <row r="28" spans="1:8">
      <c r="A28" s="71"/>
      <c r="B28" s="44"/>
      <c r="C28" s="29"/>
      <c r="D28" s="46"/>
      <c r="E28" s="46"/>
      <c r="F28" s="29"/>
    </row>
    <row r="29" spans="1:8">
      <c r="A29" s="71"/>
      <c r="B29" s="34" t="s">
        <v>165</v>
      </c>
      <c r="C29" s="35"/>
      <c r="D29" s="68">
        <v>7305</v>
      </c>
      <c r="E29" s="68"/>
      <c r="F29" s="35"/>
    </row>
    <row r="30" spans="1:8">
      <c r="A30" s="71"/>
      <c r="B30" s="34"/>
      <c r="C30" s="35"/>
      <c r="D30" s="68"/>
      <c r="E30" s="68"/>
      <c r="F30" s="35"/>
    </row>
    <row r="31" spans="1:8">
      <c r="A31" s="71"/>
      <c r="B31" s="44" t="s">
        <v>461</v>
      </c>
      <c r="C31" s="29"/>
      <c r="D31" s="46">
        <v>186</v>
      </c>
      <c r="E31" s="46"/>
      <c r="F31" s="29"/>
    </row>
    <row r="32" spans="1:8">
      <c r="A32" s="71"/>
      <c r="B32" s="44"/>
      <c r="C32" s="29"/>
      <c r="D32" s="46"/>
      <c r="E32" s="46"/>
      <c r="F32" s="29"/>
    </row>
    <row r="33" spans="1:8">
      <c r="A33" s="71"/>
      <c r="B33" s="34" t="s">
        <v>462</v>
      </c>
      <c r="C33" s="35"/>
      <c r="D33" s="68">
        <v>15122</v>
      </c>
      <c r="E33" s="68"/>
      <c r="F33" s="35"/>
    </row>
    <row r="34" spans="1:8">
      <c r="A34" s="71"/>
      <c r="B34" s="34"/>
      <c r="C34" s="35"/>
      <c r="D34" s="68"/>
      <c r="E34" s="68"/>
      <c r="F34" s="35"/>
    </row>
    <row r="35" spans="1:8">
      <c r="A35" s="71"/>
      <c r="B35" s="44" t="s">
        <v>37</v>
      </c>
      <c r="C35" s="29"/>
      <c r="D35" s="45">
        <v>35584</v>
      </c>
      <c r="E35" s="45"/>
      <c r="F35" s="29"/>
    </row>
    <row r="36" spans="1:8">
      <c r="A36" s="71"/>
      <c r="B36" s="44"/>
      <c r="C36" s="29"/>
      <c r="D36" s="45"/>
      <c r="E36" s="45"/>
      <c r="F36" s="29"/>
    </row>
    <row r="37" spans="1:8">
      <c r="A37" s="71"/>
      <c r="B37" s="34" t="s">
        <v>463</v>
      </c>
      <c r="C37" s="35"/>
      <c r="D37" s="68">
        <v>22420</v>
      </c>
      <c r="E37" s="68"/>
      <c r="F37" s="35"/>
    </row>
    <row r="38" spans="1:8">
      <c r="A38" s="71"/>
      <c r="B38" s="34"/>
      <c r="C38" s="35"/>
      <c r="D38" s="68"/>
      <c r="E38" s="68"/>
      <c r="F38" s="35"/>
    </row>
    <row r="39" spans="1:8">
      <c r="A39" s="71"/>
      <c r="B39" s="44" t="s">
        <v>33</v>
      </c>
      <c r="C39" s="29"/>
      <c r="D39" s="46">
        <v>311</v>
      </c>
      <c r="E39" s="46"/>
      <c r="F39" s="29"/>
    </row>
    <row r="40" spans="1:8">
      <c r="A40" s="71"/>
      <c r="B40" s="44"/>
      <c r="C40" s="29"/>
      <c r="D40" s="46"/>
      <c r="E40" s="46"/>
      <c r="F40" s="29"/>
    </row>
    <row r="41" spans="1:8">
      <c r="A41" s="71"/>
      <c r="B41" s="34" t="s">
        <v>464</v>
      </c>
      <c r="C41" s="35"/>
      <c r="D41" s="68">
        <v>1303</v>
      </c>
      <c r="E41" s="68"/>
      <c r="F41" s="35"/>
    </row>
    <row r="42" spans="1:8">
      <c r="A42" s="71"/>
      <c r="B42" s="34"/>
      <c r="C42" s="35"/>
      <c r="D42" s="68"/>
      <c r="E42" s="68"/>
      <c r="F42" s="35"/>
    </row>
    <row r="43" spans="1:8">
      <c r="A43" s="71"/>
      <c r="B43" s="24" t="s">
        <v>465</v>
      </c>
      <c r="C43" s="13"/>
      <c r="D43" s="46" t="s">
        <v>466</v>
      </c>
      <c r="E43" s="46"/>
      <c r="F43" s="24" t="s">
        <v>253</v>
      </c>
    </row>
    <row r="44" spans="1:8" ht="15.75" thickBot="1">
      <c r="A44" s="71"/>
      <c r="B44" s="18" t="s">
        <v>467</v>
      </c>
      <c r="C44" s="19"/>
      <c r="D44" s="48" t="s">
        <v>468</v>
      </c>
      <c r="E44" s="48"/>
      <c r="F44" s="18" t="s">
        <v>253</v>
      </c>
    </row>
    <row r="45" spans="1:8">
      <c r="A45" s="71"/>
      <c r="B45" s="44" t="s">
        <v>469</v>
      </c>
      <c r="C45" s="29"/>
      <c r="D45" s="56" t="s">
        <v>251</v>
      </c>
      <c r="E45" s="51">
        <v>81972</v>
      </c>
      <c r="F45" s="53"/>
    </row>
    <row r="46" spans="1:8" ht="15.75" thickBot="1">
      <c r="A46" s="71"/>
      <c r="B46" s="44"/>
      <c r="C46" s="29"/>
      <c r="D46" s="80"/>
      <c r="E46" s="81"/>
      <c r="F46" s="82"/>
    </row>
    <row r="47" spans="1:8" ht="15.75" thickTop="1">
      <c r="A47" s="71"/>
      <c r="B47" s="29" t="s">
        <v>470</v>
      </c>
      <c r="C47" s="29"/>
      <c r="D47" s="29"/>
      <c r="E47" s="29"/>
      <c r="F47" s="29"/>
      <c r="G47" s="29"/>
      <c r="H47" s="29"/>
    </row>
    <row r="48" spans="1:8">
      <c r="A48" s="71"/>
      <c r="B48" s="28"/>
      <c r="C48" s="28"/>
      <c r="D48" s="28"/>
      <c r="E48" s="28"/>
      <c r="F48" s="28"/>
      <c r="G48" s="28"/>
      <c r="H48" s="28"/>
    </row>
    <row r="49" spans="1:8">
      <c r="A49" s="71"/>
      <c r="B49" s="14"/>
      <c r="C49" s="14"/>
      <c r="D49" s="14"/>
      <c r="E49" s="14"/>
      <c r="F49" s="14"/>
      <c r="G49" s="14"/>
      <c r="H49" s="14"/>
    </row>
    <row r="50" spans="1:8">
      <c r="A50" s="71"/>
      <c r="B50" s="29"/>
      <c r="C50" s="29"/>
      <c r="D50" s="30" t="s">
        <v>459</v>
      </c>
      <c r="E50" s="30"/>
      <c r="F50" s="30"/>
      <c r="G50" s="29"/>
      <c r="H50" s="15" t="s">
        <v>471</v>
      </c>
    </row>
    <row r="51" spans="1:8" ht="15.75" thickBot="1">
      <c r="A51" s="71"/>
      <c r="B51" s="29"/>
      <c r="C51" s="29"/>
      <c r="D51" s="32"/>
      <c r="E51" s="32"/>
      <c r="F51" s="32"/>
      <c r="G51" s="29"/>
      <c r="H51" s="17" t="s">
        <v>472</v>
      </c>
    </row>
    <row r="52" spans="1:8">
      <c r="A52" s="71"/>
      <c r="B52" s="34" t="s">
        <v>473</v>
      </c>
      <c r="C52" s="35"/>
      <c r="D52" s="36" t="s">
        <v>251</v>
      </c>
      <c r="E52" s="38">
        <v>22300</v>
      </c>
      <c r="F52" s="40"/>
      <c r="G52" s="35"/>
      <c r="H52" s="42">
        <v>18</v>
      </c>
    </row>
    <row r="53" spans="1:8">
      <c r="A53" s="71"/>
      <c r="B53" s="34"/>
      <c r="C53" s="35"/>
      <c r="D53" s="34"/>
      <c r="E53" s="68"/>
      <c r="F53" s="35"/>
      <c r="G53" s="35"/>
      <c r="H53" s="47"/>
    </row>
    <row r="54" spans="1:8">
      <c r="A54" s="71"/>
      <c r="B54" s="44" t="s">
        <v>474</v>
      </c>
      <c r="C54" s="29"/>
      <c r="D54" s="46">
        <v>120</v>
      </c>
      <c r="E54" s="46"/>
      <c r="F54" s="29"/>
      <c r="G54" s="29"/>
      <c r="H54" s="46">
        <v>4</v>
      </c>
    </row>
    <row r="55" spans="1:8" ht="15.75" thickBot="1">
      <c r="A55" s="71"/>
      <c r="B55" s="44"/>
      <c r="C55" s="29"/>
      <c r="D55" s="55"/>
      <c r="E55" s="55"/>
      <c r="F55" s="33"/>
      <c r="G55" s="29"/>
      <c r="H55" s="46"/>
    </row>
    <row r="56" spans="1:8">
      <c r="A56" s="71"/>
      <c r="B56" s="35"/>
      <c r="C56" s="35"/>
      <c r="D56" s="36" t="s">
        <v>251</v>
      </c>
      <c r="E56" s="38">
        <v>22420</v>
      </c>
      <c r="F56" s="40"/>
      <c r="G56" s="35"/>
      <c r="H56" s="47"/>
    </row>
    <row r="57" spans="1:8" ht="15.75" thickBot="1">
      <c r="A57" s="71"/>
      <c r="B57" s="35"/>
      <c r="C57" s="35"/>
      <c r="D57" s="58"/>
      <c r="E57" s="60"/>
      <c r="F57" s="61"/>
      <c r="G57" s="35"/>
      <c r="H57" s="47"/>
    </row>
    <row r="58" spans="1:8" ht="38.25" customHeight="1" thickTop="1">
      <c r="A58" s="71"/>
      <c r="B58" s="29" t="s">
        <v>475</v>
      </c>
      <c r="C58" s="29"/>
      <c r="D58" s="29"/>
      <c r="E58" s="29"/>
      <c r="F58" s="29"/>
      <c r="G58" s="29"/>
      <c r="H58" s="29"/>
    </row>
  </sheetData>
  <mergeCells count="107">
    <mergeCell ref="B20:H20"/>
    <mergeCell ref="B21:H21"/>
    <mergeCell ref="B47:H47"/>
    <mergeCell ref="B58:H58"/>
    <mergeCell ref="H56:H57"/>
    <mergeCell ref="A1:A2"/>
    <mergeCell ref="B1:H1"/>
    <mergeCell ref="B2:H2"/>
    <mergeCell ref="B3:H3"/>
    <mergeCell ref="A4:A58"/>
    <mergeCell ref="B4:H4"/>
    <mergeCell ref="B5:H5"/>
    <mergeCell ref="B6:H6"/>
    <mergeCell ref="B7:H7"/>
    <mergeCell ref="B56:B57"/>
    <mergeCell ref="C56:C57"/>
    <mergeCell ref="D56:D57"/>
    <mergeCell ref="E56:E57"/>
    <mergeCell ref="F56:F57"/>
    <mergeCell ref="G56:G57"/>
    <mergeCell ref="H52:H53"/>
    <mergeCell ref="B54:B55"/>
    <mergeCell ref="C54:C55"/>
    <mergeCell ref="D54:E55"/>
    <mergeCell ref="F54:F55"/>
    <mergeCell ref="G54:G55"/>
    <mergeCell ref="H54:H55"/>
    <mergeCell ref="B52:B53"/>
    <mergeCell ref="C52:C53"/>
    <mergeCell ref="D52:D53"/>
    <mergeCell ref="E52:E53"/>
    <mergeCell ref="F52:F53"/>
    <mergeCell ref="G52:G53"/>
    <mergeCell ref="F45:F46"/>
    <mergeCell ref="B48:H48"/>
    <mergeCell ref="B50:B51"/>
    <mergeCell ref="C50:C51"/>
    <mergeCell ref="D50:F51"/>
    <mergeCell ref="G50:G51"/>
    <mergeCell ref="D43:E43"/>
    <mergeCell ref="D44:E44"/>
    <mergeCell ref="B45:B46"/>
    <mergeCell ref="C45:C46"/>
    <mergeCell ref="D45:D46"/>
    <mergeCell ref="E45:E46"/>
    <mergeCell ref="B39:B40"/>
    <mergeCell ref="C39:C40"/>
    <mergeCell ref="D39:E40"/>
    <mergeCell ref="F39:F40"/>
    <mergeCell ref="B41:B42"/>
    <mergeCell ref="C41:C42"/>
    <mergeCell ref="D41:E42"/>
    <mergeCell ref="F41:F42"/>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2:F22"/>
    <mergeCell ref="D24:F24"/>
    <mergeCell ref="B25:B26"/>
    <mergeCell ref="C25:C26"/>
    <mergeCell ref="D25:D26"/>
    <mergeCell ref="E25:E26"/>
    <mergeCell ref="F25:F26"/>
    <mergeCell ref="B16:B17"/>
    <mergeCell ref="C16:C17"/>
    <mergeCell ref="D16:E17"/>
    <mergeCell ref="F16:F17"/>
    <mergeCell ref="B18:B19"/>
    <mergeCell ref="C18:C19"/>
    <mergeCell ref="D18:D19"/>
    <mergeCell ref="E18:E19"/>
    <mergeCell ref="F18:F19"/>
    <mergeCell ref="B12:B13"/>
    <mergeCell ref="C12:C13"/>
    <mergeCell ref="D12:E13"/>
    <mergeCell ref="F12:F13"/>
    <mergeCell ref="B14:B15"/>
    <mergeCell ref="C14:C15"/>
    <mergeCell ref="D14:E15"/>
    <mergeCell ref="F14:F15"/>
    <mergeCell ref="B8:F8"/>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2" width="36.5703125" bestFit="1" customWidth="1"/>
    <col min="3" max="3" width="34.85546875" customWidth="1"/>
    <col min="4" max="4" width="7.5703125" customWidth="1"/>
    <col min="5" max="5" width="25" customWidth="1"/>
    <col min="6" max="7" width="34.85546875" customWidth="1"/>
    <col min="8" max="8" width="7.5703125" customWidth="1"/>
    <col min="9" max="9" width="25" customWidth="1"/>
    <col min="10" max="10" width="6" customWidth="1"/>
    <col min="11" max="11" width="34.85546875" customWidth="1"/>
    <col min="12" max="12" width="7.5703125" customWidth="1"/>
    <col min="13" max="13" width="25" customWidth="1"/>
    <col min="14" max="15" width="34.85546875" customWidth="1"/>
    <col min="16" max="16" width="7.5703125" customWidth="1"/>
    <col min="17" max="17" width="25" customWidth="1"/>
    <col min="18" max="18" width="6" customWidth="1"/>
  </cols>
  <sheetData>
    <row r="1" spans="1:18" ht="15" customHeight="1">
      <c r="A1" s="9" t="s">
        <v>476</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477</v>
      </c>
      <c r="B3" s="70"/>
      <c r="C3" s="70"/>
      <c r="D3" s="70"/>
      <c r="E3" s="70"/>
      <c r="F3" s="70"/>
      <c r="G3" s="70"/>
      <c r="H3" s="70"/>
      <c r="I3" s="70"/>
      <c r="J3" s="70"/>
      <c r="K3" s="70"/>
      <c r="L3" s="70"/>
      <c r="M3" s="70"/>
      <c r="N3" s="70"/>
      <c r="O3" s="70"/>
      <c r="P3" s="70"/>
      <c r="Q3" s="70"/>
      <c r="R3" s="70"/>
    </row>
    <row r="4" spans="1:18">
      <c r="A4" s="71" t="s">
        <v>476</v>
      </c>
      <c r="B4" s="29" t="s">
        <v>478</v>
      </c>
      <c r="C4" s="29"/>
      <c r="D4" s="29"/>
      <c r="E4" s="29"/>
      <c r="F4" s="29"/>
      <c r="G4" s="29"/>
      <c r="H4" s="29"/>
      <c r="I4" s="29"/>
      <c r="J4" s="29"/>
      <c r="K4" s="29"/>
      <c r="L4" s="29"/>
      <c r="M4" s="29"/>
      <c r="N4" s="29"/>
      <c r="O4" s="29"/>
      <c r="P4" s="29"/>
      <c r="Q4" s="29"/>
      <c r="R4" s="29"/>
    </row>
    <row r="5" spans="1:18">
      <c r="A5" s="71"/>
      <c r="B5" s="29" t="s">
        <v>293</v>
      </c>
      <c r="C5" s="29"/>
      <c r="D5" s="29"/>
      <c r="E5" s="29"/>
      <c r="F5" s="29"/>
      <c r="G5" s="29"/>
      <c r="H5" s="29"/>
      <c r="I5" s="29"/>
      <c r="J5" s="29"/>
      <c r="K5" s="29"/>
      <c r="L5" s="29"/>
      <c r="M5" s="29"/>
      <c r="N5" s="29"/>
      <c r="O5" s="29"/>
      <c r="P5" s="29"/>
      <c r="Q5" s="29"/>
      <c r="R5" s="29"/>
    </row>
    <row r="6" spans="1:18">
      <c r="A6" s="71"/>
      <c r="B6" s="28"/>
      <c r="C6" s="28"/>
      <c r="D6" s="28"/>
      <c r="E6" s="28"/>
      <c r="F6" s="28"/>
      <c r="G6" s="28"/>
      <c r="H6" s="28"/>
      <c r="I6" s="28"/>
      <c r="J6" s="28"/>
      <c r="K6" s="28"/>
      <c r="L6" s="28"/>
      <c r="M6" s="28"/>
      <c r="N6" s="28"/>
      <c r="O6" s="28"/>
      <c r="P6" s="28"/>
      <c r="Q6" s="28"/>
      <c r="R6" s="28"/>
    </row>
    <row r="7" spans="1:18">
      <c r="A7" s="71"/>
      <c r="B7" s="14"/>
      <c r="C7" s="14"/>
      <c r="D7" s="14"/>
      <c r="E7" s="14"/>
      <c r="F7" s="14"/>
      <c r="G7" s="14"/>
      <c r="H7" s="14"/>
      <c r="I7" s="14"/>
      <c r="J7" s="14"/>
      <c r="K7" s="14"/>
      <c r="L7" s="14"/>
      <c r="M7" s="14"/>
      <c r="N7" s="14"/>
      <c r="O7" s="14"/>
      <c r="P7" s="14"/>
      <c r="Q7" s="14"/>
      <c r="R7" s="14"/>
    </row>
    <row r="8" spans="1:18" ht="15.75" thickBot="1">
      <c r="A8" s="71"/>
      <c r="B8" s="13"/>
      <c r="C8" s="13"/>
      <c r="D8" s="32" t="s">
        <v>479</v>
      </c>
      <c r="E8" s="32"/>
      <c r="F8" s="32"/>
      <c r="G8" s="32"/>
      <c r="H8" s="32"/>
      <c r="I8" s="32"/>
      <c r="J8" s="32"/>
      <c r="K8" s="13"/>
      <c r="L8" s="32" t="s">
        <v>480</v>
      </c>
      <c r="M8" s="32"/>
      <c r="N8" s="32"/>
      <c r="O8" s="32"/>
      <c r="P8" s="32"/>
      <c r="Q8" s="32"/>
      <c r="R8" s="32"/>
    </row>
    <row r="9" spans="1:18" ht="15.75" thickBot="1">
      <c r="A9" s="71"/>
      <c r="B9" s="19"/>
      <c r="C9" s="19"/>
      <c r="D9" s="89" t="s">
        <v>481</v>
      </c>
      <c r="E9" s="89"/>
      <c r="F9" s="89"/>
      <c r="G9" s="19"/>
      <c r="H9" s="89" t="s">
        <v>482</v>
      </c>
      <c r="I9" s="89"/>
      <c r="J9" s="89"/>
      <c r="K9" s="19"/>
      <c r="L9" s="89" t="s">
        <v>481</v>
      </c>
      <c r="M9" s="89"/>
      <c r="N9" s="89"/>
      <c r="O9" s="21"/>
      <c r="P9" s="89" t="s">
        <v>482</v>
      </c>
      <c r="Q9" s="89"/>
      <c r="R9" s="89"/>
    </row>
    <row r="10" spans="1:18">
      <c r="A10" s="71"/>
      <c r="B10" s="24" t="s">
        <v>483</v>
      </c>
      <c r="C10" s="13"/>
      <c r="D10" s="53"/>
      <c r="E10" s="53"/>
      <c r="F10" s="53"/>
      <c r="G10" s="13"/>
      <c r="H10" s="53"/>
      <c r="I10" s="53"/>
      <c r="J10" s="53"/>
      <c r="K10" s="13"/>
      <c r="L10" s="53"/>
      <c r="M10" s="53"/>
      <c r="N10" s="53"/>
      <c r="O10" s="13"/>
      <c r="P10" s="53"/>
      <c r="Q10" s="53"/>
      <c r="R10" s="53"/>
    </row>
    <row r="11" spans="1:18">
      <c r="A11" s="71"/>
      <c r="B11" s="34" t="s">
        <v>484</v>
      </c>
      <c r="C11" s="35"/>
      <c r="D11" s="34" t="s">
        <v>251</v>
      </c>
      <c r="E11" s="68">
        <v>35584</v>
      </c>
      <c r="F11" s="35"/>
      <c r="G11" s="35"/>
      <c r="H11" s="34" t="s">
        <v>251</v>
      </c>
      <c r="I11" s="68">
        <v>1092</v>
      </c>
      <c r="J11" s="35"/>
      <c r="K11" s="35"/>
      <c r="L11" s="34" t="s">
        <v>251</v>
      </c>
      <c r="M11" s="68">
        <v>35584</v>
      </c>
      <c r="N11" s="35"/>
      <c r="O11" s="35"/>
      <c r="P11" s="34" t="s">
        <v>251</v>
      </c>
      <c r="Q11" s="68">
        <v>1092</v>
      </c>
      <c r="R11" s="35"/>
    </row>
    <row r="12" spans="1:18">
      <c r="A12" s="71"/>
      <c r="B12" s="34"/>
      <c r="C12" s="35"/>
      <c r="D12" s="34"/>
      <c r="E12" s="68"/>
      <c r="F12" s="35"/>
      <c r="G12" s="35"/>
      <c r="H12" s="34"/>
      <c r="I12" s="68"/>
      <c r="J12" s="35"/>
      <c r="K12" s="35"/>
      <c r="L12" s="34"/>
      <c r="M12" s="68"/>
      <c r="N12" s="35"/>
      <c r="O12" s="35"/>
      <c r="P12" s="34"/>
      <c r="Q12" s="68"/>
      <c r="R12" s="35"/>
    </row>
    <row r="13" spans="1:18">
      <c r="A13" s="71"/>
      <c r="B13" s="44" t="s">
        <v>485</v>
      </c>
      <c r="C13" s="29"/>
      <c r="D13" s="46" t="s">
        <v>254</v>
      </c>
      <c r="E13" s="46"/>
      <c r="F13" s="29"/>
      <c r="G13" s="29"/>
      <c r="H13" s="46" t="s">
        <v>486</v>
      </c>
      <c r="I13" s="46"/>
      <c r="J13" s="44" t="s">
        <v>253</v>
      </c>
      <c r="K13" s="29"/>
      <c r="L13" s="46" t="s">
        <v>254</v>
      </c>
      <c r="M13" s="46"/>
      <c r="N13" s="29"/>
      <c r="O13" s="29"/>
      <c r="P13" s="46" t="s">
        <v>486</v>
      </c>
      <c r="Q13" s="46"/>
      <c r="R13" s="44" t="s">
        <v>253</v>
      </c>
    </row>
    <row r="14" spans="1:18" ht="15.75" thickBot="1">
      <c r="A14" s="71"/>
      <c r="B14" s="44"/>
      <c r="C14" s="29"/>
      <c r="D14" s="55"/>
      <c r="E14" s="55"/>
      <c r="F14" s="33"/>
      <c r="G14" s="29"/>
      <c r="H14" s="55"/>
      <c r="I14" s="55"/>
      <c r="J14" s="57"/>
      <c r="K14" s="29"/>
      <c r="L14" s="55"/>
      <c r="M14" s="55"/>
      <c r="N14" s="33"/>
      <c r="O14" s="29"/>
      <c r="P14" s="55"/>
      <c r="Q14" s="55"/>
      <c r="R14" s="57"/>
    </row>
    <row r="15" spans="1:18">
      <c r="A15" s="71"/>
      <c r="B15" s="34" t="s">
        <v>487</v>
      </c>
      <c r="C15" s="35"/>
      <c r="D15" s="36" t="s">
        <v>251</v>
      </c>
      <c r="E15" s="38">
        <v>35584</v>
      </c>
      <c r="F15" s="40"/>
      <c r="G15" s="35"/>
      <c r="H15" s="36" t="s">
        <v>251</v>
      </c>
      <c r="I15" s="42" t="s">
        <v>254</v>
      </c>
      <c r="J15" s="40"/>
      <c r="K15" s="35"/>
      <c r="L15" s="36" t="s">
        <v>251</v>
      </c>
      <c r="M15" s="38">
        <v>35584</v>
      </c>
      <c r="N15" s="40"/>
      <c r="O15" s="35"/>
      <c r="P15" s="36" t="s">
        <v>251</v>
      </c>
      <c r="Q15" s="42" t="s">
        <v>254</v>
      </c>
      <c r="R15" s="40"/>
    </row>
    <row r="16" spans="1:18" ht="15.75" thickBot="1">
      <c r="A16" s="71"/>
      <c r="B16" s="34"/>
      <c r="C16" s="35"/>
      <c r="D16" s="58"/>
      <c r="E16" s="60"/>
      <c r="F16" s="61"/>
      <c r="G16" s="35"/>
      <c r="H16" s="58"/>
      <c r="I16" s="59"/>
      <c r="J16" s="61"/>
      <c r="K16" s="35"/>
      <c r="L16" s="58"/>
      <c r="M16" s="60"/>
      <c r="N16" s="61"/>
      <c r="O16" s="35"/>
      <c r="P16" s="58"/>
      <c r="Q16" s="59"/>
      <c r="R16" s="61"/>
    </row>
    <row r="17" spans="1:18" ht="15.75" thickTop="1">
      <c r="A17" s="71"/>
      <c r="B17" s="13"/>
      <c r="C17" s="13"/>
      <c r="D17" s="90"/>
      <c r="E17" s="90"/>
      <c r="F17" s="90"/>
      <c r="G17" s="13"/>
      <c r="H17" s="90"/>
      <c r="I17" s="90"/>
      <c r="J17" s="90"/>
      <c r="K17" s="13"/>
      <c r="L17" s="90"/>
      <c r="M17" s="90"/>
      <c r="N17" s="90"/>
      <c r="O17" s="13"/>
      <c r="P17" s="90"/>
      <c r="Q17" s="90"/>
      <c r="R17" s="90"/>
    </row>
    <row r="18" spans="1:18">
      <c r="A18" s="71"/>
      <c r="B18" s="34" t="s">
        <v>488</v>
      </c>
      <c r="C18" s="35"/>
      <c r="D18" s="34" t="s">
        <v>251</v>
      </c>
      <c r="E18" s="47" t="s">
        <v>254</v>
      </c>
      <c r="F18" s="35"/>
      <c r="G18" s="35"/>
      <c r="H18" s="34" t="s">
        <v>251</v>
      </c>
      <c r="I18" s="47" t="s">
        <v>254</v>
      </c>
      <c r="J18" s="35"/>
      <c r="K18" s="35"/>
      <c r="L18" s="34" t="s">
        <v>251</v>
      </c>
      <c r="M18" s="47" t="s">
        <v>254</v>
      </c>
      <c r="N18" s="35"/>
      <c r="O18" s="35"/>
      <c r="P18" s="34" t="s">
        <v>251</v>
      </c>
      <c r="Q18" s="47" t="s">
        <v>254</v>
      </c>
      <c r="R18" s="35"/>
    </row>
    <row r="19" spans="1:18" ht="15.75" thickBot="1">
      <c r="A19" s="71"/>
      <c r="B19" s="34"/>
      <c r="C19" s="35"/>
      <c r="D19" s="50"/>
      <c r="E19" s="48"/>
      <c r="F19" s="49"/>
      <c r="G19" s="35"/>
      <c r="H19" s="50"/>
      <c r="I19" s="48"/>
      <c r="J19" s="49"/>
      <c r="K19" s="35"/>
      <c r="L19" s="50"/>
      <c r="M19" s="48"/>
      <c r="N19" s="49"/>
      <c r="O19" s="35"/>
      <c r="P19" s="50"/>
      <c r="Q19" s="48"/>
      <c r="R19" s="49"/>
    </row>
    <row r="20" spans="1:18">
      <c r="A20" s="71"/>
      <c r="B20" s="24" t="s">
        <v>489</v>
      </c>
      <c r="C20" s="13"/>
      <c r="D20" s="53"/>
      <c r="E20" s="53"/>
      <c r="F20" s="53"/>
      <c r="G20" s="13"/>
      <c r="H20" s="53"/>
      <c r="I20" s="53"/>
      <c r="J20" s="53"/>
      <c r="K20" s="13"/>
      <c r="L20" s="53"/>
      <c r="M20" s="53"/>
      <c r="N20" s="53"/>
      <c r="O20" s="13"/>
      <c r="P20" s="53"/>
      <c r="Q20" s="53"/>
      <c r="R20" s="53"/>
    </row>
    <row r="21" spans="1:18">
      <c r="A21" s="71"/>
      <c r="B21" s="34" t="s">
        <v>484</v>
      </c>
      <c r="C21" s="35"/>
      <c r="D21" s="34" t="s">
        <v>251</v>
      </c>
      <c r="E21" s="68">
        <v>35584</v>
      </c>
      <c r="F21" s="35"/>
      <c r="G21" s="35"/>
      <c r="H21" s="34" t="s">
        <v>251</v>
      </c>
      <c r="I21" s="68">
        <v>1092</v>
      </c>
      <c r="J21" s="35"/>
      <c r="K21" s="35"/>
      <c r="L21" s="34" t="s">
        <v>251</v>
      </c>
      <c r="M21" s="68">
        <v>35584</v>
      </c>
      <c r="N21" s="35"/>
      <c r="O21" s="35"/>
      <c r="P21" s="34" t="s">
        <v>251</v>
      </c>
      <c r="Q21" s="68">
        <v>1092</v>
      </c>
      <c r="R21" s="35"/>
    </row>
    <row r="22" spans="1:18">
      <c r="A22" s="71"/>
      <c r="B22" s="34"/>
      <c r="C22" s="35"/>
      <c r="D22" s="34"/>
      <c r="E22" s="68"/>
      <c r="F22" s="35"/>
      <c r="G22" s="35"/>
      <c r="H22" s="34"/>
      <c r="I22" s="68"/>
      <c r="J22" s="35"/>
      <c r="K22" s="35"/>
      <c r="L22" s="34"/>
      <c r="M22" s="68"/>
      <c r="N22" s="35"/>
      <c r="O22" s="35"/>
      <c r="P22" s="34"/>
      <c r="Q22" s="68"/>
      <c r="R22" s="35"/>
    </row>
    <row r="23" spans="1:18">
      <c r="A23" s="71"/>
      <c r="B23" s="44" t="s">
        <v>485</v>
      </c>
      <c r="C23" s="29"/>
      <c r="D23" s="46" t="s">
        <v>254</v>
      </c>
      <c r="E23" s="46"/>
      <c r="F23" s="29"/>
      <c r="G23" s="29"/>
      <c r="H23" s="46" t="s">
        <v>486</v>
      </c>
      <c r="I23" s="46"/>
      <c r="J23" s="44" t="s">
        <v>253</v>
      </c>
      <c r="K23" s="29"/>
      <c r="L23" s="46" t="s">
        <v>254</v>
      </c>
      <c r="M23" s="46"/>
      <c r="N23" s="29"/>
      <c r="O23" s="29"/>
      <c r="P23" s="46" t="s">
        <v>486</v>
      </c>
      <c r="Q23" s="46"/>
      <c r="R23" s="44" t="s">
        <v>253</v>
      </c>
    </row>
    <row r="24" spans="1:18" ht="15.75" thickBot="1">
      <c r="A24" s="71"/>
      <c r="B24" s="44"/>
      <c r="C24" s="29"/>
      <c r="D24" s="55"/>
      <c r="E24" s="55"/>
      <c r="F24" s="33"/>
      <c r="G24" s="29"/>
      <c r="H24" s="55"/>
      <c r="I24" s="55"/>
      <c r="J24" s="57"/>
      <c r="K24" s="29"/>
      <c r="L24" s="55"/>
      <c r="M24" s="55"/>
      <c r="N24" s="33"/>
      <c r="O24" s="29"/>
      <c r="P24" s="55"/>
      <c r="Q24" s="55"/>
      <c r="R24" s="57"/>
    </row>
    <row r="25" spans="1:18">
      <c r="A25" s="71"/>
      <c r="B25" s="34" t="s">
        <v>490</v>
      </c>
      <c r="C25" s="35"/>
      <c r="D25" s="36" t="s">
        <v>251</v>
      </c>
      <c r="E25" s="38">
        <v>35584</v>
      </c>
      <c r="F25" s="40"/>
      <c r="G25" s="35"/>
      <c r="H25" s="36" t="s">
        <v>251</v>
      </c>
      <c r="I25" s="42" t="s">
        <v>254</v>
      </c>
      <c r="J25" s="40"/>
      <c r="K25" s="35"/>
      <c r="L25" s="36" t="s">
        <v>251</v>
      </c>
      <c r="M25" s="38">
        <v>35584</v>
      </c>
      <c r="N25" s="40"/>
      <c r="O25" s="35"/>
      <c r="P25" s="36" t="s">
        <v>251</v>
      </c>
      <c r="Q25" s="42" t="s">
        <v>254</v>
      </c>
      <c r="R25" s="40"/>
    </row>
    <row r="26" spans="1:18" ht="15.75" thickBot="1">
      <c r="A26" s="71"/>
      <c r="B26" s="34"/>
      <c r="C26" s="35"/>
      <c r="D26" s="58"/>
      <c r="E26" s="60"/>
      <c r="F26" s="61"/>
      <c r="G26" s="35"/>
      <c r="H26" s="58"/>
      <c r="I26" s="59"/>
      <c r="J26" s="61"/>
      <c r="K26" s="35"/>
      <c r="L26" s="58"/>
      <c r="M26" s="60"/>
      <c r="N26" s="61"/>
      <c r="O26" s="35"/>
      <c r="P26" s="58"/>
      <c r="Q26" s="59"/>
      <c r="R26" s="61"/>
    </row>
    <row r="27" spans="1:18" ht="15.75" thickTop="1">
      <c r="A27" s="71"/>
      <c r="B27" s="72" t="s">
        <v>476</v>
      </c>
      <c r="C27" s="72"/>
      <c r="D27" s="72"/>
      <c r="E27" s="72"/>
      <c r="F27" s="72"/>
      <c r="G27" s="72"/>
      <c r="H27" s="72"/>
      <c r="I27" s="72"/>
      <c r="J27" s="72"/>
      <c r="K27" s="72"/>
      <c r="L27" s="72"/>
      <c r="M27" s="72"/>
      <c r="N27" s="72"/>
      <c r="O27" s="72"/>
      <c r="P27" s="72"/>
      <c r="Q27" s="72"/>
      <c r="R27" s="72"/>
    </row>
    <row r="28" spans="1:18">
      <c r="A28" s="71"/>
      <c r="B28" s="29" t="s">
        <v>491</v>
      </c>
      <c r="C28" s="29"/>
      <c r="D28" s="29"/>
      <c r="E28" s="29"/>
      <c r="F28" s="29"/>
      <c r="G28" s="29"/>
      <c r="H28" s="29"/>
      <c r="I28" s="29"/>
      <c r="J28" s="29"/>
      <c r="K28" s="29"/>
      <c r="L28" s="29"/>
      <c r="M28" s="29"/>
      <c r="N28" s="29"/>
      <c r="O28" s="29"/>
      <c r="P28" s="29"/>
      <c r="Q28" s="29"/>
      <c r="R28" s="29"/>
    </row>
    <row r="29" spans="1:18">
      <c r="A29" s="71"/>
      <c r="B29" s="28"/>
      <c r="C29" s="28"/>
      <c r="D29" s="28"/>
      <c r="E29" s="28"/>
      <c r="F29" s="28"/>
      <c r="G29" s="28"/>
      <c r="H29" s="28"/>
      <c r="I29" s="28"/>
      <c r="J29" s="28"/>
      <c r="K29" s="28"/>
      <c r="L29" s="28"/>
      <c r="M29" s="28"/>
      <c r="N29" s="28"/>
      <c r="O29" s="28"/>
      <c r="P29" s="28"/>
      <c r="Q29" s="28"/>
      <c r="R29" s="28"/>
    </row>
    <row r="30" spans="1:18">
      <c r="A30" s="71"/>
      <c r="B30" s="14"/>
      <c r="C30" s="14"/>
      <c r="D30" s="14"/>
      <c r="E30" s="14"/>
      <c r="F30" s="14"/>
      <c r="G30" s="14"/>
      <c r="H30" s="14"/>
      <c r="I30" s="14"/>
      <c r="J30" s="14"/>
      <c r="K30" s="14"/>
      <c r="L30" s="14"/>
      <c r="M30" s="14"/>
      <c r="N30" s="14"/>
      <c r="O30" s="14"/>
      <c r="P30" s="14"/>
      <c r="Q30" s="14"/>
      <c r="R30" s="14"/>
    </row>
    <row r="31" spans="1:18" ht="15.75" thickBot="1">
      <c r="A31" s="71"/>
      <c r="B31" s="76"/>
      <c r="C31" s="13"/>
      <c r="D31" s="92">
        <v>42094</v>
      </c>
      <c r="E31" s="92"/>
      <c r="F31" s="92"/>
      <c r="G31" s="92"/>
      <c r="H31" s="92"/>
      <c r="I31" s="92"/>
      <c r="J31" s="92"/>
      <c r="K31" s="13"/>
      <c r="L31" s="92">
        <v>41729</v>
      </c>
      <c r="M31" s="92"/>
      <c r="N31" s="92"/>
      <c r="O31" s="92"/>
      <c r="P31" s="92"/>
      <c r="Q31" s="92"/>
      <c r="R31" s="92"/>
    </row>
    <row r="32" spans="1:18">
      <c r="A32" s="71"/>
      <c r="B32" s="66"/>
      <c r="C32" s="29"/>
      <c r="D32" s="93" t="s">
        <v>294</v>
      </c>
      <c r="E32" s="93"/>
      <c r="F32" s="93"/>
      <c r="G32" s="53"/>
      <c r="H32" s="93" t="s">
        <v>246</v>
      </c>
      <c r="I32" s="93"/>
      <c r="J32" s="93"/>
      <c r="K32" s="29"/>
      <c r="L32" s="93" t="s">
        <v>294</v>
      </c>
      <c r="M32" s="93"/>
      <c r="N32" s="93"/>
      <c r="O32" s="53"/>
      <c r="P32" s="93" t="s">
        <v>246</v>
      </c>
      <c r="Q32" s="93"/>
      <c r="R32" s="93"/>
    </row>
    <row r="33" spans="1:18" ht="15.75" thickBot="1">
      <c r="A33" s="71"/>
      <c r="B33" s="66"/>
      <c r="C33" s="29"/>
      <c r="D33" s="32" t="s">
        <v>492</v>
      </c>
      <c r="E33" s="32"/>
      <c r="F33" s="32"/>
      <c r="G33" s="29"/>
      <c r="H33" s="32" t="s">
        <v>493</v>
      </c>
      <c r="I33" s="32"/>
      <c r="J33" s="32"/>
      <c r="K33" s="29"/>
      <c r="L33" s="32" t="s">
        <v>492</v>
      </c>
      <c r="M33" s="32"/>
      <c r="N33" s="32"/>
      <c r="O33" s="29"/>
      <c r="P33" s="32" t="s">
        <v>493</v>
      </c>
      <c r="Q33" s="32"/>
      <c r="R33" s="32"/>
    </row>
    <row r="34" spans="1:18">
      <c r="A34" s="71"/>
      <c r="B34" s="91" t="s">
        <v>494</v>
      </c>
      <c r="C34" s="19"/>
      <c r="D34" s="36"/>
      <c r="E34" s="36"/>
      <c r="F34" s="36"/>
      <c r="G34" s="19"/>
      <c r="H34" s="36"/>
      <c r="I34" s="36"/>
      <c r="J34" s="36"/>
      <c r="K34" s="19"/>
      <c r="L34" s="36"/>
      <c r="M34" s="36"/>
      <c r="N34" s="36"/>
      <c r="O34" s="19"/>
      <c r="P34" s="36"/>
      <c r="Q34" s="36"/>
      <c r="R34" s="36"/>
    </row>
    <row r="35" spans="1:18">
      <c r="A35" s="71"/>
      <c r="B35" s="79" t="s">
        <v>495</v>
      </c>
      <c r="C35" s="29"/>
      <c r="D35" s="44" t="s">
        <v>251</v>
      </c>
      <c r="E35" s="45">
        <v>7207</v>
      </c>
      <c r="F35" s="29"/>
      <c r="G35" s="29"/>
      <c r="H35" s="44" t="s">
        <v>251</v>
      </c>
      <c r="I35" s="46" t="s">
        <v>254</v>
      </c>
      <c r="J35" s="29"/>
      <c r="K35" s="29"/>
      <c r="L35" s="44" t="s">
        <v>251</v>
      </c>
      <c r="M35" s="45">
        <v>7207</v>
      </c>
      <c r="N35" s="29"/>
      <c r="O35" s="29"/>
      <c r="P35" s="44" t="s">
        <v>251</v>
      </c>
      <c r="Q35" s="46" t="s">
        <v>254</v>
      </c>
      <c r="R35" s="29"/>
    </row>
    <row r="36" spans="1:18">
      <c r="A36" s="71"/>
      <c r="B36" s="79"/>
      <c r="C36" s="29"/>
      <c r="D36" s="44"/>
      <c r="E36" s="45"/>
      <c r="F36" s="29"/>
      <c r="G36" s="29"/>
      <c r="H36" s="44"/>
      <c r="I36" s="46"/>
      <c r="J36" s="29"/>
      <c r="K36" s="29"/>
      <c r="L36" s="44"/>
      <c r="M36" s="45"/>
      <c r="N36" s="29"/>
      <c r="O36" s="29"/>
      <c r="P36" s="44"/>
      <c r="Q36" s="46"/>
      <c r="R36" s="29"/>
    </row>
    <row r="37" spans="1:18">
      <c r="A37" s="71"/>
      <c r="B37" s="91" t="s">
        <v>496</v>
      </c>
      <c r="C37" s="19"/>
      <c r="D37" s="34"/>
      <c r="E37" s="34"/>
      <c r="F37" s="34"/>
      <c r="G37" s="19"/>
      <c r="H37" s="34"/>
      <c r="I37" s="34"/>
      <c r="J37" s="34"/>
      <c r="K37" s="19"/>
      <c r="L37" s="34"/>
      <c r="M37" s="34"/>
      <c r="N37" s="34"/>
      <c r="O37" s="19"/>
      <c r="P37" s="34"/>
      <c r="Q37" s="34"/>
      <c r="R37" s="34"/>
    </row>
    <row r="38" spans="1:18">
      <c r="A38" s="71"/>
      <c r="B38" s="79" t="s">
        <v>497</v>
      </c>
      <c r="C38" s="29"/>
      <c r="D38" s="45">
        <v>40489</v>
      </c>
      <c r="E38" s="45"/>
      <c r="F38" s="29"/>
      <c r="G38" s="29"/>
      <c r="H38" s="45">
        <v>14414</v>
      </c>
      <c r="I38" s="45"/>
      <c r="J38" s="29"/>
      <c r="K38" s="29"/>
      <c r="L38" s="45">
        <v>44428</v>
      </c>
      <c r="M38" s="45"/>
      <c r="N38" s="29"/>
      <c r="O38" s="29"/>
      <c r="P38" s="45">
        <v>14451</v>
      </c>
      <c r="Q38" s="45"/>
      <c r="R38" s="29"/>
    </row>
    <row r="39" spans="1:18" ht="15.75" thickBot="1">
      <c r="A39" s="71"/>
      <c r="B39" s="79"/>
      <c r="C39" s="29"/>
      <c r="D39" s="52"/>
      <c r="E39" s="52"/>
      <c r="F39" s="33"/>
      <c r="G39" s="29"/>
      <c r="H39" s="52"/>
      <c r="I39" s="52"/>
      <c r="J39" s="33"/>
      <c r="K39" s="29"/>
      <c r="L39" s="52"/>
      <c r="M39" s="52"/>
      <c r="N39" s="33"/>
      <c r="O39" s="29"/>
      <c r="P39" s="52"/>
      <c r="Q39" s="52"/>
      <c r="R39" s="33"/>
    </row>
    <row r="40" spans="1:18">
      <c r="A40" s="71"/>
      <c r="B40" s="35"/>
      <c r="C40" s="35"/>
      <c r="D40" s="36" t="s">
        <v>251</v>
      </c>
      <c r="E40" s="38">
        <v>47696</v>
      </c>
      <c r="F40" s="40"/>
      <c r="G40" s="35"/>
      <c r="H40" s="36" t="s">
        <v>251</v>
      </c>
      <c r="I40" s="38">
        <v>14414</v>
      </c>
      <c r="J40" s="40"/>
      <c r="K40" s="35"/>
      <c r="L40" s="36" t="s">
        <v>251</v>
      </c>
      <c r="M40" s="38">
        <v>51635</v>
      </c>
      <c r="N40" s="40"/>
      <c r="O40" s="35"/>
      <c r="P40" s="36" t="s">
        <v>251</v>
      </c>
      <c r="Q40" s="38">
        <v>14451</v>
      </c>
      <c r="R40" s="40"/>
    </row>
    <row r="41" spans="1:18" ht="15.75" thickBot="1">
      <c r="A41" s="71"/>
      <c r="B41" s="35"/>
      <c r="C41" s="35"/>
      <c r="D41" s="58"/>
      <c r="E41" s="60"/>
      <c r="F41" s="61"/>
      <c r="G41" s="35"/>
      <c r="H41" s="58"/>
      <c r="I41" s="60"/>
      <c r="J41" s="61"/>
      <c r="K41" s="35"/>
      <c r="L41" s="58"/>
      <c r="M41" s="60"/>
      <c r="N41" s="61"/>
      <c r="O41" s="35"/>
      <c r="P41" s="58"/>
      <c r="Q41" s="60"/>
      <c r="R41" s="61"/>
    </row>
    <row r="42" spans="1:18" ht="25.5" customHeight="1" thickTop="1">
      <c r="A42" s="71"/>
      <c r="B42" s="29" t="s">
        <v>498</v>
      </c>
      <c r="C42" s="29"/>
      <c r="D42" s="29"/>
      <c r="E42" s="29"/>
      <c r="F42" s="29"/>
      <c r="G42" s="29"/>
      <c r="H42" s="29"/>
      <c r="I42" s="29"/>
      <c r="J42" s="29"/>
      <c r="K42" s="29"/>
      <c r="L42" s="29"/>
      <c r="M42" s="29"/>
      <c r="N42" s="29"/>
      <c r="O42" s="29"/>
      <c r="P42" s="29"/>
      <c r="Q42" s="29"/>
      <c r="R42" s="29"/>
    </row>
    <row r="43" spans="1:18">
      <c r="A43" s="71"/>
      <c r="B43" s="29" t="s">
        <v>499</v>
      </c>
      <c r="C43" s="29"/>
      <c r="D43" s="29"/>
      <c r="E43" s="29"/>
      <c r="F43" s="29"/>
      <c r="G43" s="29"/>
      <c r="H43" s="29"/>
      <c r="I43" s="29"/>
      <c r="J43" s="29"/>
      <c r="K43" s="29"/>
      <c r="L43" s="29"/>
      <c r="M43" s="29"/>
      <c r="N43" s="29"/>
      <c r="O43" s="29"/>
      <c r="P43" s="29"/>
      <c r="Q43" s="29"/>
      <c r="R43" s="29"/>
    </row>
    <row r="44" spans="1:18">
      <c r="A44" s="71"/>
      <c r="B44" s="29" t="s">
        <v>500</v>
      </c>
      <c r="C44" s="29"/>
      <c r="D44" s="29"/>
      <c r="E44" s="29"/>
      <c r="F44" s="29"/>
      <c r="G44" s="29"/>
      <c r="H44" s="29"/>
      <c r="I44" s="29"/>
      <c r="J44" s="29"/>
      <c r="K44" s="29"/>
      <c r="L44" s="29"/>
      <c r="M44" s="29"/>
      <c r="N44" s="29"/>
      <c r="O44" s="29"/>
      <c r="P44" s="29"/>
      <c r="Q44" s="29"/>
      <c r="R44" s="29"/>
    </row>
    <row r="45" spans="1:18">
      <c r="A45" s="71"/>
      <c r="B45" s="29" t="s">
        <v>478</v>
      </c>
      <c r="C45" s="29"/>
      <c r="D45" s="29"/>
      <c r="E45" s="29"/>
      <c r="F45" s="29"/>
      <c r="G45" s="29"/>
      <c r="H45" s="29"/>
      <c r="I45" s="29"/>
      <c r="J45" s="29"/>
      <c r="K45" s="29"/>
      <c r="L45" s="29"/>
      <c r="M45" s="29"/>
      <c r="N45" s="29"/>
      <c r="O45" s="29"/>
      <c r="P45" s="29"/>
      <c r="Q45" s="29"/>
      <c r="R45" s="29"/>
    </row>
    <row r="46" spans="1:18">
      <c r="A46" s="71"/>
      <c r="B46" s="29" t="s">
        <v>293</v>
      </c>
      <c r="C46" s="29"/>
      <c r="D46" s="29"/>
      <c r="E46" s="29"/>
      <c r="F46" s="29"/>
      <c r="G46" s="29"/>
      <c r="H46" s="29"/>
      <c r="I46" s="29"/>
      <c r="J46" s="29"/>
      <c r="K46" s="29"/>
      <c r="L46" s="29"/>
      <c r="M46" s="29"/>
      <c r="N46" s="29"/>
      <c r="O46" s="29"/>
      <c r="P46" s="29"/>
      <c r="Q46" s="29"/>
      <c r="R46" s="29"/>
    </row>
    <row r="47" spans="1:18">
      <c r="A47" s="71"/>
      <c r="B47" s="28"/>
      <c r="C47" s="28"/>
      <c r="D47" s="28"/>
      <c r="E47" s="28"/>
      <c r="F47" s="28"/>
      <c r="G47" s="28"/>
      <c r="H47" s="28"/>
      <c r="I47" s="28"/>
      <c r="J47" s="28"/>
      <c r="K47" s="28"/>
      <c r="L47" s="28"/>
      <c r="M47" s="28"/>
      <c r="N47" s="28"/>
      <c r="O47" s="28"/>
      <c r="P47" s="28"/>
      <c r="Q47" s="28"/>
      <c r="R47" s="28"/>
    </row>
    <row r="48" spans="1:18">
      <c r="A48" s="71"/>
      <c r="B48" s="14"/>
      <c r="C48" s="14"/>
      <c r="D48" s="14"/>
      <c r="E48" s="14"/>
      <c r="F48" s="14"/>
      <c r="G48" s="14"/>
      <c r="H48" s="14"/>
      <c r="I48" s="14"/>
      <c r="J48" s="14"/>
      <c r="K48" s="14"/>
      <c r="L48" s="14"/>
      <c r="M48" s="14"/>
      <c r="N48" s="14"/>
      <c r="O48" s="14"/>
      <c r="P48" s="14"/>
      <c r="Q48" s="14"/>
      <c r="R48" s="14"/>
    </row>
    <row r="49" spans="1:18" ht="15.75" thickBot="1">
      <c r="A49" s="71"/>
      <c r="B49" s="13"/>
      <c r="C49" s="13"/>
      <c r="D49" s="32" t="s">
        <v>479</v>
      </c>
      <c r="E49" s="32"/>
      <c r="F49" s="32"/>
      <c r="G49" s="32"/>
      <c r="H49" s="32"/>
      <c r="I49" s="32"/>
      <c r="J49" s="32"/>
      <c r="K49" s="13"/>
      <c r="L49" s="32" t="s">
        <v>480</v>
      </c>
      <c r="M49" s="32"/>
      <c r="N49" s="32"/>
      <c r="O49" s="32"/>
      <c r="P49" s="32"/>
      <c r="Q49" s="32"/>
      <c r="R49" s="32"/>
    </row>
    <row r="50" spans="1:18" ht="15.75" thickBot="1">
      <c r="A50" s="71"/>
      <c r="B50" s="19"/>
      <c r="C50" s="19"/>
      <c r="D50" s="89" t="s">
        <v>481</v>
      </c>
      <c r="E50" s="89"/>
      <c r="F50" s="89"/>
      <c r="G50" s="19"/>
      <c r="H50" s="89" t="s">
        <v>482</v>
      </c>
      <c r="I50" s="89"/>
      <c r="J50" s="89"/>
      <c r="K50" s="19"/>
      <c r="L50" s="89" t="s">
        <v>481</v>
      </c>
      <c r="M50" s="89"/>
      <c r="N50" s="89"/>
      <c r="O50" s="21"/>
      <c r="P50" s="89" t="s">
        <v>482</v>
      </c>
      <c r="Q50" s="89"/>
      <c r="R50" s="89"/>
    </row>
    <row r="51" spans="1:18">
      <c r="A51" s="71"/>
      <c r="B51" s="24" t="s">
        <v>483</v>
      </c>
      <c r="C51" s="13"/>
      <c r="D51" s="53"/>
      <c r="E51" s="53"/>
      <c r="F51" s="53"/>
      <c r="G51" s="13"/>
      <c r="H51" s="53"/>
      <c r="I51" s="53"/>
      <c r="J51" s="53"/>
      <c r="K51" s="13"/>
      <c r="L51" s="53"/>
      <c r="M51" s="53"/>
      <c r="N51" s="53"/>
      <c r="O51" s="13"/>
      <c r="P51" s="53"/>
      <c r="Q51" s="53"/>
      <c r="R51" s="53"/>
    </row>
    <row r="52" spans="1:18">
      <c r="A52" s="71"/>
      <c r="B52" s="34" t="s">
        <v>484</v>
      </c>
      <c r="C52" s="35"/>
      <c r="D52" s="34" t="s">
        <v>251</v>
      </c>
      <c r="E52" s="68">
        <v>35584</v>
      </c>
      <c r="F52" s="35"/>
      <c r="G52" s="35"/>
      <c r="H52" s="34" t="s">
        <v>251</v>
      </c>
      <c r="I52" s="68">
        <v>1092</v>
      </c>
      <c r="J52" s="35"/>
      <c r="K52" s="35"/>
      <c r="L52" s="34" t="s">
        <v>251</v>
      </c>
      <c r="M52" s="68">
        <v>35584</v>
      </c>
      <c r="N52" s="35"/>
      <c r="O52" s="35"/>
      <c r="P52" s="34" t="s">
        <v>251</v>
      </c>
      <c r="Q52" s="68">
        <v>1092</v>
      </c>
      <c r="R52" s="35"/>
    </row>
    <row r="53" spans="1:18">
      <c r="A53" s="71"/>
      <c r="B53" s="34"/>
      <c r="C53" s="35"/>
      <c r="D53" s="34"/>
      <c r="E53" s="68"/>
      <c r="F53" s="35"/>
      <c r="G53" s="35"/>
      <c r="H53" s="34"/>
      <c r="I53" s="68"/>
      <c r="J53" s="35"/>
      <c r="K53" s="35"/>
      <c r="L53" s="34"/>
      <c r="M53" s="68"/>
      <c r="N53" s="35"/>
      <c r="O53" s="35"/>
      <c r="P53" s="34"/>
      <c r="Q53" s="68"/>
      <c r="R53" s="35"/>
    </row>
    <row r="54" spans="1:18">
      <c r="A54" s="71"/>
      <c r="B54" s="44" t="s">
        <v>485</v>
      </c>
      <c r="C54" s="29"/>
      <c r="D54" s="46" t="s">
        <v>254</v>
      </c>
      <c r="E54" s="46"/>
      <c r="F54" s="29"/>
      <c r="G54" s="29"/>
      <c r="H54" s="46" t="s">
        <v>486</v>
      </c>
      <c r="I54" s="46"/>
      <c r="J54" s="44" t="s">
        <v>253</v>
      </c>
      <c r="K54" s="29"/>
      <c r="L54" s="46" t="s">
        <v>254</v>
      </c>
      <c r="M54" s="46"/>
      <c r="N54" s="29"/>
      <c r="O54" s="29"/>
      <c r="P54" s="46" t="s">
        <v>486</v>
      </c>
      <c r="Q54" s="46"/>
      <c r="R54" s="44" t="s">
        <v>253</v>
      </c>
    </row>
    <row r="55" spans="1:18" ht="15.75" thickBot="1">
      <c r="A55" s="71"/>
      <c r="B55" s="44"/>
      <c r="C55" s="29"/>
      <c r="D55" s="55"/>
      <c r="E55" s="55"/>
      <c r="F55" s="33"/>
      <c r="G55" s="29"/>
      <c r="H55" s="55"/>
      <c r="I55" s="55"/>
      <c r="J55" s="57"/>
      <c r="K55" s="29"/>
      <c r="L55" s="55"/>
      <c r="M55" s="55"/>
      <c r="N55" s="33"/>
      <c r="O55" s="29"/>
      <c r="P55" s="55"/>
      <c r="Q55" s="55"/>
      <c r="R55" s="57"/>
    </row>
    <row r="56" spans="1:18">
      <c r="A56" s="71"/>
      <c r="B56" s="34" t="s">
        <v>487</v>
      </c>
      <c r="C56" s="35"/>
      <c r="D56" s="36" t="s">
        <v>251</v>
      </c>
      <c r="E56" s="38">
        <v>35584</v>
      </c>
      <c r="F56" s="40"/>
      <c r="G56" s="35"/>
      <c r="H56" s="36" t="s">
        <v>251</v>
      </c>
      <c r="I56" s="42" t="s">
        <v>254</v>
      </c>
      <c r="J56" s="40"/>
      <c r="K56" s="35"/>
      <c r="L56" s="36" t="s">
        <v>251</v>
      </c>
      <c r="M56" s="38">
        <v>35584</v>
      </c>
      <c r="N56" s="40"/>
      <c r="O56" s="35"/>
      <c r="P56" s="36" t="s">
        <v>251</v>
      </c>
      <c r="Q56" s="42" t="s">
        <v>254</v>
      </c>
      <c r="R56" s="40"/>
    </row>
    <row r="57" spans="1:18" ht="15.75" thickBot="1">
      <c r="A57" s="71"/>
      <c r="B57" s="34"/>
      <c r="C57" s="35"/>
      <c r="D57" s="58"/>
      <c r="E57" s="60"/>
      <c r="F57" s="61"/>
      <c r="G57" s="35"/>
      <c r="H57" s="58"/>
      <c r="I57" s="59"/>
      <c r="J57" s="61"/>
      <c r="K57" s="35"/>
      <c r="L57" s="58"/>
      <c r="M57" s="60"/>
      <c r="N57" s="61"/>
      <c r="O57" s="35"/>
      <c r="P57" s="58"/>
      <c r="Q57" s="59"/>
      <c r="R57" s="61"/>
    </row>
    <row r="58" spans="1:18" ht="15.75" thickTop="1">
      <c r="A58" s="71"/>
      <c r="B58" s="13"/>
      <c r="C58" s="13"/>
      <c r="D58" s="90"/>
      <c r="E58" s="90"/>
      <c r="F58" s="90"/>
      <c r="G58" s="13"/>
      <c r="H58" s="90"/>
      <c r="I58" s="90"/>
      <c r="J58" s="90"/>
      <c r="K58" s="13"/>
      <c r="L58" s="90"/>
      <c r="M58" s="90"/>
      <c r="N58" s="90"/>
      <c r="O58" s="13"/>
      <c r="P58" s="90"/>
      <c r="Q58" s="90"/>
      <c r="R58" s="90"/>
    </row>
    <row r="59" spans="1:18">
      <c r="A59" s="71"/>
      <c r="B59" s="34" t="s">
        <v>488</v>
      </c>
      <c r="C59" s="35"/>
      <c r="D59" s="34" t="s">
        <v>251</v>
      </c>
      <c r="E59" s="47" t="s">
        <v>254</v>
      </c>
      <c r="F59" s="35"/>
      <c r="G59" s="35"/>
      <c r="H59" s="34" t="s">
        <v>251</v>
      </c>
      <c r="I59" s="47" t="s">
        <v>254</v>
      </c>
      <c r="J59" s="35"/>
      <c r="K59" s="35"/>
      <c r="L59" s="34" t="s">
        <v>251</v>
      </c>
      <c r="M59" s="47" t="s">
        <v>254</v>
      </c>
      <c r="N59" s="35"/>
      <c r="O59" s="35"/>
      <c r="P59" s="34" t="s">
        <v>251</v>
      </c>
      <c r="Q59" s="47" t="s">
        <v>254</v>
      </c>
      <c r="R59" s="35"/>
    </row>
    <row r="60" spans="1:18" ht="15.75" thickBot="1">
      <c r="A60" s="71"/>
      <c r="B60" s="34"/>
      <c r="C60" s="35"/>
      <c r="D60" s="50"/>
      <c r="E60" s="48"/>
      <c r="F60" s="49"/>
      <c r="G60" s="35"/>
      <c r="H60" s="50"/>
      <c r="I60" s="48"/>
      <c r="J60" s="49"/>
      <c r="K60" s="35"/>
      <c r="L60" s="50"/>
      <c r="M60" s="48"/>
      <c r="N60" s="49"/>
      <c r="O60" s="35"/>
      <c r="P60" s="50"/>
      <c r="Q60" s="48"/>
      <c r="R60" s="49"/>
    </row>
    <row r="61" spans="1:18">
      <c r="A61" s="71"/>
      <c r="B61" s="24" t="s">
        <v>489</v>
      </c>
      <c r="C61" s="13"/>
      <c r="D61" s="53"/>
      <c r="E61" s="53"/>
      <c r="F61" s="53"/>
      <c r="G61" s="13"/>
      <c r="H61" s="53"/>
      <c r="I61" s="53"/>
      <c r="J61" s="53"/>
      <c r="K61" s="13"/>
      <c r="L61" s="53"/>
      <c r="M61" s="53"/>
      <c r="N61" s="53"/>
      <c r="O61" s="13"/>
      <c r="P61" s="53"/>
      <c r="Q61" s="53"/>
      <c r="R61" s="53"/>
    </row>
    <row r="62" spans="1:18">
      <c r="A62" s="71"/>
      <c r="B62" s="34" t="s">
        <v>484</v>
      </c>
      <c r="C62" s="35"/>
      <c r="D62" s="34" t="s">
        <v>251</v>
      </c>
      <c r="E62" s="68">
        <v>35584</v>
      </c>
      <c r="F62" s="35"/>
      <c r="G62" s="35"/>
      <c r="H62" s="34" t="s">
        <v>251</v>
      </c>
      <c r="I62" s="68">
        <v>1092</v>
      </c>
      <c r="J62" s="35"/>
      <c r="K62" s="35"/>
      <c r="L62" s="34" t="s">
        <v>251</v>
      </c>
      <c r="M62" s="68">
        <v>35584</v>
      </c>
      <c r="N62" s="35"/>
      <c r="O62" s="35"/>
      <c r="P62" s="34" t="s">
        <v>251</v>
      </c>
      <c r="Q62" s="68">
        <v>1092</v>
      </c>
      <c r="R62" s="35"/>
    </row>
    <row r="63" spans="1:18">
      <c r="A63" s="71"/>
      <c r="B63" s="34"/>
      <c r="C63" s="35"/>
      <c r="D63" s="34"/>
      <c r="E63" s="68"/>
      <c r="F63" s="35"/>
      <c r="G63" s="35"/>
      <c r="H63" s="34"/>
      <c r="I63" s="68"/>
      <c r="J63" s="35"/>
      <c r="K63" s="35"/>
      <c r="L63" s="34"/>
      <c r="M63" s="68"/>
      <c r="N63" s="35"/>
      <c r="O63" s="35"/>
      <c r="P63" s="34"/>
      <c r="Q63" s="68"/>
      <c r="R63" s="35"/>
    </row>
    <row r="64" spans="1:18">
      <c r="A64" s="71"/>
      <c r="B64" s="44" t="s">
        <v>485</v>
      </c>
      <c r="C64" s="29"/>
      <c r="D64" s="46" t="s">
        <v>254</v>
      </c>
      <c r="E64" s="46"/>
      <c r="F64" s="29"/>
      <c r="G64" s="29"/>
      <c r="H64" s="46" t="s">
        <v>486</v>
      </c>
      <c r="I64" s="46"/>
      <c r="J64" s="44" t="s">
        <v>253</v>
      </c>
      <c r="K64" s="29"/>
      <c r="L64" s="46" t="s">
        <v>254</v>
      </c>
      <c r="M64" s="46"/>
      <c r="N64" s="29"/>
      <c r="O64" s="29"/>
      <c r="P64" s="46" t="s">
        <v>486</v>
      </c>
      <c r="Q64" s="46"/>
      <c r="R64" s="44" t="s">
        <v>253</v>
      </c>
    </row>
    <row r="65" spans="1:18" ht="15.75" thickBot="1">
      <c r="A65" s="71"/>
      <c r="B65" s="44"/>
      <c r="C65" s="29"/>
      <c r="D65" s="55"/>
      <c r="E65" s="55"/>
      <c r="F65" s="33"/>
      <c r="G65" s="29"/>
      <c r="H65" s="55"/>
      <c r="I65" s="55"/>
      <c r="J65" s="57"/>
      <c r="K65" s="29"/>
      <c r="L65" s="55"/>
      <c r="M65" s="55"/>
      <c r="N65" s="33"/>
      <c r="O65" s="29"/>
      <c r="P65" s="55"/>
      <c r="Q65" s="55"/>
      <c r="R65" s="57"/>
    </row>
    <row r="66" spans="1:18">
      <c r="A66" s="71"/>
      <c r="B66" s="34" t="s">
        <v>490</v>
      </c>
      <c r="C66" s="35"/>
      <c r="D66" s="36" t="s">
        <v>251</v>
      </c>
      <c r="E66" s="38">
        <v>35584</v>
      </c>
      <c r="F66" s="40"/>
      <c r="G66" s="35"/>
      <c r="H66" s="36" t="s">
        <v>251</v>
      </c>
      <c r="I66" s="42" t="s">
        <v>254</v>
      </c>
      <c r="J66" s="40"/>
      <c r="K66" s="35"/>
      <c r="L66" s="36" t="s">
        <v>251</v>
      </c>
      <c r="M66" s="38">
        <v>35584</v>
      </c>
      <c r="N66" s="40"/>
      <c r="O66" s="35"/>
      <c r="P66" s="36" t="s">
        <v>251</v>
      </c>
      <c r="Q66" s="42" t="s">
        <v>254</v>
      </c>
      <c r="R66" s="40"/>
    </row>
    <row r="67" spans="1:18" ht="15.75" thickBot="1">
      <c r="A67" s="71"/>
      <c r="B67" s="34"/>
      <c r="C67" s="35"/>
      <c r="D67" s="58"/>
      <c r="E67" s="60"/>
      <c r="F67" s="61"/>
      <c r="G67" s="35"/>
      <c r="H67" s="58"/>
      <c r="I67" s="59"/>
      <c r="J67" s="61"/>
      <c r="K67" s="35"/>
      <c r="L67" s="58"/>
      <c r="M67" s="60"/>
      <c r="N67" s="61"/>
      <c r="O67" s="35"/>
      <c r="P67" s="58"/>
      <c r="Q67" s="59"/>
      <c r="R67" s="61"/>
    </row>
    <row r="68" spans="1:18" ht="15.75" thickTop="1"/>
  </sheetData>
  <mergeCells count="345">
    <mergeCell ref="B43:R43"/>
    <mergeCell ref="B44:R44"/>
    <mergeCell ref="B45:R45"/>
    <mergeCell ref="B46:R46"/>
    <mergeCell ref="P66:P67"/>
    <mergeCell ref="Q66:Q67"/>
    <mergeCell ref="R66:R67"/>
    <mergeCell ref="A1:A2"/>
    <mergeCell ref="B1:R1"/>
    <mergeCell ref="B2:R2"/>
    <mergeCell ref="B3:R3"/>
    <mergeCell ref="A4:A67"/>
    <mergeCell ref="B4:R4"/>
    <mergeCell ref="B5:R5"/>
    <mergeCell ref="J66:J67"/>
    <mergeCell ref="K66:K67"/>
    <mergeCell ref="L66:L67"/>
    <mergeCell ref="M66:M67"/>
    <mergeCell ref="N66:N67"/>
    <mergeCell ref="O66:O67"/>
    <mergeCell ref="P64:Q65"/>
    <mergeCell ref="R64:R65"/>
    <mergeCell ref="B66:B67"/>
    <mergeCell ref="C66:C67"/>
    <mergeCell ref="D66:D67"/>
    <mergeCell ref="E66:E67"/>
    <mergeCell ref="F66:F67"/>
    <mergeCell ref="G66:G67"/>
    <mergeCell ref="H66:H67"/>
    <mergeCell ref="I66:I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N59:N60"/>
    <mergeCell ref="O59:O60"/>
    <mergeCell ref="P59:P60"/>
    <mergeCell ref="Q59:Q60"/>
    <mergeCell ref="R59:R60"/>
    <mergeCell ref="D61:F61"/>
    <mergeCell ref="H61:J61"/>
    <mergeCell ref="L61:N61"/>
    <mergeCell ref="P61:R61"/>
    <mergeCell ref="H59:H60"/>
    <mergeCell ref="I59:I60"/>
    <mergeCell ref="J59:J60"/>
    <mergeCell ref="K59:K60"/>
    <mergeCell ref="L59:L60"/>
    <mergeCell ref="M59:M60"/>
    <mergeCell ref="B59:B60"/>
    <mergeCell ref="C59:C60"/>
    <mergeCell ref="D59:D60"/>
    <mergeCell ref="E59:E60"/>
    <mergeCell ref="F59:F60"/>
    <mergeCell ref="G59:G60"/>
    <mergeCell ref="P56:P57"/>
    <mergeCell ref="Q56:Q57"/>
    <mergeCell ref="R56:R57"/>
    <mergeCell ref="D58:F58"/>
    <mergeCell ref="H58:J58"/>
    <mergeCell ref="L58:N58"/>
    <mergeCell ref="P58:R58"/>
    <mergeCell ref="J56:J57"/>
    <mergeCell ref="K56:K57"/>
    <mergeCell ref="L56:L57"/>
    <mergeCell ref="M56:M57"/>
    <mergeCell ref="N56:N57"/>
    <mergeCell ref="O56:O57"/>
    <mergeCell ref="P54:Q55"/>
    <mergeCell ref="R54:R55"/>
    <mergeCell ref="B56:B57"/>
    <mergeCell ref="C56:C57"/>
    <mergeCell ref="D56:D57"/>
    <mergeCell ref="E56:E57"/>
    <mergeCell ref="F56:F57"/>
    <mergeCell ref="G56:G57"/>
    <mergeCell ref="H56:H57"/>
    <mergeCell ref="I56:I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D51:F51"/>
    <mergeCell ref="H51:J51"/>
    <mergeCell ref="L51:N51"/>
    <mergeCell ref="P51:R51"/>
    <mergeCell ref="B52:B53"/>
    <mergeCell ref="C52:C53"/>
    <mergeCell ref="D52:D53"/>
    <mergeCell ref="E52:E53"/>
    <mergeCell ref="F52:F53"/>
    <mergeCell ref="G52:G53"/>
    <mergeCell ref="Q40:Q41"/>
    <mergeCell ref="R40:R41"/>
    <mergeCell ref="B47:R47"/>
    <mergeCell ref="D49:J49"/>
    <mergeCell ref="L49:R49"/>
    <mergeCell ref="D50:F50"/>
    <mergeCell ref="H50:J50"/>
    <mergeCell ref="L50:N50"/>
    <mergeCell ref="P50:R50"/>
    <mergeCell ref="B42:R42"/>
    <mergeCell ref="K40:K41"/>
    <mergeCell ref="L40:L41"/>
    <mergeCell ref="M40:M41"/>
    <mergeCell ref="N40:N41"/>
    <mergeCell ref="O40:O41"/>
    <mergeCell ref="P40:P41"/>
    <mergeCell ref="R38:R39"/>
    <mergeCell ref="B40:B41"/>
    <mergeCell ref="C40:C41"/>
    <mergeCell ref="D40:D41"/>
    <mergeCell ref="E40:E41"/>
    <mergeCell ref="F40:F41"/>
    <mergeCell ref="G40:G41"/>
    <mergeCell ref="H40:H41"/>
    <mergeCell ref="I40:I41"/>
    <mergeCell ref="J40:J41"/>
    <mergeCell ref="J38:J39"/>
    <mergeCell ref="K38:K39"/>
    <mergeCell ref="L38:M39"/>
    <mergeCell ref="N38:N39"/>
    <mergeCell ref="O38:O39"/>
    <mergeCell ref="P38:Q39"/>
    <mergeCell ref="B38:B39"/>
    <mergeCell ref="C38:C39"/>
    <mergeCell ref="D38:E39"/>
    <mergeCell ref="F38:F39"/>
    <mergeCell ref="G38:G39"/>
    <mergeCell ref="H38:I39"/>
    <mergeCell ref="N35:N36"/>
    <mergeCell ref="O35:O36"/>
    <mergeCell ref="P35:P36"/>
    <mergeCell ref="Q35:Q36"/>
    <mergeCell ref="R35:R36"/>
    <mergeCell ref="D37:F37"/>
    <mergeCell ref="H37:J37"/>
    <mergeCell ref="L37:N37"/>
    <mergeCell ref="P37:R37"/>
    <mergeCell ref="H35:H36"/>
    <mergeCell ref="I35:I36"/>
    <mergeCell ref="J35:J36"/>
    <mergeCell ref="K35:K36"/>
    <mergeCell ref="L35:L36"/>
    <mergeCell ref="M35:M36"/>
    <mergeCell ref="D34:F34"/>
    <mergeCell ref="H34:J34"/>
    <mergeCell ref="L34:N34"/>
    <mergeCell ref="P34:R34"/>
    <mergeCell ref="B35:B36"/>
    <mergeCell ref="C35:C36"/>
    <mergeCell ref="D35:D36"/>
    <mergeCell ref="E35:E36"/>
    <mergeCell ref="F35:F36"/>
    <mergeCell ref="G35:G36"/>
    <mergeCell ref="K32:K33"/>
    <mergeCell ref="L32:N32"/>
    <mergeCell ref="L33:N33"/>
    <mergeCell ref="O32:O33"/>
    <mergeCell ref="P32:R32"/>
    <mergeCell ref="P33:R33"/>
    <mergeCell ref="B32:B33"/>
    <mergeCell ref="C32:C33"/>
    <mergeCell ref="D32:F32"/>
    <mergeCell ref="D33:F33"/>
    <mergeCell ref="G32:G33"/>
    <mergeCell ref="H32:J32"/>
    <mergeCell ref="H33:J33"/>
    <mergeCell ref="P25:P26"/>
    <mergeCell ref="Q25:Q26"/>
    <mergeCell ref="R25:R26"/>
    <mergeCell ref="B29:R29"/>
    <mergeCell ref="D31:J31"/>
    <mergeCell ref="L31:R31"/>
    <mergeCell ref="B27:R27"/>
    <mergeCell ref="B28:R28"/>
    <mergeCell ref="J25:J26"/>
    <mergeCell ref="K25:K26"/>
    <mergeCell ref="L25:L26"/>
    <mergeCell ref="M25:M26"/>
    <mergeCell ref="N25:N26"/>
    <mergeCell ref="O25:O26"/>
    <mergeCell ref="P23:Q24"/>
    <mergeCell ref="R23:R24"/>
    <mergeCell ref="B25:B26"/>
    <mergeCell ref="C25:C26"/>
    <mergeCell ref="D25:D26"/>
    <mergeCell ref="E25:E26"/>
    <mergeCell ref="F25:F26"/>
    <mergeCell ref="G25:G26"/>
    <mergeCell ref="H25:H26"/>
    <mergeCell ref="I25:I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B18:B19"/>
    <mergeCell ref="C18:C19"/>
    <mergeCell ref="D18:D19"/>
    <mergeCell ref="E18:E19"/>
    <mergeCell ref="F18:F19"/>
    <mergeCell ref="G18:G19"/>
    <mergeCell ref="P15:P16"/>
    <mergeCell ref="Q15:Q16"/>
    <mergeCell ref="R15:R16"/>
    <mergeCell ref="D17:F17"/>
    <mergeCell ref="H17:J17"/>
    <mergeCell ref="L17:N17"/>
    <mergeCell ref="P17:R17"/>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J8"/>
    <mergeCell ref="L8:R8"/>
    <mergeCell ref="D9:F9"/>
    <mergeCell ref="H9:J9"/>
    <mergeCell ref="L9:N9"/>
    <mergeCell ref="P9:R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workbookViewId="0"/>
  </sheetViews>
  <sheetFormatPr defaultRowHeight="15"/>
  <cols>
    <col min="1" max="2" width="36.5703125" bestFit="1" customWidth="1"/>
    <col min="3" max="3" width="8.140625" customWidth="1"/>
    <col min="4" max="4" width="31.140625" customWidth="1"/>
    <col min="5" max="5" width="11" customWidth="1"/>
    <col min="6" max="6" width="8.140625" customWidth="1"/>
    <col min="7" max="7" width="31.140625" customWidth="1"/>
    <col min="8" max="8" width="11" customWidth="1"/>
    <col min="9" max="9" width="8.140625" customWidth="1"/>
    <col min="10" max="10" width="27.140625" customWidth="1"/>
    <col min="11" max="11" width="11" customWidth="1"/>
  </cols>
  <sheetData>
    <row r="1" spans="1:11" ht="15" customHeight="1">
      <c r="A1" s="9" t="s">
        <v>39</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4" t="s">
        <v>501</v>
      </c>
      <c r="B3" s="70"/>
      <c r="C3" s="70"/>
      <c r="D3" s="70"/>
      <c r="E3" s="70"/>
      <c r="F3" s="70"/>
      <c r="G3" s="70"/>
      <c r="H3" s="70"/>
      <c r="I3" s="70"/>
      <c r="J3" s="70"/>
      <c r="K3" s="70"/>
    </row>
    <row r="4" spans="1:11">
      <c r="A4" s="71" t="s">
        <v>39</v>
      </c>
      <c r="B4" s="72" t="s">
        <v>502</v>
      </c>
      <c r="C4" s="72"/>
      <c r="D4" s="72"/>
      <c r="E4" s="72"/>
      <c r="F4" s="72"/>
      <c r="G4" s="72"/>
      <c r="H4" s="72"/>
      <c r="I4" s="72"/>
      <c r="J4" s="72"/>
      <c r="K4" s="72"/>
    </row>
    <row r="5" spans="1:11" ht="89.25" customHeight="1">
      <c r="A5" s="71"/>
      <c r="B5" s="29" t="s">
        <v>503</v>
      </c>
      <c r="C5" s="29"/>
      <c r="D5" s="29"/>
      <c r="E5" s="29"/>
      <c r="F5" s="29"/>
      <c r="G5" s="29"/>
      <c r="H5" s="29"/>
      <c r="I5" s="29"/>
      <c r="J5" s="29"/>
      <c r="K5" s="29"/>
    </row>
    <row r="6" spans="1:11" ht="38.25" customHeight="1">
      <c r="A6" s="71"/>
      <c r="B6" s="29" t="s">
        <v>504</v>
      </c>
      <c r="C6" s="29"/>
      <c r="D6" s="29"/>
      <c r="E6" s="29"/>
      <c r="F6" s="29"/>
      <c r="G6" s="29"/>
      <c r="H6" s="29"/>
      <c r="I6" s="29"/>
      <c r="J6" s="29"/>
      <c r="K6" s="29"/>
    </row>
    <row r="7" spans="1:11" ht="140.25" customHeight="1">
      <c r="A7" s="71"/>
      <c r="B7" s="29" t="s">
        <v>505</v>
      </c>
      <c r="C7" s="29"/>
      <c r="D7" s="29"/>
      <c r="E7" s="29"/>
      <c r="F7" s="29"/>
      <c r="G7" s="29"/>
      <c r="H7" s="29"/>
      <c r="I7" s="29"/>
      <c r="J7" s="29"/>
      <c r="K7" s="29"/>
    </row>
    <row r="8" spans="1:11" ht="38.25" customHeight="1">
      <c r="A8" s="71"/>
      <c r="B8" s="29" t="s">
        <v>506</v>
      </c>
      <c r="C8" s="29"/>
      <c r="D8" s="29"/>
      <c r="E8" s="29"/>
      <c r="F8" s="29"/>
      <c r="G8" s="29"/>
      <c r="H8" s="29"/>
      <c r="I8" s="29"/>
      <c r="J8" s="29"/>
      <c r="K8" s="29"/>
    </row>
    <row r="9" spans="1:11" ht="25.5" customHeight="1">
      <c r="A9" s="71"/>
      <c r="B9" s="29" t="s">
        <v>507</v>
      </c>
      <c r="C9" s="29"/>
      <c r="D9" s="29"/>
      <c r="E9" s="29"/>
      <c r="F9" s="29"/>
      <c r="G9" s="29"/>
      <c r="H9" s="29"/>
      <c r="I9" s="29"/>
      <c r="J9" s="29"/>
      <c r="K9" s="29"/>
    </row>
    <row r="10" spans="1:11" ht="38.25" customHeight="1">
      <c r="A10" s="71"/>
      <c r="B10" s="29" t="s">
        <v>508</v>
      </c>
      <c r="C10" s="29"/>
      <c r="D10" s="29"/>
      <c r="E10" s="29"/>
      <c r="F10" s="29"/>
      <c r="G10" s="29"/>
      <c r="H10" s="29"/>
      <c r="I10" s="29"/>
      <c r="J10" s="29"/>
      <c r="K10" s="29"/>
    </row>
    <row r="11" spans="1:11">
      <c r="A11" s="71"/>
      <c r="B11" s="29" t="s">
        <v>509</v>
      </c>
      <c r="C11" s="29"/>
      <c r="D11" s="29"/>
      <c r="E11" s="29"/>
      <c r="F11" s="29"/>
      <c r="G11" s="29"/>
      <c r="H11" s="29"/>
      <c r="I11" s="29"/>
      <c r="J11" s="29"/>
      <c r="K11" s="29"/>
    </row>
    <row r="12" spans="1:11">
      <c r="A12" s="71"/>
      <c r="B12" s="28"/>
      <c r="C12" s="28"/>
      <c r="D12" s="28"/>
      <c r="E12" s="28"/>
      <c r="F12" s="28"/>
      <c r="G12" s="28"/>
      <c r="H12" s="28"/>
    </row>
    <row r="13" spans="1:11">
      <c r="A13" s="71"/>
      <c r="B13" s="14"/>
      <c r="C13" s="14"/>
      <c r="D13" s="14"/>
      <c r="E13" s="14"/>
      <c r="F13" s="14"/>
      <c r="G13" s="14"/>
      <c r="H13" s="14"/>
    </row>
    <row r="14" spans="1:11">
      <c r="A14" s="71"/>
      <c r="B14" s="94"/>
      <c r="C14" s="30" t="s">
        <v>296</v>
      </c>
      <c r="D14" s="30"/>
      <c r="E14" s="30"/>
      <c r="F14" s="30" t="s">
        <v>296</v>
      </c>
      <c r="G14" s="30"/>
      <c r="H14" s="30"/>
    </row>
    <row r="15" spans="1:11" ht="15.75" thickBot="1">
      <c r="A15" s="71"/>
      <c r="B15" s="94"/>
      <c r="C15" s="32">
        <v>2015</v>
      </c>
      <c r="D15" s="32"/>
      <c r="E15" s="32"/>
      <c r="F15" s="32">
        <v>2014</v>
      </c>
      <c r="G15" s="32"/>
      <c r="H15" s="32"/>
    </row>
    <row r="16" spans="1:11">
      <c r="A16" s="71"/>
      <c r="B16" s="34" t="s">
        <v>510</v>
      </c>
      <c r="C16" s="36" t="s">
        <v>251</v>
      </c>
      <c r="D16" s="38">
        <v>223495</v>
      </c>
      <c r="E16" s="40"/>
      <c r="F16" s="36" t="s">
        <v>251</v>
      </c>
      <c r="G16" s="38">
        <v>245709</v>
      </c>
      <c r="H16" s="40"/>
    </row>
    <row r="17" spans="1:11">
      <c r="A17" s="71"/>
      <c r="B17" s="34"/>
      <c r="C17" s="34"/>
      <c r="D17" s="68"/>
      <c r="E17" s="35"/>
      <c r="F17" s="34"/>
      <c r="G17" s="68"/>
      <c r="H17" s="35"/>
    </row>
    <row r="18" spans="1:11">
      <c r="A18" s="71"/>
      <c r="B18" s="44" t="s">
        <v>511</v>
      </c>
      <c r="C18" s="45">
        <v>273785</v>
      </c>
      <c r="D18" s="45"/>
      <c r="E18" s="29"/>
      <c r="F18" s="45">
        <v>302161</v>
      </c>
      <c r="G18" s="45"/>
      <c r="H18" s="29"/>
    </row>
    <row r="19" spans="1:11">
      <c r="A19" s="71"/>
      <c r="B19" s="44"/>
      <c r="C19" s="45"/>
      <c r="D19" s="45"/>
      <c r="E19" s="29"/>
      <c r="F19" s="45"/>
      <c r="G19" s="45"/>
      <c r="H19" s="29"/>
    </row>
    <row r="20" spans="1:11">
      <c r="A20" s="71"/>
      <c r="B20" s="34" t="s">
        <v>465</v>
      </c>
      <c r="C20" s="68">
        <v>143523</v>
      </c>
      <c r="D20" s="68"/>
      <c r="E20" s="35"/>
      <c r="F20" s="68">
        <v>120929</v>
      </c>
      <c r="G20" s="68"/>
      <c r="H20" s="35"/>
    </row>
    <row r="21" spans="1:11">
      <c r="A21" s="71"/>
      <c r="B21" s="34"/>
      <c r="C21" s="68"/>
      <c r="D21" s="68"/>
      <c r="E21" s="35"/>
      <c r="F21" s="68"/>
      <c r="G21" s="68"/>
      <c r="H21" s="35"/>
    </row>
    <row r="22" spans="1:11">
      <c r="A22" s="71"/>
      <c r="B22" s="44" t="s">
        <v>512</v>
      </c>
      <c r="C22" s="45">
        <v>296873</v>
      </c>
      <c r="D22" s="45"/>
      <c r="E22" s="29"/>
      <c r="F22" s="45">
        <v>360908</v>
      </c>
      <c r="G22" s="45"/>
      <c r="H22" s="29"/>
    </row>
    <row r="23" spans="1:11">
      <c r="A23" s="71"/>
      <c r="B23" s="44"/>
      <c r="C23" s="45"/>
      <c r="D23" s="45"/>
      <c r="E23" s="29"/>
      <c r="F23" s="45"/>
      <c r="G23" s="45"/>
      <c r="H23" s="29"/>
    </row>
    <row r="24" spans="1:11">
      <c r="A24" s="71"/>
      <c r="B24" s="104"/>
      <c r="C24" s="104"/>
      <c r="D24" s="104"/>
      <c r="E24" s="104"/>
      <c r="F24" s="104"/>
      <c r="G24" s="104"/>
      <c r="H24" s="104"/>
      <c r="I24" s="104"/>
      <c r="J24" s="104"/>
      <c r="K24" s="104"/>
    </row>
    <row r="25" spans="1:11">
      <c r="A25" s="71"/>
      <c r="B25" s="28"/>
      <c r="C25" s="28"/>
      <c r="D25" s="28"/>
      <c r="E25" s="28"/>
      <c r="F25" s="28"/>
      <c r="G25" s="28"/>
      <c r="H25" s="28"/>
      <c r="I25" s="28"/>
      <c r="J25" s="28"/>
      <c r="K25" s="28"/>
    </row>
    <row r="26" spans="1:11">
      <c r="A26" s="71"/>
      <c r="B26" s="14"/>
      <c r="C26" s="14"/>
      <c r="D26" s="14"/>
      <c r="E26" s="14"/>
      <c r="F26" s="14"/>
      <c r="G26" s="14"/>
      <c r="H26" s="14"/>
      <c r="I26" s="14"/>
      <c r="J26" s="14"/>
      <c r="K26" s="14"/>
    </row>
    <row r="27" spans="1:11">
      <c r="A27" s="71"/>
      <c r="B27" s="87"/>
      <c r="C27" s="30" t="s">
        <v>513</v>
      </c>
      <c r="D27" s="30"/>
      <c r="E27" s="30"/>
      <c r="F27" s="30" t="s">
        <v>514</v>
      </c>
      <c r="G27" s="30"/>
      <c r="H27" s="30"/>
      <c r="I27" s="30" t="s">
        <v>515</v>
      </c>
      <c r="J27" s="30"/>
      <c r="K27" s="30"/>
    </row>
    <row r="28" spans="1:11">
      <c r="A28" s="71"/>
      <c r="B28" s="87"/>
      <c r="C28" s="30"/>
      <c r="D28" s="30"/>
      <c r="E28" s="30"/>
      <c r="F28" s="30"/>
      <c r="G28" s="30"/>
      <c r="H28" s="30"/>
      <c r="I28" s="30" t="s">
        <v>516</v>
      </c>
      <c r="J28" s="30"/>
      <c r="K28" s="30"/>
    </row>
    <row r="29" spans="1:11">
      <c r="A29" s="71"/>
      <c r="B29" s="87"/>
      <c r="C29" s="30"/>
      <c r="D29" s="30"/>
      <c r="E29" s="30"/>
      <c r="F29" s="30"/>
      <c r="G29" s="30"/>
      <c r="H29" s="30"/>
      <c r="I29" s="30" t="s">
        <v>296</v>
      </c>
      <c r="J29" s="30"/>
      <c r="K29" s="30"/>
    </row>
    <row r="30" spans="1:11" ht="15.75" thickBot="1">
      <c r="A30" s="71"/>
      <c r="B30" s="87"/>
      <c r="C30" s="32"/>
      <c r="D30" s="32"/>
      <c r="E30" s="32"/>
      <c r="F30" s="32"/>
      <c r="G30" s="32"/>
      <c r="H30" s="32"/>
      <c r="I30" s="32">
        <v>2013</v>
      </c>
      <c r="J30" s="32"/>
      <c r="K30" s="32"/>
    </row>
    <row r="31" spans="1:11">
      <c r="A31" s="71"/>
      <c r="B31" s="34" t="s">
        <v>84</v>
      </c>
      <c r="C31" s="36" t="s">
        <v>251</v>
      </c>
      <c r="D31" s="38">
        <v>487282</v>
      </c>
      <c r="E31" s="40"/>
      <c r="F31" s="36" t="s">
        <v>251</v>
      </c>
      <c r="G31" s="38">
        <v>490369</v>
      </c>
      <c r="H31" s="40"/>
      <c r="I31" s="36" t="s">
        <v>251</v>
      </c>
      <c r="J31" s="38">
        <v>82772</v>
      </c>
      <c r="K31" s="40"/>
    </row>
    <row r="32" spans="1:11">
      <c r="A32" s="71"/>
      <c r="B32" s="34"/>
      <c r="C32" s="37"/>
      <c r="D32" s="39"/>
      <c r="E32" s="41"/>
      <c r="F32" s="37"/>
      <c r="G32" s="39"/>
      <c r="H32" s="41"/>
      <c r="I32" s="37"/>
      <c r="J32" s="39"/>
      <c r="K32" s="41"/>
    </row>
    <row r="33" spans="1:11">
      <c r="A33" s="71"/>
      <c r="B33" s="44" t="s">
        <v>517</v>
      </c>
      <c r="C33" s="45">
        <v>103773</v>
      </c>
      <c r="D33" s="45"/>
      <c r="E33" s="29"/>
      <c r="F33" s="45">
        <v>86227</v>
      </c>
      <c r="G33" s="45"/>
      <c r="H33" s="29"/>
      <c r="I33" s="45">
        <v>9147</v>
      </c>
      <c r="J33" s="45"/>
      <c r="K33" s="29"/>
    </row>
    <row r="34" spans="1:11">
      <c r="A34" s="71"/>
      <c r="B34" s="44"/>
      <c r="C34" s="45"/>
      <c r="D34" s="45"/>
      <c r="E34" s="29"/>
      <c r="F34" s="45"/>
      <c r="G34" s="45"/>
      <c r="H34" s="29"/>
      <c r="I34" s="45"/>
      <c r="J34" s="45"/>
      <c r="K34" s="29"/>
    </row>
    <row r="35" spans="1:11">
      <c r="A35" s="71"/>
      <c r="B35" s="18" t="s">
        <v>107</v>
      </c>
      <c r="C35" s="47" t="s">
        <v>518</v>
      </c>
      <c r="D35" s="47"/>
      <c r="E35" s="18" t="s">
        <v>253</v>
      </c>
      <c r="F35" s="47" t="s">
        <v>519</v>
      </c>
      <c r="G35" s="47"/>
      <c r="H35" s="18" t="s">
        <v>253</v>
      </c>
      <c r="I35" s="47" t="s">
        <v>520</v>
      </c>
      <c r="J35" s="47"/>
      <c r="K35" s="18" t="s">
        <v>253</v>
      </c>
    </row>
    <row r="36" spans="1:11">
      <c r="A36" s="71"/>
      <c r="B36" s="70"/>
      <c r="C36" s="70"/>
      <c r="D36" s="70"/>
      <c r="E36" s="70"/>
      <c r="F36" s="70"/>
      <c r="G36" s="70"/>
      <c r="H36" s="70"/>
      <c r="I36" s="70"/>
      <c r="J36" s="70"/>
      <c r="K36" s="70"/>
    </row>
    <row r="37" spans="1:11">
      <c r="A37" s="71"/>
      <c r="B37" s="105" t="s">
        <v>521</v>
      </c>
      <c r="C37" s="105"/>
      <c r="D37" s="105"/>
      <c r="E37" s="105"/>
      <c r="F37" s="105"/>
      <c r="G37" s="105"/>
      <c r="H37" s="105"/>
      <c r="I37" s="105"/>
      <c r="J37" s="105"/>
      <c r="K37" s="105"/>
    </row>
    <row r="38" spans="1:11">
      <c r="A38" s="71"/>
      <c r="B38" s="28"/>
      <c r="C38" s="28"/>
      <c r="D38" s="28"/>
      <c r="E38" s="28"/>
      <c r="F38" s="28"/>
      <c r="G38" s="28"/>
      <c r="H38" s="28"/>
      <c r="I38" s="28"/>
      <c r="J38" s="28"/>
      <c r="K38" s="28"/>
    </row>
    <row r="39" spans="1:11">
      <c r="A39" s="71"/>
      <c r="B39" s="14"/>
      <c r="C39" s="14"/>
      <c r="D39" s="14"/>
      <c r="E39" s="14"/>
      <c r="F39" s="14"/>
      <c r="G39" s="14"/>
      <c r="H39" s="14"/>
      <c r="I39" s="14"/>
      <c r="J39" s="14"/>
      <c r="K39" s="14"/>
    </row>
    <row r="40" spans="1:11">
      <c r="A40" s="71"/>
      <c r="B40" s="29"/>
      <c r="C40" s="30" t="s">
        <v>522</v>
      </c>
      <c r="D40" s="30"/>
      <c r="E40" s="30"/>
      <c r="F40" s="30" t="s">
        <v>522</v>
      </c>
      <c r="G40" s="30"/>
      <c r="H40" s="30"/>
      <c r="I40" s="30" t="s">
        <v>515</v>
      </c>
      <c r="J40" s="30"/>
      <c r="K40" s="30"/>
    </row>
    <row r="41" spans="1:11">
      <c r="A41" s="71"/>
      <c r="B41" s="29"/>
      <c r="C41" s="30" t="s">
        <v>516</v>
      </c>
      <c r="D41" s="30"/>
      <c r="E41" s="30"/>
      <c r="F41" s="30" t="s">
        <v>516</v>
      </c>
      <c r="G41" s="30"/>
      <c r="H41" s="30"/>
      <c r="I41" s="30" t="s">
        <v>516</v>
      </c>
      <c r="J41" s="30"/>
      <c r="K41" s="30"/>
    </row>
    <row r="42" spans="1:11">
      <c r="A42" s="71"/>
      <c r="B42" s="29"/>
      <c r="C42" s="30" t="s">
        <v>296</v>
      </c>
      <c r="D42" s="30"/>
      <c r="E42" s="30"/>
      <c r="F42" s="30" t="s">
        <v>296</v>
      </c>
      <c r="G42" s="30"/>
      <c r="H42" s="30"/>
      <c r="I42" s="30" t="s">
        <v>296</v>
      </c>
      <c r="J42" s="30"/>
      <c r="K42" s="30"/>
    </row>
    <row r="43" spans="1:11" ht="15.75" thickBot="1">
      <c r="A43" s="71"/>
      <c r="B43" s="29"/>
      <c r="C43" s="32">
        <v>2015</v>
      </c>
      <c r="D43" s="32"/>
      <c r="E43" s="32"/>
      <c r="F43" s="32">
        <v>2014</v>
      </c>
      <c r="G43" s="32"/>
      <c r="H43" s="32"/>
      <c r="I43" s="32">
        <v>2013</v>
      </c>
      <c r="J43" s="32"/>
      <c r="K43" s="32"/>
    </row>
    <row r="44" spans="1:11">
      <c r="A44" s="71"/>
      <c r="B44" s="18" t="s">
        <v>523</v>
      </c>
      <c r="C44" s="20" t="s">
        <v>251</v>
      </c>
      <c r="D44" s="23" t="s">
        <v>518</v>
      </c>
      <c r="E44" s="20" t="s">
        <v>253</v>
      </c>
      <c r="F44" s="20" t="s">
        <v>251</v>
      </c>
      <c r="G44" s="23" t="s">
        <v>519</v>
      </c>
      <c r="H44" s="20" t="s">
        <v>253</v>
      </c>
      <c r="I44" s="20" t="s">
        <v>251</v>
      </c>
      <c r="J44" s="23" t="s">
        <v>520</v>
      </c>
      <c r="K44" s="20" t="s">
        <v>253</v>
      </c>
    </row>
    <row r="45" spans="1:11" ht="15.75" thickBot="1">
      <c r="A45" s="71"/>
      <c r="B45" s="95" t="s">
        <v>524</v>
      </c>
      <c r="C45" s="55">
        <v>34</v>
      </c>
      <c r="D45" s="55"/>
      <c r="E45" s="96" t="s">
        <v>525</v>
      </c>
      <c r="F45" s="55">
        <v>34</v>
      </c>
      <c r="G45" s="55"/>
      <c r="H45" s="96" t="s">
        <v>525</v>
      </c>
      <c r="I45" s="55">
        <v>34</v>
      </c>
      <c r="J45" s="55"/>
      <c r="K45" s="96" t="s">
        <v>525</v>
      </c>
    </row>
    <row r="46" spans="1:11" ht="26.25">
      <c r="A46" s="71"/>
      <c r="B46" s="18" t="s">
        <v>526</v>
      </c>
      <c r="C46" s="18" t="s">
        <v>251</v>
      </c>
      <c r="D46" s="22" t="s">
        <v>527</v>
      </c>
      <c r="E46" s="18" t="s">
        <v>253</v>
      </c>
      <c r="F46" s="20" t="s">
        <v>251</v>
      </c>
      <c r="G46" s="23" t="s">
        <v>528</v>
      </c>
      <c r="H46" s="20" t="s">
        <v>253</v>
      </c>
      <c r="I46" s="20" t="s">
        <v>251</v>
      </c>
      <c r="J46" s="23" t="s">
        <v>529</v>
      </c>
      <c r="K46" s="20" t="s">
        <v>253</v>
      </c>
    </row>
    <row r="47" spans="1:11">
      <c r="A47" s="71"/>
      <c r="B47" s="13"/>
      <c r="C47" s="29"/>
      <c r="D47" s="29"/>
      <c r="E47" s="29"/>
      <c r="F47" s="29"/>
      <c r="G47" s="29"/>
      <c r="H47" s="29"/>
      <c r="I47" s="29"/>
      <c r="J47" s="29"/>
      <c r="K47" s="29"/>
    </row>
    <row r="48" spans="1:11">
      <c r="A48" s="71"/>
      <c r="B48" s="18" t="s">
        <v>530</v>
      </c>
      <c r="C48" s="35"/>
      <c r="D48" s="35"/>
      <c r="E48" s="35"/>
      <c r="F48" s="35"/>
      <c r="G48" s="35"/>
      <c r="H48" s="35"/>
      <c r="I48" s="35"/>
      <c r="J48" s="35"/>
      <c r="K48" s="35"/>
    </row>
    <row r="49" spans="1:11">
      <c r="A49" s="71"/>
      <c r="B49" s="95" t="s">
        <v>531</v>
      </c>
      <c r="C49" s="46" t="s">
        <v>532</v>
      </c>
      <c r="D49" s="46"/>
      <c r="E49" s="24" t="s">
        <v>253</v>
      </c>
      <c r="F49" s="46" t="s">
        <v>533</v>
      </c>
      <c r="G49" s="46"/>
      <c r="H49" s="24" t="s">
        <v>253</v>
      </c>
      <c r="I49" s="46" t="s">
        <v>534</v>
      </c>
      <c r="J49" s="46"/>
      <c r="K49" s="24" t="s">
        <v>253</v>
      </c>
    </row>
    <row r="50" spans="1:11">
      <c r="A50" s="71"/>
      <c r="B50" s="100" t="s">
        <v>535</v>
      </c>
      <c r="C50" s="47" t="s">
        <v>254</v>
      </c>
      <c r="D50" s="47"/>
      <c r="E50" s="35"/>
      <c r="F50" s="47" t="s">
        <v>536</v>
      </c>
      <c r="G50" s="47"/>
      <c r="H50" s="34" t="s">
        <v>253</v>
      </c>
      <c r="I50" s="47" t="s">
        <v>254</v>
      </c>
      <c r="J50" s="47"/>
      <c r="K50" s="35"/>
    </row>
    <row r="51" spans="1:11">
      <c r="A51" s="71"/>
      <c r="B51" s="100"/>
      <c r="C51" s="47"/>
      <c r="D51" s="47"/>
      <c r="E51" s="35"/>
      <c r="F51" s="47"/>
      <c r="G51" s="47"/>
      <c r="H51" s="34"/>
      <c r="I51" s="47"/>
      <c r="J51" s="47"/>
      <c r="K51" s="35"/>
    </row>
    <row r="52" spans="1:11">
      <c r="A52" s="71"/>
      <c r="B52" s="101" t="s">
        <v>537</v>
      </c>
      <c r="C52" s="46" t="s">
        <v>254</v>
      </c>
      <c r="D52" s="46"/>
      <c r="E52" s="29"/>
      <c r="F52" s="45">
        <v>14643</v>
      </c>
      <c r="G52" s="45"/>
      <c r="H52" s="29"/>
      <c r="I52" s="46" t="s">
        <v>254</v>
      </c>
      <c r="J52" s="46"/>
      <c r="K52" s="29"/>
    </row>
    <row r="53" spans="1:11">
      <c r="A53" s="71"/>
      <c r="B53" s="101"/>
      <c r="C53" s="46"/>
      <c r="D53" s="46"/>
      <c r="E53" s="29"/>
      <c r="F53" s="45"/>
      <c r="G53" s="45"/>
      <c r="H53" s="29"/>
      <c r="I53" s="46"/>
      <c r="J53" s="46"/>
      <c r="K53" s="29"/>
    </row>
    <row r="54" spans="1:11">
      <c r="A54" s="71"/>
      <c r="B54" s="100" t="s">
        <v>538</v>
      </c>
      <c r="C54" s="47" t="s">
        <v>254</v>
      </c>
      <c r="D54" s="47"/>
      <c r="E54" s="35"/>
      <c r="F54" s="47">
        <v>254</v>
      </c>
      <c r="G54" s="47"/>
      <c r="H54" s="35"/>
      <c r="I54" s="47" t="s">
        <v>539</v>
      </c>
      <c r="J54" s="47"/>
      <c r="K54" s="34" t="s">
        <v>253</v>
      </c>
    </row>
    <row r="55" spans="1:11">
      <c r="A55" s="71"/>
      <c r="B55" s="100"/>
      <c r="C55" s="47"/>
      <c r="D55" s="47"/>
      <c r="E55" s="35"/>
      <c r="F55" s="47"/>
      <c r="G55" s="47"/>
      <c r="H55" s="35"/>
      <c r="I55" s="47"/>
      <c r="J55" s="47"/>
      <c r="K55" s="34"/>
    </row>
    <row r="56" spans="1:11">
      <c r="A56" s="71"/>
      <c r="B56" s="101" t="s">
        <v>540</v>
      </c>
      <c r="C56" s="45">
        <v>8500</v>
      </c>
      <c r="D56" s="45"/>
      <c r="E56" s="29"/>
      <c r="F56" s="46" t="s">
        <v>254</v>
      </c>
      <c r="G56" s="46"/>
      <c r="H56" s="29"/>
      <c r="I56" s="46" t="s">
        <v>254</v>
      </c>
      <c r="J56" s="46"/>
      <c r="K56" s="29"/>
    </row>
    <row r="57" spans="1:11">
      <c r="A57" s="71"/>
      <c r="B57" s="101"/>
      <c r="C57" s="45"/>
      <c r="D57" s="45"/>
      <c r="E57" s="29"/>
      <c r="F57" s="46"/>
      <c r="G57" s="46"/>
      <c r="H57" s="29"/>
      <c r="I57" s="46"/>
      <c r="J57" s="46"/>
      <c r="K57" s="29"/>
    </row>
    <row r="58" spans="1:11">
      <c r="A58" s="71"/>
      <c r="B58" s="100" t="s">
        <v>541</v>
      </c>
      <c r="C58" s="47" t="s">
        <v>542</v>
      </c>
      <c r="D58" s="47"/>
      <c r="E58" s="34" t="s">
        <v>253</v>
      </c>
      <c r="F58" s="47" t="s">
        <v>254</v>
      </c>
      <c r="G58" s="47"/>
      <c r="H58" s="35"/>
      <c r="I58" s="47" t="s">
        <v>254</v>
      </c>
      <c r="J58" s="47"/>
      <c r="K58" s="35"/>
    </row>
    <row r="59" spans="1:11" ht="15.75" thickBot="1">
      <c r="A59" s="71"/>
      <c r="B59" s="100"/>
      <c r="C59" s="48"/>
      <c r="D59" s="48"/>
      <c r="E59" s="50"/>
      <c r="F59" s="48"/>
      <c r="G59" s="48"/>
      <c r="H59" s="49"/>
      <c r="I59" s="48"/>
      <c r="J59" s="48"/>
      <c r="K59" s="49"/>
    </row>
    <row r="60" spans="1:11" ht="15.75" thickBot="1">
      <c r="A60" s="71"/>
      <c r="B60" s="24" t="s">
        <v>104</v>
      </c>
      <c r="C60" s="98" t="s">
        <v>251</v>
      </c>
      <c r="D60" s="99" t="s">
        <v>543</v>
      </c>
      <c r="E60" s="98" t="s">
        <v>253</v>
      </c>
      <c r="F60" s="98" t="s">
        <v>251</v>
      </c>
      <c r="G60" s="99" t="s">
        <v>544</v>
      </c>
      <c r="H60" s="98" t="s">
        <v>253</v>
      </c>
      <c r="I60" s="98" t="s">
        <v>251</v>
      </c>
      <c r="J60" s="99" t="s">
        <v>545</v>
      </c>
      <c r="K60" s="98" t="s">
        <v>253</v>
      </c>
    </row>
    <row r="61" spans="1:11" ht="15.75" thickTop="1">
      <c r="A61" s="71"/>
      <c r="B61" s="105" t="s">
        <v>546</v>
      </c>
      <c r="C61" s="105"/>
      <c r="D61" s="105"/>
      <c r="E61" s="105"/>
      <c r="F61" s="105"/>
      <c r="G61" s="105"/>
      <c r="H61" s="105"/>
      <c r="I61" s="105"/>
      <c r="J61" s="105"/>
      <c r="K61" s="105"/>
    </row>
    <row r="62" spans="1:11">
      <c r="A62" s="71"/>
      <c r="B62" s="28"/>
      <c r="C62" s="28"/>
      <c r="D62" s="28"/>
      <c r="E62" s="28"/>
      <c r="F62" s="28"/>
      <c r="G62" s="28"/>
      <c r="H62" s="28"/>
    </row>
    <row r="63" spans="1:11">
      <c r="A63" s="71"/>
      <c r="B63" s="14"/>
      <c r="C63" s="14"/>
      <c r="D63" s="14"/>
      <c r="E63" s="14"/>
      <c r="F63" s="14"/>
      <c r="G63" s="14"/>
      <c r="H63" s="14"/>
    </row>
    <row r="64" spans="1:11" ht="15.75" thickBot="1">
      <c r="A64" s="71"/>
      <c r="B64" s="13"/>
      <c r="C64" s="92">
        <v>42094</v>
      </c>
      <c r="D64" s="92"/>
      <c r="E64" s="92"/>
      <c r="F64" s="92">
        <v>41729</v>
      </c>
      <c r="G64" s="92"/>
      <c r="H64" s="92"/>
    </row>
    <row r="65" spans="1:8">
      <c r="A65" s="71"/>
      <c r="B65" s="34" t="s">
        <v>39</v>
      </c>
      <c r="C65" s="36" t="s">
        <v>251</v>
      </c>
      <c r="D65" s="38">
        <v>45016</v>
      </c>
      <c r="E65" s="40"/>
      <c r="F65" s="36" t="s">
        <v>251</v>
      </c>
      <c r="G65" s="38">
        <v>46419</v>
      </c>
      <c r="H65" s="40"/>
    </row>
    <row r="66" spans="1:8">
      <c r="A66" s="71"/>
      <c r="B66" s="34"/>
      <c r="C66" s="37"/>
      <c r="D66" s="39"/>
      <c r="E66" s="41"/>
      <c r="F66" s="37"/>
      <c r="G66" s="39"/>
      <c r="H66" s="41"/>
    </row>
    <row r="67" spans="1:8">
      <c r="A67" s="71"/>
      <c r="B67" s="44" t="s">
        <v>547</v>
      </c>
      <c r="C67" s="29"/>
      <c r="D67" s="29"/>
      <c r="E67" s="29"/>
      <c r="F67" s="29"/>
      <c r="G67" s="29"/>
      <c r="H67" s="29"/>
    </row>
    <row r="68" spans="1:8">
      <c r="A68" s="71"/>
      <c r="B68" s="44"/>
      <c r="C68" s="29"/>
      <c r="D68" s="29"/>
      <c r="E68" s="29"/>
      <c r="F68" s="29"/>
      <c r="G68" s="29"/>
      <c r="H68" s="29"/>
    </row>
    <row r="69" spans="1:8">
      <c r="A69" s="71"/>
      <c r="B69" s="100" t="s">
        <v>462</v>
      </c>
      <c r="C69" s="68">
        <v>3334</v>
      </c>
      <c r="D69" s="68"/>
      <c r="E69" s="35"/>
      <c r="F69" s="68">
        <v>7325</v>
      </c>
      <c r="G69" s="68"/>
      <c r="H69" s="35"/>
    </row>
    <row r="70" spans="1:8">
      <c r="A70" s="71"/>
      <c r="B70" s="100"/>
      <c r="C70" s="68"/>
      <c r="D70" s="68"/>
      <c r="E70" s="35"/>
      <c r="F70" s="68"/>
      <c r="G70" s="68"/>
      <c r="H70" s="35"/>
    </row>
    <row r="71" spans="1:8">
      <c r="A71" s="71"/>
      <c r="B71" s="95" t="s">
        <v>548</v>
      </c>
      <c r="C71" s="46" t="s">
        <v>549</v>
      </c>
      <c r="D71" s="46"/>
      <c r="E71" s="24" t="s">
        <v>253</v>
      </c>
      <c r="F71" s="46" t="s">
        <v>550</v>
      </c>
      <c r="G71" s="46"/>
      <c r="H71" s="24" t="s">
        <v>253</v>
      </c>
    </row>
    <row r="72" spans="1:8">
      <c r="A72" s="71"/>
      <c r="B72" s="97" t="s">
        <v>51</v>
      </c>
      <c r="C72" s="47" t="s">
        <v>551</v>
      </c>
      <c r="D72" s="47"/>
      <c r="E72" s="18" t="s">
        <v>253</v>
      </c>
      <c r="F72" s="47" t="s">
        <v>552</v>
      </c>
      <c r="G72" s="47"/>
      <c r="H72" s="18" t="s">
        <v>253</v>
      </c>
    </row>
    <row r="73" spans="1:8">
      <c r="A73" s="71"/>
      <c r="B73" s="95" t="s">
        <v>37</v>
      </c>
      <c r="C73" s="46" t="s">
        <v>553</v>
      </c>
      <c r="D73" s="46"/>
      <c r="E73" s="24" t="s">
        <v>253</v>
      </c>
      <c r="F73" s="46" t="s">
        <v>554</v>
      </c>
      <c r="G73" s="46"/>
      <c r="H73" s="24" t="s">
        <v>253</v>
      </c>
    </row>
    <row r="74" spans="1:8">
      <c r="A74" s="71"/>
      <c r="B74" s="100" t="s">
        <v>555</v>
      </c>
      <c r="C74" s="47" t="s">
        <v>556</v>
      </c>
      <c r="D74" s="47"/>
      <c r="E74" s="34" t="s">
        <v>253</v>
      </c>
      <c r="F74" s="47" t="s">
        <v>254</v>
      </c>
      <c r="G74" s="47"/>
      <c r="H74" s="35"/>
    </row>
    <row r="75" spans="1:8">
      <c r="A75" s="71"/>
      <c r="B75" s="100"/>
      <c r="C75" s="47"/>
      <c r="D75" s="47"/>
      <c r="E75" s="34"/>
      <c r="F75" s="47"/>
      <c r="G75" s="47"/>
      <c r="H75" s="35"/>
    </row>
    <row r="76" spans="1:8">
      <c r="A76" s="71"/>
      <c r="B76" s="101" t="s">
        <v>541</v>
      </c>
      <c r="C76" s="46">
        <v>208</v>
      </c>
      <c r="D76" s="46"/>
      <c r="E76" s="29"/>
      <c r="F76" s="46" t="s">
        <v>254</v>
      </c>
      <c r="G76" s="46"/>
      <c r="H76" s="29"/>
    </row>
    <row r="77" spans="1:8">
      <c r="A77" s="71"/>
      <c r="B77" s="101"/>
      <c r="C77" s="46"/>
      <c r="D77" s="46"/>
      <c r="E77" s="29"/>
      <c r="F77" s="46"/>
      <c r="G77" s="46"/>
      <c r="H77" s="29"/>
    </row>
    <row r="78" spans="1:8" ht="15.75" thickBot="1">
      <c r="A78" s="71"/>
      <c r="B78" s="97" t="s">
        <v>247</v>
      </c>
      <c r="C78" s="48" t="s">
        <v>557</v>
      </c>
      <c r="D78" s="48"/>
      <c r="E78" s="102" t="s">
        <v>253</v>
      </c>
      <c r="F78" s="48" t="s">
        <v>558</v>
      </c>
      <c r="G78" s="48"/>
      <c r="H78" s="18" t="s">
        <v>253</v>
      </c>
    </row>
    <row r="79" spans="1:8">
      <c r="A79" s="71"/>
      <c r="B79" s="103" t="s">
        <v>559</v>
      </c>
      <c r="C79" s="56" t="s">
        <v>251</v>
      </c>
      <c r="D79" s="51">
        <v>19341</v>
      </c>
      <c r="E79" s="53"/>
      <c r="F79" s="56" t="s">
        <v>251</v>
      </c>
      <c r="G79" s="51">
        <v>22451</v>
      </c>
      <c r="H79" s="53"/>
    </row>
    <row r="80" spans="1:8" ht="15.75" thickBot="1">
      <c r="A80" s="71"/>
      <c r="B80" s="103"/>
      <c r="C80" s="80"/>
      <c r="D80" s="81"/>
      <c r="E80" s="82"/>
      <c r="F80" s="80"/>
      <c r="G80" s="81"/>
      <c r="H80" s="82"/>
    </row>
    <row r="81" spans="1:11" ht="76.5" customHeight="1" thickTop="1">
      <c r="A81" s="71"/>
      <c r="B81" s="29" t="s">
        <v>560</v>
      </c>
      <c r="C81" s="29"/>
      <c r="D81" s="29"/>
      <c r="E81" s="29"/>
      <c r="F81" s="29"/>
      <c r="G81" s="29"/>
      <c r="H81" s="29"/>
      <c r="I81" s="29"/>
      <c r="J81" s="29"/>
      <c r="K81" s="29"/>
    </row>
    <row r="82" spans="1:11" ht="89.25" customHeight="1">
      <c r="A82" s="71"/>
      <c r="B82" s="106" t="s">
        <v>561</v>
      </c>
      <c r="C82" s="106"/>
      <c r="D82" s="106"/>
      <c r="E82" s="106"/>
      <c r="F82" s="106"/>
      <c r="G82" s="106"/>
      <c r="H82" s="106"/>
      <c r="I82" s="106"/>
      <c r="J82" s="106"/>
      <c r="K82" s="106"/>
    </row>
  </sheetData>
  <mergeCells count="179">
    <mergeCell ref="B37:K37"/>
    <mergeCell ref="B61:K61"/>
    <mergeCell ref="B81:K81"/>
    <mergeCell ref="B82:K82"/>
    <mergeCell ref="B8:K8"/>
    <mergeCell ref="B9:K9"/>
    <mergeCell ref="B10:K10"/>
    <mergeCell ref="B11:K11"/>
    <mergeCell ref="B24:K24"/>
    <mergeCell ref="B36:K36"/>
    <mergeCell ref="H79:H80"/>
    <mergeCell ref="A1:A2"/>
    <mergeCell ref="B1:K1"/>
    <mergeCell ref="B2:K2"/>
    <mergeCell ref="B3:K3"/>
    <mergeCell ref="A4:A82"/>
    <mergeCell ref="B4:K4"/>
    <mergeCell ref="B5:K5"/>
    <mergeCell ref="B6:K6"/>
    <mergeCell ref="B7:K7"/>
    <mergeCell ref="C78:D78"/>
    <mergeCell ref="F78:G78"/>
    <mergeCell ref="B79:B80"/>
    <mergeCell ref="C79:C80"/>
    <mergeCell ref="D79:D80"/>
    <mergeCell ref="E79:E80"/>
    <mergeCell ref="F79:F80"/>
    <mergeCell ref="G79:G80"/>
    <mergeCell ref="B74:B75"/>
    <mergeCell ref="C74:D75"/>
    <mergeCell ref="E74:E75"/>
    <mergeCell ref="F74:G75"/>
    <mergeCell ref="H74:H75"/>
    <mergeCell ref="B76:B77"/>
    <mergeCell ref="C76:D77"/>
    <mergeCell ref="E76:E77"/>
    <mergeCell ref="F76:G77"/>
    <mergeCell ref="H76:H77"/>
    <mergeCell ref="C71:D71"/>
    <mergeCell ref="F71:G71"/>
    <mergeCell ref="C72:D72"/>
    <mergeCell ref="F72:G72"/>
    <mergeCell ref="C73:D73"/>
    <mergeCell ref="F73:G73"/>
    <mergeCell ref="H65:H66"/>
    <mergeCell ref="B67:B68"/>
    <mergeCell ref="C67:E68"/>
    <mergeCell ref="F67:H68"/>
    <mergeCell ref="B69:B70"/>
    <mergeCell ref="C69:D70"/>
    <mergeCell ref="E69:E70"/>
    <mergeCell ref="F69:G70"/>
    <mergeCell ref="H69:H70"/>
    <mergeCell ref="K58:K59"/>
    <mergeCell ref="B62:H62"/>
    <mergeCell ref="C64:E64"/>
    <mergeCell ref="F64:H64"/>
    <mergeCell ref="B65:B66"/>
    <mergeCell ref="C65:C66"/>
    <mergeCell ref="D65:D66"/>
    <mergeCell ref="E65:E66"/>
    <mergeCell ref="F65:F66"/>
    <mergeCell ref="G65:G66"/>
    <mergeCell ref="B58:B59"/>
    <mergeCell ref="C58:D59"/>
    <mergeCell ref="E58:E59"/>
    <mergeCell ref="F58:G59"/>
    <mergeCell ref="H58:H59"/>
    <mergeCell ref="I58:J59"/>
    <mergeCell ref="K54:K55"/>
    <mergeCell ref="B56:B57"/>
    <mergeCell ref="C56:D57"/>
    <mergeCell ref="E56:E57"/>
    <mergeCell ref="F56:G57"/>
    <mergeCell ref="H56:H57"/>
    <mergeCell ref="I56:J57"/>
    <mergeCell ref="K56:K57"/>
    <mergeCell ref="B54:B55"/>
    <mergeCell ref="C54:D55"/>
    <mergeCell ref="E54:E55"/>
    <mergeCell ref="F54:G55"/>
    <mergeCell ref="H54:H55"/>
    <mergeCell ref="I54:J55"/>
    <mergeCell ref="K50:K51"/>
    <mergeCell ref="B52:B53"/>
    <mergeCell ref="C52:D53"/>
    <mergeCell ref="E52:E53"/>
    <mergeCell ref="F52:G53"/>
    <mergeCell ref="H52:H53"/>
    <mergeCell ref="I52:J53"/>
    <mergeCell ref="K52:K53"/>
    <mergeCell ref="B50:B51"/>
    <mergeCell ref="C50:D51"/>
    <mergeCell ref="E50:E51"/>
    <mergeCell ref="F50:G51"/>
    <mergeCell ref="H50:H51"/>
    <mergeCell ref="I50:J51"/>
    <mergeCell ref="C48:E48"/>
    <mergeCell ref="F48:H48"/>
    <mergeCell ref="I48:K48"/>
    <mergeCell ref="C49:D49"/>
    <mergeCell ref="F49:G49"/>
    <mergeCell ref="I49:J49"/>
    <mergeCell ref="C45:D45"/>
    <mergeCell ref="F45:G45"/>
    <mergeCell ref="I45:J45"/>
    <mergeCell ref="C47:E47"/>
    <mergeCell ref="F47:H47"/>
    <mergeCell ref="I47:K47"/>
    <mergeCell ref="F40:H40"/>
    <mergeCell ref="F41:H41"/>
    <mergeCell ref="F42:H42"/>
    <mergeCell ref="F43:H43"/>
    <mergeCell ref="I40:K40"/>
    <mergeCell ref="I41:K41"/>
    <mergeCell ref="I42:K42"/>
    <mergeCell ref="I43:K43"/>
    <mergeCell ref="K33:K34"/>
    <mergeCell ref="C35:D35"/>
    <mergeCell ref="F35:G35"/>
    <mergeCell ref="I35:J35"/>
    <mergeCell ref="B38:K38"/>
    <mergeCell ref="B40:B43"/>
    <mergeCell ref="C40:E40"/>
    <mergeCell ref="C41:E41"/>
    <mergeCell ref="C42:E42"/>
    <mergeCell ref="C43:E43"/>
    <mergeCell ref="H31:H32"/>
    <mergeCell ref="I31:I32"/>
    <mergeCell ref="J31:J32"/>
    <mergeCell ref="K31:K32"/>
    <mergeCell ref="B33:B34"/>
    <mergeCell ref="C33:D34"/>
    <mergeCell ref="E33:E34"/>
    <mergeCell ref="F33:G34"/>
    <mergeCell ref="H33:H34"/>
    <mergeCell ref="I33:J34"/>
    <mergeCell ref="B31:B32"/>
    <mergeCell ref="C31:C32"/>
    <mergeCell ref="D31:D32"/>
    <mergeCell ref="E31:E32"/>
    <mergeCell ref="F31:F32"/>
    <mergeCell ref="G31:G32"/>
    <mergeCell ref="B25:K25"/>
    <mergeCell ref="B27:B30"/>
    <mergeCell ref="C27:E30"/>
    <mergeCell ref="F27:H30"/>
    <mergeCell ref="I27:K27"/>
    <mergeCell ref="I28:K28"/>
    <mergeCell ref="I29:K29"/>
    <mergeCell ref="I30:K30"/>
    <mergeCell ref="B20:B21"/>
    <mergeCell ref="C20:D21"/>
    <mergeCell ref="E20:E21"/>
    <mergeCell ref="F20:G21"/>
    <mergeCell ref="H20:H21"/>
    <mergeCell ref="B22:B23"/>
    <mergeCell ref="C22:D23"/>
    <mergeCell ref="E22:E23"/>
    <mergeCell ref="F22:G23"/>
    <mergeCell ref="H22:H23"/>
    <mergeCell ref="H16:H17"/>
    <mergeCell ref="B18:B19"/>
    <mergeCell ref="C18:D19"/>
    <mergeCell ref="E18:E19"/>
    <mergeCell ref="F18:G19"/>
    <mergeCell ref="H18:H19"/>
    <mergeCell ref="B16:B17"/>
    <mergeCell ref="C16:C17"/>
    <mergeCell ref="D16:D17"/>
    <mergeCell ref="E16:E17"/>
    <mergeCell ref="F16:F17"/>
    <mergeCell ref="G16:G17"/>
    <mergeCell ref="B12:H12"/>
    <mergeCell ref="B14:B15"/>
    <mergeCell ref="C14:E14"/>
    <mergeCell ref="C15:E15"/>
    <mergeCell ref="F14:H14"/>
    <mergeCell ref="F15:H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7"/>
  <sheetViews>
    <sheetView showGridLines="0" workbookViewId="0"/>
  </sheetViews>
  <sheetFormatPr defaultRowHeight="15"/>
  <cols>
    <col min="1" max="1" width="35" bestFit="1" customWidth="1"/>
    <col min="2" max="3" width="36.5703125" bestFit="1" customWidth="1"/>
    <col min="4" max="4" width="6.7109375" customWidth="1"/>
    <col min="5" max="5" width="25.7109375" customWidth="1"/>
    <col min="6" max="6" width="5.140625" customWidth="1"/>
    <col min="7" max="7" width="31" customWidth="1"/>
    <col min="8" max="8" width="6.7109375" customWidth="1"/>
    <col min="9" max="9" width="25.7109375" customWidth="1"/>
    <col min="10" max="10" width="5.140625" customWidth="1"/>
    <col min="11" max="11" width="31" customWidth="1"/>
    <col min="12" max="12" width="6.7109375" customWidth="1"/>
    <col min="13" max="13" width="25.7109375" customWidth="1"/>
    <col min="14" max="14" width="5.140625" customWidth="1"/>
  </cols>
  <sheetData>
    <row r="1" spans="1:14" ht="15" customHeight="1">
      <c r="A1" s="9" t="s">
        <v>562</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563</v>
      </c>
      <c r="B3" s="70"/>
      <c r="C3" s="70"/>
      <c r="D3" s="70"/>
      <c r="E3" s="70"/>
      <c r="F3" s="70"/>
      <c r="G3" s="70"/>
      <c r="H3" s="70"/>
      <c r="I3" s="70"/>
      <c r="J3" s="70"/>
      <c r="K3" s="70"/>
      <c r="L3" s="70"/>
      <c r="M3" s="70"/>
      <c r="N3" s="70"/>
    </row>
    <row r="4" spans="1:14">
      <c r="A4" s="71" t="s">
        <v>562</v>
      </c>
      <c r="B4" s="72" t="s">
        <v>562</v>
      </c>
      <c r="C4" s="72"/>
      <c r="D4" s="72"/>
      <c r="E4" s="72"/>
      <c r="F4" s="72"/>
      <c r="G4" s="72"/>
      <c r="H4" s="72"/>
      <c r="I4" s="72"/>
      <c r="J4" s="72"/>
      <c r="K4" s="72"/>
      <c r="L4" s="72"/>
      <c r="M4" s="72"/>
      <c r="N4" s="72"/>
    </row>
    <row r="5" spans="1:14" ht="25.5" customHeight="1">
      <c r="A5" s="71"/>
      <c r="B5" s="29" t="s">
        <v>564</v>
      </c>
      <c r="C5" s="29"/>
      <c r="D5" s="29"/>
      <c r="E5" s="29"/>
      <c r="F5" s="29"/>
      <c r="G5" s="29"/>
      <c r="H5" s="29"/>
      <c r="I5" s="29"/>
      <c r="J5" s="29"/>
      <c r="K5" s="29"/>
      <c r="L5" s="29"/>
      <c r="M5" s="29"/>
      <c r="N5" s="29"/>
    </row>
    <row r="6" spans="1:14">
      <c r="A6" s="71"/>
      <c r="B6" s="73" t="s">
        <v>481</v>
      </c>
      <c r="C6" s="73"/>
      <c r="D6" s="73"/>
      <c r="E6" s="73"/>
      <c r="F6" s="73"/>
      <c r="G6" s="73"/>
      <c r="H6" s="73"/>
      <c r="I6" s="73"/>
      <c r="J6" s="73"/>
      <c r="K6" s="73"/>
      <c r="L6" s="73"/>
      <c r="M6" s="73"/>
      <c r="N6" s="73"/>
    </row>
    <row r="7" spans="1:14" ht="25.5" customHeight="1">
      <c r="A7" s="71"/>
      <c r="B7" s="29" t="s">
        <v>565</v>
      </c>
      <c r="C7" s="29"/>
      <c r="D7" s="29"/>
      <c r="E7" s="29"/>
      <c r="F7" s="29"/>
      <c r="G7" s="29"/>
      <c r="H7" s="29"/>
      <c r="I7" s="29"/>
      <c r="J7" s="29"/>
      <c r="K7" s="29"/>
      <c r="L7" s="29"/>
      <c r="M7" s="29"/>
      <c r="N7" s="29"/>
    </row>
    <row r="8" spans="1:14">
      <c r="A8" s="71"/>
      <c r="B8" s="73" t="s">
        <v>482</v>
      </c>
      <c r="C8" s="73"/>
      <c r="D8" s="73"/>
      <c r="E8" s="73"/>
      <c r="F8" s="73"/>
      <c r="G8" s="73"/>
      <c r="H8" s="73"/>
      <c r="I8" s="73"/>
      <c r="J8" s="73"/>
      <c r="K8" s="73"/>
      <c r="L8" s="73"/>
      <c r="M8" s="73"/>
      <c r="N8" s="73"/>
    </row>
    <row r="9" spans="1:14" ht="25.5" customHeight="1">
      <c r="A9" s="71"/>
      <c r="B9" s="29" t="s">
        <v>566</v>
      </c>
      <c r="C9" s="29"/>
      <c r="D9" s="29"/>
      <c r="E9" s="29"/>
      <c r="F9" s="29"/>
      <c r="G9" s="29"/>
      <c r="H9" s="29"/>
      <c r="I9" s="29"/>
      <c r="J9" s="29"/>
      <c r="K9" s="29"/>
      <c r="L9" s="29"/>
      <c r="M9" s="29"/>
      <c r="N9" s="29"/>
    </row>
    <row r="10" spans="1:14">
      <c r="A10" s="71"/>
      <c r="B10" s="29" t="s">
        <v>567</v>
      </c>
      <c r="C10" s="29"/>
      <c r="D10" s="29"/>
      <c r="E10" s="29"/>
      <c r="F10" s="29"/>
      <c r="G10" s="29"/>
      <c r="H10" s="29"/>
      <c r="I10" s="29"/>
      <c r="J10" s="29"/>
      <c r="K10" s="29"/>
      <c r="L10" s="29"/>
      <c r="M10" s="29"/>
      <c r="N10" s="29"/>
    </row>
    <row r="11" spans="1:14">
      <c r="A11" s="71"/>
      <c r="B11" s="28"/>
      <c r="C11" s="28"/>
      <c r="D11" s="28"/>
      <c r="E11" s="28"/>
      <c r="F11" s="28"/>
      <c r="G11" s="28"/>
      <c r="H11" s="28"/>
      <c r="I11" s="28"/>
      <c r="J11" s="28"/>
      <c r="K11" s="28"/>
      <c r="L11" s="28"/>
      <c r="M11" s="28"/>
      <c r="N11" s="28"/>
    </row>
    <row r="12" spans="1:14">
      <c r="A12" s="71"/>
      <c r="B12" s="14"/>
      <c r="C12" s="14"/>
      <c r="D12" s="14"/>
      <c r="E12" s="14"/>
      <c r="F12" s="14"/>
      <c r="G12" s="14"/>
      <c r="H12" s="14"/>
      <c r="I12" s="14"/>
      <c r="J12" s="14"/>
      <c r="K12" s="14"/>
      <c r="L12" s="14"/>
      <c r="M12" s="14"/>
      <c r="N12" s="14"/>
    </row>
    <row r="13" spans="1:14" ht="15.75" thickBot="1">
      <c r="A13" s="71"/>
      <c r="B13" s="76"/>
      <c r="C13" s="13"/>
      <c r="D13" s="32" t="s">
        <v>352</v>
      </c>
      <c r="E13" s="32"/>
      <c r="F13" s="32"/>
      <c r="G13" s="32"/>
      <c r="H13" s="32"/>
      <c r="I13" s="32"/>
      <c r="J13" s="32"/>
      <c r="K13" s="32"/>
      <c r="L13" s="32"/>
      <c r="M13" s="32"/>
      <c r="N13" s="32"/>
    </row>
    <row r="14" spans="1:14" ht="15.75" thickBot="1">
      <c r="A14" s="71"/>
      <c r="B14" s="64"/>
      <c r="C14" s="13"/>
      <c r="D14" s="67">
        <v>2015</v>
      </c>
      <c r="E14" s="67"/>
      <c r="F14" s="67"/>
      <c r="G14" s="26"/>
      <c r="H14" s="67">
        <v>2014</v>
      </c>
      <c r="I14" s="67"/>
      <c r="J14" s="67"/>
      <c r="K14" s="26"/>
      <c r="L14" s="67">
        <v>2013</v>
      </c>
      <c r="M14" s="67"/>
      <c r="N14" s="67"/>
    </row>
    <row r="15" spans="1:14">
      <c r="A15" s="71"/>
      <c r="B15" s="65" t="s">
        <v>568</v>
      </c>
      <c r="C15" s="19"/>
      <c r="D15" s="36"/>
      <c r="E15" s="36"/>
      <c r="F15" s="36"/>
      <c r="G15" s="19"/>
      <c r="H15" s="36"/>
      <c r="I15" s="36"/>
      <c r="J15" s="36"/>
      <c r="K15" s="19"/>
      <c r="L15" s="36"/>
      <c r="M15" s="36"/>
      <c r="N15" s="36"/>
    </row>
    <row r="16" spans="1:14">
      <c r="A16" s="71"/>
      <c r="B16" s="79" t="s">
        <v>481</v>
      </c>
      <c r="C16" s="29"/>
      <c r="D16" s="44" t="s">
        <v>251</v>
      </c>
      <c r="E16" s="45">
        <v>621275</v>
      </c>
      <c r="F16" s="29"/>
      <c r="G16" s="29"/>
      <c r="H16" s="44" t="s">
        <v>251</v>
      </c>
      <c r="I16" s="45">
        <v>626494</v>
      </c>
      <c r="J16" s="29"/>
      <c r="K16" s="29"/>
      <c r="L16" s="44" t="s">
        <v>251</v>
      </c>
      <c r="M16" s="45">
        <v>622305</v>
      </c>
      <c r="N16" s="29"/>
    </row>
    <row r="17" spans="1:14">
      <c r="A17" s="71"/>
      <c r="B17" s="79"/>
      <c r="C17" s="29"/>
      <c r="D17" s="44"/>
      <c r="E17" s="45"/>
      <c r="F17" s="29"/>
      <c r="G17" s="29"/>
      <c r="H17" s="44"/>
      <c r="I17" s="45"/>
      <c r="J17" s="29"/>
      <c r="K17" s="29"/>
      <c r="L17" s="44"/>
      <c r="M17" s="45"/>
      <c r="N17" s="29"/>
    </row>
    <row r="18" spans="1:14">
      <c r="A18" s="71"/>
      <c r="B18" s="108" t="s">
        <v>482</v>
      </c>
      <c r="C18" s="35"/>
      <c r="D18" s="68">
        <v>201917</v>
      </c>
      <c r="E18" s="68"/>
      <c r="F18" s="35"/>
      <c r="G18" s="35"/>
      <c r="H18" s="68">
        <v>207172</v>
      </c>
      <c r="I18" s="68"/>
      <c r="J18" s="35"/>
      <c r="K18" s="35"/>
      <c r="L18" s="68">
        <v>201598</v>
      </c>
      <c r="M18" s="68"/>
      <c r="N18" s="35"/>
    </row>
    <row r="19" spans="1:14" ht="15.75" thickBot="1">
      <c r="A19" s="71"/>
      <c r="B19" s="108"/>
      <c r="C19" s="35"/>
      <c r="D19" s="88"/>
      <c r="E19" s="88"/>
      <c r="F19" s="49"/>
      <c r="G19" s="35"/>
      <c r="H19" s="88"/>
      <c r="I19" s="88"/>
      <c r="J19" s="49"/>
      <c r="K19" s="35"/>
      <c r="L19" s="88"/>
      <c r="M19" s="88"/>
      <c r="N19" s="49"/>
    </row>
    <row r="20" spans="1:14">
      <c r="A20" s="71"/>
      <c r="B20" s="29"/>
      <c r="C20" s="29"/>
      <c r="D20" s="56" t="s">
        <v>251</v>
      </c>
      <c r="E20" s="51">
        <v>823192</v>
      </c>
      <c r="F20" s="53"/>
      <c r="G20" s="29"/>
      <c r="H20" s="56" t="s">
        <v>251</v>
      </c>
      <c r="I20" s="51">
        <v>833666</v>
      </c>
      <c r="J20" s="53"/>
      <c r="K20" s="29"/>
      <c r="L20" s="56" t="s">
        <v>251</v>
      </c>
      <c r="M20" s="51">
        <v>823903</v>
      </c>
      <c r="N20" s="53"/>
    </row>
    <row r="21" spans="1:14" ht="15.75" thickBot="1">
      <c r="A21" s="71"/>
      <c r="B21" s="29"/>
      <c r="C21" s="29"/>
      <c r="D21" s="80"/>
      <c r="E21" s="81"/>
      <c r="F21" s="82"/>
      <c r="G21" s="29"/>
      <c r="H21" s="80"/>
      <c r="I21" s="81"/>
      <c r="J21" s="82"/>
      <c r="K21" s="29"/>
      <c r="L21" s="80"/>
      <c r="M21" s="81"/>
      <c r="N21" s="82"/>
    </row>
    <row r="22" spans="1:14" ht="15.75" thickTop="1">
      <c r="A22" s="71"/>
      <c r="B22" s="65" t="s">
        <v>569</v>
      </c>
      <c r="C22" s="19"/>
      <c r="D22" s="109"/>
      <c r="E22" s="109"/>
      <c r="F22" s="109"/>
      <c r="G22" s="19"/>
      <c r="H22" s="109"/>
      <c r="I22" s="109"/>
      <c r="J22" s="109"/>
      <c r="K22" s="19"/>
      <c r="L22" s="109"/>
      <c r="M22" s="109"/>
      <c r="N22" s="109"/>
    </row>
    <row r="23" spans="1:14">
      <c r="A23" s="71"/>
      <c r="B23" s="79" t="s">
        <v>481</v>
      </c>
      <c r="C23" s="29"/>
      <c r="D23" s="44" t="s">
        <v>251</v>
      </c>
      <c r="E23" s="45">
        <v>135946</v>
      </c>
      <c r="F23" s="29"/>
      <c r="G23" s="29"/>
      <c r="H23" s="44" t="s">
        <v>251</v>
      </c>
      <c r="I23" s="45">
        <v>91848</v>
      </c>
      <c r="J23" s="29"/>
      <c r="K23" s="29"/>
      <c r="L23" s="44" t="s">
        <v>251</v>
      </c>
      <c r="M23" s="45">
        <v>94986</v>
      </c>
      <c r="N23" s="29"/>
    </row>
    <row r="24" spans="1:14">
      <c r="A24" s="71"/>
      <c r="B24" s="79"/>
      <c r="C24" s="29"/>
      <c r="D24" s="44"/>
      <c r="E24" s="45"/>
      <c r="F24" s="29"/>
      <c r="G24" s="29"/>
      <c r="H24" s="44"/>
      <c r="I24" s="45"/>
      <c r="J24" s="29"/>
      <c r="K24" s="29"/>
      <c r="L24" s="44"/>
      <c r="M24" s="45"/>
      <c r="N24" s="29"/>
    </row>
    <row r="25" spans="1:14">
      <c r="A25" s="71"/>
      <c r="B25" s="107" t="s">
        <v>482</v>
      </c>
      <c r="C25" s="19"/>
      <c r="D25" s="47" t="s">
        <v>570</v>
      </c>
      <c r="E25" s="47"/>
      <c r="F25" s="18" t="s">
        <v>253</v>
      </c>
      <c r="G25" s="19"/>
      <c r="H25" s="47" t="s">
        <v>571</v>
      </c>
      <c r="I25" s="47"/>
      <c r="J25" s="18" t="s">
        <v>253</v>
      </c>
      <c r="K25" s="19"/>
      <c r="L25" s="47" t="s">
        <v>572</v>
      </c>
      <c r="M25" s="47"/>
      <c r="N25" s="18" t="s">
        <v>253</v>
      </c>
    </row>
    <row r="26" spans="1:14" ht="15.75" thickBot="1">
      <c r="A26" s="71"/>
      <c r="B26" s="78" t="s">
        <v>573</v>
      </c>
      <c r="C26" s="13"/>
      <c r="D26" s="55" t="s">
        <v>574</v>
      </c>
      <c r="E26" s="55"/>
      <c r="F26" s="24" t="s">
        <v>253</v>
      </c>
      <c r="G26" s="13"/>
      <c r="H26" s="55" t="s">
        <v>575</v>
      </c>
      <c r="I26" s="55"/>
      <c r="J26" s="96" t="s">
        <v>253</v>
      </c>
      <c r="K26" s="13"/>
      <c r="L26" s="55" t="s">
        <v>576</v>
      </c>
      <c r="M26" s="55"/>
      <c r="N26" s="24" t="s">
        <v>253</v>
      </c>
    </row>
    <row r="27" spans="1:14">
      <c r="A27" s="71"/>
      <c r="B27" s="35"/>
      <c r="C27" s="35"/>
      <c r="D27" s="36" t="s">
        <v>251</v>
      </c>
      <c r="E27" s="38">
        <v>22378</v>
      </c>
      <c r="F27" s="40"/>
      <c r="G27" s="35"/>
      <c r="H27" s="36" t="s">
        <v>251</v>
      </c>
      <c r="I27" s="42" t="s">
        <v>577</v>
      </c>
      <c r="J27" s="36" t="s">
        <v>253</v>
      </c>
      <c r="K27" s="35"/>
      <c r="L27" s="36" t="s">
        <v>251</v>
      </c>
      <c r="M27" s="42" t="s">
        <v>578</v>
      </c>
      <c r="N27" s="36" t="s">
        <v>253</v>
      </c>
    </row>
    <row r="28" spans="1:14" ht="15.75" thickBot="1">
      <c r="A28" s="71"/>
      <c r="B28" s="35"/>
      <c r="C28" s="35"/>
      <c r="D28" s="58"/>
      <c r="E28" s="60"/>
      <c r="F28" s="61"/>
      <c r="G28" s="35"/>
      <c r="H28" s="58"/>
      <c r="I28" s="59"/>
      <c r="J28" s="58"/>
      <c r="K28" s="35"/>
      <c r="L28" s="58"/>
      <c r="M28" s="59"/>
      <c r="N28" s="58"/>
    </row>
    <row r="29" spans="1:14" ht="15.75" thickTop="1">
      <c r="A29" s="71"/>
      <c r="B29" s="76" t="s">
        <v>579</v>
      </c>
      <c r="C29" s="13"/>
      <c r="D29" s="110"/>
      <c r="E29" s="110"/>
      <c r="F29" s="110"/>
      <c r="G29" s="13"/>
      <c r="H29" s="110"/>
      <c r="I29" s="110"/>
      <c r="J29" s="110"/>
      <c r="K29" s="13"/>
      <c r="L29" s="110"/>
      <c r="M29" s="110"/>
      <c r="N29" s="110"/>
    </row>
    <row r="30" spans="1:14">
      <c r="A30" s="71"/>
      <c r="B30" s="108" t="s">
        <v>481</v>
      </c>
      <c r="C30" s="35"/>
      <c r="D30" s="34" t="s">
        <v>251</v>
      </c>
      <c r="E30" s="68">
        <v>21202</v>
      </c>
      <c r="F30" s="35"/>
      <c r="G30" s="35"/>
      <c r="H30" s="34" t="s">
        <v>251</v>
      </c>
      <c r="I30" s="68">
        <v>28081</v>
      </c>
      <c r="J30" s="35"/>
      <c r="K30" s="35"/>
      <c r="L30" s="34" t="s">
        <v>251</v>
      </c>
      <c r="M30" s="68">
        <v>27407</v>
      </c>
      <c r="N30" s="35"/>
    </row>
    <row r="31" spans="1:14">
      <c r="A31" s="71"/>
      <c r="B31" s="108"/>
      <c r="C31" s="35"/>
      <c r="D31" s="34"/>
      <c r="E31" s="68"/>
      <c r="F31" s="35"/>
      <c r="G31" s="35"/>
      <c r="H31" s="34"/>
      <c r="I31" s="68"/>
      <c r="J31" s="35"/>
      <c r="K31" s="35"/>
      <c r="L31" s="34"/>
      <c r="M31" s="68"/>
      <c r="N31" s="35"/>
    </row>
    <row r="32" spans="1:14">
      <c r="A32" s="71"/>
      <c r="B32" s="79" t="s">
        <v>482</v>
      </c>
      <c r="C32" s="29"/>
      <c r="D32" s="45">
        <v>13886</v>
      </c>
      <c r="E32" s="45"/>
      <c r="F32" s="29"/>
      <c r="G32" s="29"/>
      <c r="H32" s="45">
        <v>14557</v>
      </c>
      <c r="I32" s="45"/>
      <c r="J32" s="29"/>
      <c r="K32" s="29"/>
      <c r="L32" s="45">
        <v>13360</v>
      </c>
      <c r="M32" s="45"/>
      <c r="N32" s="29"/>
    </row>
    <row r="33" spans="1:14">
      <c r="A33" s="71"/>
      <c r="B33" s="79"/>
      <c r="C33" s="29"/>
      <c r="D33" s="45"/>
      <c r="E33" s="45"/>
      <c r="F33" s="29"/>
      <c r="G33" s="29"/>
      <c r="H33" s="45"/>
      <c r="I33" s="45"/>
      <c r="J33" s="29"/>
      <c r="K33" s="29"/>
      <c r="L33" s="45"/>
      <c r="M33" s="45"/>
      <c r="N33" s="29"/>
    </row>
    <row r="34" spans="1:14">
      <c r="A34" s="71"/>
      <c r="B34" s="108" t="s">
        <v>573</v>
      </c>
      <c r="C34" s="35"/>
      <c r="D34" s="68">
        <v>5680</v>
      </c>
      <c r="E34" s="68"/>
      <c r="F34" s="35"/>
      <c r="G34" s="35"/>
      <c r="H34" s="68">
        <v>6889</v>
      </c>
      <c r="I34" s="68"/>
      <c r="J34" s="35"/>
      <c r="K34" s="35"/>
      <c r="L34" s="68">
        <v>4391</v>
      </c>
      <c r="M34" s="68"/>
      <c r="N34" s="35"/>
    </row>
    <row r="35" spans="1:14" ht="15.75" thickBot="1">
      <c r="A35" s="71"/>
      <c r="B35" s="108"/>
      <c r="C35" s="35"/>
      <c r="D35" s="88"/>
      <c r="E35" s="88"/>
      <c r="F35" s="49"/>
      <c r="G35" s="35"/>
      <c r="H35" s="88"/>
      <c r="I35" s="88"/>
      <c r="J35" s="49"/>
      <c r="K35" s="35"/>
      <c r="L35" s="88"/>
      <c r="M35" s="88"/>
      <c r="N35" s="49"/>
    </row>
    <row r="36" spans="1:14">
      <c r="A36" s="71"/>
      <c r="B36" s="29"/>
      <c r="C36" s="29"/>
      <c r="D36" s="56" t="s">
        <v>251</v>
      </c>
      <c r="E36" s="51">
        <v>40768</v>
      </c>
      <c r="F36" s="53"/>
      <c r="G36" s="29"/>
      <c r="H36" s="56" t="s">
        <v>251</v>
      </c>
      <c r="I36" s="51">
        <v>49527</v>
      </c>
      <c r="J36" s="53"/>
      <c r="K36" s="29"/>
      <c r="L36" s="56" t="s">
        <v>251</v>
      </c>
      <c r="M36" s="51">
        <v>45158</v>
      </c>
      <c r="N36" s="53"/>
    </row>
    <row r="37" spans="1:14" ht="15.75" thickBot="1">
      <c r="A37" s="71"/>
      <c r="B37" s="29"/>
      <c r="C37" s="29"/>
      <c r="D37" s="80"/>
      <c r="E37" s="81"/>
      <c r="F37" s="82"/>
      <c r="G37" s="29"/>
      <c r="H37" s="80"/>
      <c r="I37" s="81"/>
      <c r="J37" s="82"/>
      <c r="K37" s="29"/>
      <c r="L37" s="80"/>
      <c r="M37" s="81"/>
      <c r="N37" s="82"/>
    </row>
    <row r="38" spans="1:14" ht="15.75" thickTop="1">
      <c r="A38" s="71"/>
      <c r="B38" s="65" t="s">
        <v>580</v>
      </c>
      <c r="C38" s="19"/>
      <c r="D38" s="109"/>
      <c r="E38" s="109"/>
      <c r="F38" s="109"/>
      <c r="G38" s="19"/>
      <c r="H38" s="109"/>
      <c r="I38" s="109"/>
      <c r="J38" s="109"/>
      <c r="K38" s="19"/>
      <c r="L38" s="109"/>
      <c r="M38" s="109"/>
      <c r="N38" s="109"/>
    </row>
    <row r="39" spans="1:14">
      <c r="A39" s="71"/>
      <c r="B39" s="79" t="s">
        <v>481</v>
      </c>
      <c r="C39" s="29"/>
      <c r="D39" s="44" t="s">
        <v>251</v>
      </c>
      <c r="E39" s="45">
        <v>12552</v>
      </c>
      <c r="F39" s="29"/>
      <c r="G39" s="29"/>
      <c r="H39" s="44" t="s">
        <v>251</v>
      </c>
      <c r="I39" s="45">
        <v>10498</v>
      </c>
      <c r="J39" s="29"/>
      <c r="K39" s="29"/>
      <c r="L39" s="44" t="s">
        <v>251</v>
      </c>
      <c r="M39" s="45">
        <v>16838</v>
      </c>
      <c r="N39" s="29"/>
    </row>
    <row r="40" spans="1:14">
      <c r="A40" s="71"/>
      <c r="B40" s="79"/>
      <c r="C40" s="29"/>
      <c r="D40" s="44"/>
      <c r="E40" s="45"/>
      <c r="F40" s="29"/>
      <c r="G40" s="29"/>
      <c r="H40" s="44"/>
      <c r="I40" s="45"/>
      <c r="J40" s="29"/>
      <c r="K40" s="29"/>
      <c r="L40" s="44"/>
      <c r="M40" s="45"/>
      <c r="N40" s="29"/>
    </row>
    <row r="41" spans="1:14">
      <c r="A41" s="71"/>
      <c r="B41" s="108" t="s">
        <v>482</v>
      </c>
      <c r="C41" s="35"/>
      <c r="D41" s="68">
        <v>7752</v>
      </c>
      <c r="E41" s="68"/>
      <c r="F41" s="35"/>
      <c r="G41" s="35"/>
      <c r="H41" s="68">
        <v>14494</v>
      </c>
      <c r="I41" s="68"/>
      <c r="J41" s="35"/>
      <c r="K41" s="35"/>
      <c r="L41" s="68">
        <v>23970</v>
      </c>
      <c r="M41" s="68"/>
      <c r="N41" s="35"/>
    </row>
    <row r="42" spans="1:14">
      <c r="A42" s="71"/>
      <c r="B42" s="108"/>
      <c r="C42" s="35"/>
      <c r="D42" s="68"/>
      <c r="E42" s="68"/>
      <c r="F42" s="35"/>
      <c r="G42" s="35"/>
      <c r="H42" s="68"/>
      <c r="I42" s="68"/>
      <c r="J42" s="35"/>
      <c r="K42" s="35"/>
      <c r="L42" s="68"/>
      <c r="M42" s="68"/>
      <c r="N42" s="35"/>
    </row>
    <row r="43" spans="1:14">
      <c r="A43" s="71"/>
      <c r="B43" s="79" t="s">
        <v>573</v>
      </c>
      <c r="C43" s="29"/>
      <c r="D43" s="45">
        <v>1928</v>
      </c>
      <c r="E43" s="45"/>
      <c r="F43" s="29"/>
      <c r="G43" s="29"/>
      <c r="H43" s="45">
        <v>7155</v>
      </c>
      <c r="I43" s="45"/>
      <c r="J43" s="29"/>
      <c r="K43" s="29"/>
      <c r="L43" s="45">
        <v>5366</v>
      </c>
      <c r="M43" s="45"/>
      <c r="N43" s="29"/>
    </row>
    <row r="44" spans="1:14" ht="15.75" thickBot="1">
      <c r="A44" s="71"/>
      <c r="B44" s="79"/>
      <c r="C44" s="29"/>
      <c r="D44" s="52"/>
      <c r="E44" s="52"/>
      <c r="F44" s="33"/>
      <c r="G44" s="29"/>
      <c r="H44" s="52"/>
      <c r="I44" s="52"/>
      <c r="J44" s="33"/>
      <c r="K44" s="29"/>
      <c r="L44" s="52"/>
      <c r="M44" s="52"/>
      <c r="N44" s="33"/>
    </row>
    <row r="45" spans="1:14">
      <c r="A45" s="71"/>
      <c r="B45" s="35"/>
      <c r="C45" s="35"/>
      <c r="D45" s="36" t="s">
        <v>251</v>
      </c>
      <c r="E45" s="38">
        <v>22232</v>
      </c>
      <c r="F45" s="40"/>
      <c r="G45" s="35"/>
      <c r="H45" s="36" t="s">
        <v>251</v>
      </c>
      <c r="I45" s="38">
        <v>32147</v>
      </c>
      <c r="J45" s="40"/>
      <c r="K45" s="35"/>
      <c r="L45" s="36" t="s">
        <v>251</v>
      </c>
      <c r="M45" s="38">
        <v>46174</v>
      </c>
      <c r="N45" s="40"/>
    </row>
    <row r="46" spans="1:14" ht="15.75" thickBot="1">
      <c r="A46" s="71"/>
      <c r="B46" s="35"/>
      <c r="C46" s="35"/>
      <c r="D46" s="58"/>
      <c r="E46" s="60"/>
      <c r="F46" s="61"/>
      <c r="G46" s="35"/>
      <c r="H46" s="58"/>
      <c r="I46" s="60"/>
      <c r="J46" s="61"/>
      <c r="K46" s="35"/>
      <c r="L46" s="58"/>
      <c r="M46" s="60"/>
      <c r="N46" s="61"/>
    </row>
    <row r="47" spans="1:14" ht="15.75" thickTop="1">
      <c r="A47" s="71"/>
      <c r="B47" s="75" t="s">
        <v>277</v>
      </c>
      <c r="C47" s="75"/>
      <c r="D47" s="75"/>
      <c r="E47" s="75"/>
      <c r="F47" s="75"/>
      <c r="G47" s="75"/>
      <c r="H47" s="75"/>
      <c r="I47" s="75"/>
      <c r="J47" s="75"/>
      <c r="K47" s="75"/>
      <c r="L47" s="75"/>
      <c r="M47" s="75"/>
      <c r="N47" s="75"/>
    </row>
    <row r="48" spans="1:14">
      <c r="A48" s="71"/>
      <c r="B48" s="29"/>
      <c r="C48" s="29"/>
      <c r="D48" s="29"/>
      <c r="E48" s="29"/>
      <c r="F48" s="29"/>
      <c r="G48" s="29"/>
      <c r="H48" s="29"/>
      <c r="I48" s="29"/>
      <c r="J48" s="29"/>
      <c r="K48" s="29"/>
      <c r="L48" s="29"/>
      <c r="M48" s="29"/>
      <c r="N48" s="29"/>
    </row>
    <row r="49" spans="1:14">
      <c r="A49" s="71"/>
      <c r="B49" s="14"/>
      <c r="C49" s="14"/>
    </row>
    <row r="50" spans="1:14" ht="38.25">
      <c r="A50" s="71"/>
      <c r="B50" s="62">
        <v>-1</v>
      </c>
      <c r="C50" s="62" t="s">
        <v>581</v>
      </c>
    </row>
    <row r="51" spans="1:14">
      <c r="A51" s="71"/>
      <c r="B51" s="28"/>
      <c r="C51" s="28"/>
      <c r="D51" s="28"/>
      <c r="E51" s="28"/>
      <c r="F51" s="28"/>
      <c r="G51" s="28"/>
      <c r="H51" s="28"/>
      <c r="I51" s="28"/>
      <c r="J51" s="28"/>
      <c r="K51" s="28"/>
      <c r="L51" s="28"/>
      <c r="M51" s="28"/>
      <c r="N51" s="28"/>
    </row>
    <row r="52" spans="1:14">
      <c r="A52" s="71"/>
      <c r="B52" s="14"/>
      <c r="C52" s="14"/>
      <c r="D52" s="14"/>
      <c r="E52" s="14"/>
      <c r="F52" s="14"/>
      <c r="G52" s="14"/>
      <c r="H52" s="14"/>
      <c r="I52" s="14"/>
      <c r="J52" s="14"/>
      <c r="K52" s="14"/>
      <c r="L52" s="14"/>
      <c r="M52" s="14"/>
      <c r="N52" s="14"/>
    </row>
    <row r="53" spans="1:14" ht="15.75" thickBot="1">
      <c r="A53" s="71"/>
      <c r="B53" s="76"/>
      <c r="C53" s="13"/>
      <c r="D53" s="32" t="s">
        <v>352</v>
      </c>
      <c r="E53" s="32"/>
      <c r="F53" s="32"/>
      <c r="G53" s="32"/>
      <c r="H53" s="32"/>
      <c r="I53" s="32"/>
      <c r="J53" s="32"/>
      <c r="K53" s="32"/>
      <c r="L53" s="32"/>
      <c r="M53" s="32"/>
      <c r="N53" s="32"/>
    </row>
    <row r="54" spans="1:14" ht="15.75" thickBot="1">
      <c r="A54" s="71"/>
      <c r="B54" s="64"/>
      <c r="C54" s="13"/>
      <c r="D54" s="67">
        <v>2015</v>
      </c>
      <c r="E54" s="67"/>
      <c r="F54" s="67"/>
      <c r="G54" s="26"/>
      <c r="H54" s="67">
        <v>2014</v>
      </c>
      <c r="I54" s="67"/>
      <c r="J54" s="67"/>
      <c r="K54" s="26"/>
      <c r="L54" s="67">
        <v>2013</v>
      </c>
      <c r="M54" s="67"/>
      <c r="N54" s="67"/>
    </row>
    <row r="55" spans="1:14">
      <c r="A55" s="71"/>
      <c r="B55" s="65" t="s">
        <v>582</v>
      </c>
      <c r="C55" s="19"/>
      <c r="D55" s="36"/>
      <c r="E55" s="36"/>
      <c r="F55" s="36"/>
      <c r="G55" s="19"/>
      <c r="H55" s="36"/>
      <c r="I55" s="36"/>
      <c r="J55" s="36"/>
      <c r="K55" s="19"/>
      <c r="L55" s="36"/>
      <c r="M55" s="36"/>
      <c r="N55" s="36"/>
    </row>
    <row r="56" spans="1:14">
      <c r="A56" s="71"/>
      <c r="B56" s="79" t="s">
        <v>481</v>
      </c>
      <c r="C56" s="29"/>
      <c r="D56" s="44" t="s">
        <v>251</v>
      </c>
      <c r="E56" s="45">
        <v>3297</v>
      </c>
      <c r="F56" s="29"/>
      <c r="G56" s="29"/>
      <c r="H56" s="44" t="s">
        <v>251</v>
      </c>
      <c r="I56" s="45">
        <v>8108</v>
      </c>
      <c r="J56" s="29"/>
      <c r="K56" s="29"/>
      <c r="L56" s="44" t="s">
        <v>251</v>
      </c>
      <c r="M56" s="45">
        <v>7335</v>
      </c>
      <c r="N56" s="29"/>
    </row>
    <row r="57" spans="1:14">
      <c r="A57" s="71"/>
      <c r="B57" s="79"/>
      <c r="C57" s="29"/>
      <c r="D57" s="44"/>
      <c r="E57" s="45"/>
      <c r="F57" s="29"/>
      <c r="G57" s="29"/>
      <c r="H57" s="44"/>
      <c r="I57" s="45"/>
      <c r="J57" s="29"/>
      <c r="K57" s="29"/>
      <c r="L57" s="44"/>
      <c r="M57" s="45"/>
      <c r="N57" s="29"/>
    </row>
    <row r="58" spans="1:14">
      <c r="A58" s="71"/>
      <c r="B58" s="108" t="s">
        <v>482</v>
      </c>
      <c r="C58" s="35"/>
      <c r="D58" s="68">
        <v>8221</v>
      </c>
      <c r="E58" s="68"/>
      <c r="F58" s="35"/>
      <c r="G58" s="35"/>
      <c r="H58" s="68">
        <v>5657</v>
      </c>
      <c r="I58" s="68"/>
      <c r="J58" s="35"/>
      <c r="K58" s="35"/>
      <c r="L58" s="68">
        <v>9621</v>
      </c>
      <c r="M58" s="68"/>
      <c r="N58" s="35"/>
    </row>
    <row r="59" spans="1:14">
      <c r="A59" s="71"/>
      <c r="B59" s="108"/>
      <c r="C59" s="35"/>
      <c r="D59" s="68"/>
      <c r="E59" s="68"/>
      <c r="F59" s="35"/>
      <c r="G59" s="35"/>
      <c r="H59" s="68"/>
      <c r="I59" s="68"/>
      <c r="J59" s="35"/>
      <c r="K59" s="35"/>
      <c r="L59" s="68"/>
      <c r="M59" s="68"/>
      <c r="N59" s="35"/>
    </row>
    <row r="60" spans="1:14">
      <c r="A60" s="71"/>
      <c r="B60" s="79" t="s">
        <v>573</v>
      </c>
      <c r="C60" s="29"/>
      <c r="D60" s="45">
        <v>1499</v>
      </c>
      <c r="E60" s="45"/>
      <c r="F60" s="29"/>
      <c r="G60" s="29"/>
      <c r="H60" s="46">
        <v>357</v>
      </c>
      <c r="I60" s="46"/>
      <c r="J60" s="29"/>
      <c r="K60" s="29"/>
      <c r="L60" s="45">
        <v>1763</v>
      </c>
      <c r="M60" s="45"/>
      <c r="N60" s="29"/>
    </row>
    <row r="61" spans="1:14" ht="15.75" thickBot="1">
      <c r="A61" s="71"/>
      <c r="B61" s="79"/>
      <c r="C61" s="29"/>
      <c r="D61" s="52"/>
      <c r="E61" s="52"/>
      <c r="F61" s="33"/>
      <c r="G61" s="29"/>
      <c r="H61" s="55"/>
      <c r="I61" s="55"/>
      <c r="J61" s="33"/>
      <c r="K61" s="29"/>
      <c r="L61" s="52"/>
      <c r="M61" s="52"/>
      <c r="N61" s="33"/>
    </row>
    <row r="62" spans="1:14">
      <c r="A62" s="71"/>
      <c r="B62" s="35"/>
      <c r="C62" s="35"/>
      <c r="D62" s="36" t="s">
        <v>251</v>
      </c>
      <c r="E62" s="38">
        <v>13017</v>
      </c>
      <c r="F62" s="40"/>
      <c r="G62" s="35"/>
      <c r="H62" s="36" t="s">
        <v>251</v>
      </c>
      <c r="I62" s="38">
        <v>14122</v>
      </c>
      <c r="J62" s="40"/>
      <c r="K62" s="35"/>
      <c r="L62" s="36" t="s">
        <v>251</v>
      </c>
      <c r="M62" s="38">
        <v>18719</v>
      </c>
      <c r="N62" s="40"/>
    </row>
    <row r="63" spans="1:14" ht="15.75" thickBot="1">
      <c r="A63" s="71"/>
      <c r="B63" s="35"/>
      <c r="C63" s="35"/>
      <c r="D63" s="58"/>
      <c r="E63" s="60"/>
      <c r="F63" s="61"/>
      <c r="G63" s="35"/>
      <c r="H63" s="58"/>
      <c r="I63" s="60"/>
      <c r="J63" s="61"/>
      <c r="K63" s="35"/>
      <c r="L63" s="58"/>
      <c r="M63" s="60"/>
      <c r="N63" s="61"/>
    </row>
    <row r="64" spans="1:14" ht="15.75" thickTop="1">
      <c r="A64" s="71"/>
      <c r="B64" s="29"/>
      <c r="C64" s="29"/>
      <c r="D64" s="29"/>
      <c r="E64" s="29"/>
      <c r="F64" s="29"/>
      <c r="G64" s="29"/>
      <c r="H64" s="29"/>
      <c r="I64" s="29"/>
      <c r="J64" s="29"/>
      <c r="K64" s="29"/>
      <c r="L64" s="29"/>
      <c r="M64" s="29"/>
      <c r="N64" s="29"/>
    </row>
    <row r="65" spans="1:14">
      <c r="A65" s="71"/>
      <c r="B65" s="14"/>
      <c r="C65" s="14"/>
    </row>
    <row r="66" spans="1:14" ht="38.25">
      <c r="A66" s="71"/>
      <c r="B66" s="62">
        <v>-2</v>
      </c>
      <c r="C66" s="62" t="s">
        <v>583</v>
      </c>
    </row>
    <row r="67" spans="1:14">
      <c r="A67" s="71"/>
      <c r="B67" s="28"/>
      <c r="C67" s="28"/>
      <c r="D67" s="28"/>
      <c r="E67" s="28"/>
      <c r="F67" s="28"/>
      <c r="G67" s="28"/>
      <c r="H67" s="28"/>
      <c r="I67" s="28"/>
      <c r="J67" s="28"/>
      <c r="K67" s="28"/>
      <c r="L67" s="28"/>
      <c r="M67" s="28"/>
      <c r="N67" s="28"/>
    </row>
    <row r="68" spans="1:14">
      <c r="A68" s="71"/>
      <c r="B68" s="14"/>
      <c r="C68" s="14"/>
      <c r="D68" s="14"/>
      <c r="E68" s="14"/>
      <c r="F68" s="14"/>
      <c r="G68" s="14"/>
      <c r="H68" s="14"/>
      <c r="I68" s="14"/>
      <c r="J68" s="14"/>
      <c r="K68" s="14"/>
      <c r="L68" s="14"/>
      <c r="M68" s="14"/>
      <c r="N68" s="14"/>
    </row>
    <row r="69" spans="1:14">
      <c r="A69" s="71"/>
      <c r="B69" s="87"/>
      <c r="C69" s="29"/>
      <c r="D69" s="30" t="s">
        <v>584</v>
      </c>
      <c r="E69" s="30"/>
      <c r="F69" s="30"/>
      <c r="G69" s="30"/>
      <c r="H69" s="30"/>
      <c r="I69" s="30"/>
      <c r="J69" s="30"/>
      <c r="K69" s="30"/>
      <c r="L69" s="30"/>
      <c r="M69" s="30"/>
      <c r="N69" s="30"/>
    </row>
    <row r="70" spans="1:14" ht="15.75" thickBot="1">
      <c r="A70" s="71"/>
      <c r="B70" s="87"/>
      <c r="C70" s="29"/>
      <c r="D70" s="32" t="s">
        <v>296</v>
      </c>
      <c r="E70" s="32"/>
      <c r="F70" s="32"/>
      <c r="G70" s="32"/>
      <c r="H70" s="32"/>
      <c r="I70" s="32"/>
      <c r="J70" s="32"/>
      <c r="K70" s="32"/>
      <c r="L70" s="32"/>
      <c r="M70" s="32"/>
      <c r="N70" s="32"/>
    </row>
    <row r="71" spans="1:14" ht="15.75" thickBot="1">
      <c r="A71" s="71"/>
      <c r="B71" s="64"/>
      <c r="C71" s="13"/>
      <c r="D71" s="67">
        <v>2015</v>
      </c>
      <c r="E71" s="67"/>
      <c r="F71" s="67"/>
      <c r="G71" s="26"/>
      <c r="H71" s="67">
        <v>2014</v>
      </c>
      <c r="I71" s="67"/>
      <c r="J71" s="67"/>
      <c r="K71" s="26"/>
      <c r="L71" s="67">
        <v>2013</v>
      </c>
      <c r="M71" s="67"/>
      <c r="N71" s="67"/>
    </row>
    <row r="72" spans="1:14" ht="26.25">
      <c r="A72" s="71"/>
      <c r="B72" s="65" t="s">
        <v>585</v>
      </c>
      <c r="C72" s="19"/>
      <c r="D72" s="36"/>
      <c r="E72" s="36"/>
      <c r="F72" s="36"/>
      <c r="G72" s="19"/>
      <c r="H72" s="36"/>
      <c r="I72" s="36"/>
      <c r="J72" s="36"/>
      <c r="K72" s="19"/>
      <c r="L72" s="36"/>
      <c r="M72" s="36"/>
      <c r="N72" s="36"/>
    </row>
    <row r="73" spans="1:14">
      <c r="A73" s="71"/>
      <c r="B73" s="79" t="s">
        <v>481</v>
      </c>
      <c r="C73" s="29"/>
      <c r="D73" s="44" t="s">
        <v>251</v>
      </c>
      <c r="E73" s="46" t="s">
        <v>254</v>
      </c>
      <c r="F73" s="29"/>
      <c r="G73" s="29"/>
      <c r="H73" s="44" t="s">
        <v>251</v>
      </c>
      <c r="I73" s="45">
        <v>3920</v>
      </c>
      <c r="J73" s="29"/>
      <c r="K73" s="29"/>
      <c r="L73" s="44" t="s">
        <v>251</v>
      </c>
      <c r="M73" s="45">
        <v>3348</v>
      </c>
      <c r="N73" s="29"/>
    </row>
    <row r="74" spans="1:14">
      <c r="A74" s="71"/>
      <c r="B74" s="79"/>
      <c r="C74" s="29"/>
      <c r="D74" s="44"/>
      <c r="E74" s="46"/>
      <c r="F74" s="29"/>
      <c r="G74" s="29"/>
      <c r="H74" s="44"/>
      <c r="I74" s="45"/>
      <c r="J74" s="29"/>
      <c r="K74" s="29"/>
      <c r="L74" s="44"/>
      <c r="M74" s="45"/>
      <c r="N74" s="29"/>
    </row>
    <row r="75" spans="1:14">
      <c r="A75" s="71"/>
      <c r="B75" s="108" t="s">
        <v>482</v>
      </c>
      <c r="C75" s="35"/>
      <c r="D75" s="47" t="s">
        <v>254</v>
      </c>
      <c r="E75" s="47"/>
      <c r="F75" s="35"/>
      <c r="G75" s="35"/>
      <c r="H75" s="47">
        <v>556</v>
      </c>
      <c r="I75" s="47"/>
      <c r="J75" s="35"/>
      <c r="K75" s="35"/>
      <c r="L75" s="68">
        <v>5326</v>
      </c>
      <c r="M75" s="68"/>
      <c r="N75" s="35"/>
    </row>
    <row r="76" spans="1:14" ht="15.75" thickBot="1">
      <c r="A76" s="71"/>
      <c r="B76" s="108"/>
      <c r="C76" s="35"/>
      <c r="D76" s="48"/>
      <c r="E76" s="48"/>
      <c r="F76" s="49"/>
      <c r="G76" s="35"/>
      <c r="H76" s="48"/>
      <c r="I76" s="48"/>
      <c r="J76" s="49"/>
      <c r="K76" s="35"/>
      <c r="L76" s="88"/>
      <c r="M76" s="88"/>
      <c r="N76" s="49"/>
    </row>
    <row r="77" spans="1:14">
      <c r="A77" s="71"/>
      <c r="B77" s="29"/>
      <c r="C77" s="29"/>
      <c r="D77" s="56" t="s">
        <v>251</v>
      </c>
      <c r="E77" s="54" t="s">
        <v>254</v>
      </c>
      <c r="F77" s="53"/>
      <c r="G77" s="29"/>
      <c r="H77" s="56" t="s">
        <v>251</v>
      </c>
      <c r="I77" s="51">
        <v>4476</v>
      </c>
      <c r="J77" s="53"/>
      <c r="K77" s="29"/>
      <c r="L77" s="56" t="s">
        <v>251</v>
      </c>
      <c r="M77" s="51">
        <v>8674</v>
      </c>
      <c r="N77" s="53"/>
    </row>
    <row r="78" spans="1:14" ht="15.75" thickBot="1">
      <c r="A78" s="71"/>
      <c r="B78" s="29"/>
      <c r="C78" s="29"/>
      <c r="D78" s="80"/>
      <c r="E78" s="84"/>
      <c r="F78" s="82"/>
      <c r="G78" s="29"/>
      <c r="H78" s="80"/>
      <c r="I78" s="81"/>
      <c r="J78" s="82"/>
      <c r="K78" s="29"/>
      <c r="L78" s="80"/>
      <c r="M78" s="81"/>
      <c r="N78" s="82"/>
    </row>
    <row r="79" spans="1:14" ht="15.75" thickTop="1">
      <c r="A79" s="71"/>
      <c r="B79" s="70"/>
      <c r="C79" s="70"/>
      <c r="D79" s="70"/>
      <c r="E79" s="70"/>
      <c r="F79" s="70"/>
      <c r="G79" s="70"/>
      <c r="H79" s="70"/>
      <c r="I79" s="70"/>
      <c r="J79" s="70"/>
      <c r="K79" s="70"/>
      <c r="L79" s="70"/>
      <c r="M79" s="70"/>
      <c r="N79" s="70"/>
    </row>
    <row r="80" spans="1:14">
      <c r="A80" s="71"/>
      <c r="B80" s="29" t="s">
        <v>586</v>
      </c>
      <c r="C80" s="29"/>
      <c r="D80" s="29"/>
      <c r="E80" s="29"/>
      <c r="F80" s="29"/>
      <c r="G80" s="29"/>
      <c r="H80" s="29"/>
      <c r="I80" s="29"/>
      <c r="J80" s="29"/>
      <c r="K80" s="29"/>
      <c r="L80" s="29"/>
      <c r="M80" s="29"/>
      <c r="N80" s="29"/>
    </row>
    <row r="81" spans="1:14">
      <c r="A81" s="71"/>
      <c r="B81" s="28"/>
      <c r="C81" s="28"/>
      <c r="D81" s="28"/>
      <c r="E81" s="28"/>
      <c r="F81" s="28"/>
      <c r="G81" s="28"/>
      <c r="H81" s="28"/>
      <c r="I81" s="28"/>
      <c r="J81" s="28"/>
      <c r="K81" s="28"/>
      <c r="L81" s="28"/>
      <c r="M81" s="28"/>
      <c r="N81" s="28"/>
    </row>
    <row r="82" spans="1:14">
      <c r="A82" s="71"/>
      <c r="B82" s="14"/>
      <c r="C82" s="14"/>
      <c r="D82" s="14"/>
      <c r="E82" s="14"/>
      <c r="F82" s="14"/>
      <c r="G82" s="14"/>
      <c r="H82" s="14"/>
      <c r="I82" s="14"/>
      <c r="J82" s="14"/>
      <c r="K82" s="14"/>
      <c r="L82" s="14"/>
      <c r="M82" s="14"/>
      <c r="N82" s="14"/>
    </row>
    <row r="83" spans="1:14">
      <c r="A83" s="71"/>
      <c r="B83" s="87"/>
      <c r="C83" s="29"/>
      <c r="D83" s="30" t="s">
        <v>584</v>
      </c>
      <c r="E83" s="30"/>
      <c r="F83" s="30"/>
      <c r="G83" s="30"/>
      <c r="H83" s="30"/>
      <c r="I83" s="30"/>
      <c r="J83" s="30"/>
      <c r="K83" s="30"/>
      <c r="L83" s="30"/>
      <c r="M83" s="30"/>
      <c r="N83" s="30"/>
    </row>
    <row r="84" spans="1:14" ht="15.75" thickBot="1">
      <c r="A84" s="71"/>
      <c r="B84" s="87"/>
      <c r="C84" s="29"/>
      <c r="D84" s="32" t="s">
        <v>296</v>
      </c>
      <c r="E84" s="32"/>
      <c r="F84" s="32"/>
      <c r="G84" s="32"/>
      <c r="H84" s="32"/>
      <c r="I84" s="32"/>
      <c r="J84" s="32"/>
      <c r="K84" s="32"/>
      <c r="L84" s="32"/>
      <c r="M84" s="32"/>
      <c r="N84" s="32"/>
    </row>
    <row r="85" spans="1:14" ht="15.75" thickBot="1">
      <c r="A85" s="71"/>
      <c r="B85" s="64"/>
      <c r="C85" s="13"/>
      <c r="D85" s="67">
        <v>2015</v>
      </c>
      <c r="E85" s="67"/>
      <c r="F85" s="67"/>
      <c r="G85" s="26"/>
      <c r="H85" s="67">
        <v>2014</v>
      </c>
      <c r="I85" s="67"/>
      <c r="J85" s="67"/>
      <c r="K85" s="26"/>
      <c r="L85" s="67">
        <v>2013</v>
      </c>
      <c r="M85" s="67"/>
      <c r="N85" s="67"/>
    </row>
    <row r="86" spans="1:14" ht="26.25">
      <c r="A86" s="71"/>
      <c r="B86" s="65" t="s">
        <v>587</v>
      </c>
      <c r="C86" s="19"/>
      <c r="D86" s="36"/>
      <c r="E86" s="36"/>
      <c r="F86" s="36"/>
      <c r="G86" s="19"/>
      <c r="H86" s="36"/>
      <c r="I86" s="36"/>
      <c r="J86" s="36"/>
      <c r="K86" s="19"/>
      <c r="L86" s="36"/>
      <c r="M86" s="36"/>
      <c r="N86" s="36"/>
    </row>
    <row r="87" spans="1:14">
      <c r="A87" s="71"/>
      <c r="B87" s="79" t="s">
        <v>481</v>
      </c>
      <c r="C87" s="29"/>
      <c r="D87" s="44" t="s">
        <v>251</v>
      </c>
      <c r="E87" s="46">
        <v>606</v>
      </c>
      <c r="F87" s="29"/>
      <c r="G87" s="29"/>
      <c r="H87" s="44" t="s">
        <v>251</v>
      </c>
      <c r="I87" s="46" t="s">
        <v>588</v>
      </c>
      <c r="J87" s="44" t="s">
        <v>253</v>
      </c>
      <c r="K87" s="29"/>
      <c r="L87" s="44" t="s">
        <v>251</v>
      </c>
      <c r="M87" s="46" t="s">
        <v>589</v>
      </c>
      <c r="N87" s="44" t="s">
        <v>253</v>
      </c>
    </row>
    <row r="88" spans="1:14">
      <c r="A88" s="71"/>
      <c r="B88" s="79"/>
      <c r="C88" s="29"/>
      <c r="D88" s="44"/>
      <c r="E88" s="46"/>
      <c r="F88" s="29"/>
      <c r="G88" s="29"/>
      <c r="H88" s="44"/>
      <c r="I88" s="46"/>
      <c r="J88" s="44"/>
      <c r="K88" s="29"/>
      <c r="L88" s="44"/>
      <c r="M88" s="46"/>
      <c r="N88" s="44"/>
    </row>
    <row r="89" spans="1:14">
      <c r="A89" s="71"/>
      <c r="B89" s="108" t="s">
        <v>482</v>
      </c>
      <c r="C89" s="35"/>
      <c r="D89" s="47" t="s">
        <v>590</v>
      </c>
      <c r="E89" s="47"/>
      <c r="F89" s="34" t="s">
        <v>253</v>
      </c>
      <c r="G89" s="35"/>
      <c r="H89" s="47">
        <v>767</v>
      </c>
      <c r="I89" s="47"/>
      <c r="J89" s="35"/>
      <c r="K89" s="35"/>
      <c r="L89" s="47">
        <v>179</v>
      </c>
      <c r="M89" s="47"/>
      <c r="N89" s="35"/>
    </row>
    <row r="90" spans="1:14">
      <c r="A90" s="71"/>
      <c r="B90" s="108"/>
      <c r="C90" s="35"/>
      <c r="D90" s="47"/>
      <c r="E90" s="47"/>
      <c r="F90" s="34"/>
      <c r="G90" s="35"/>
      <c r="H90" s="47"/>
      <c r="I90" s="47"/>
      <c r="J90" s="35"/>
      <c r="K90" s="35"/>
      <c r="L90" s="47"/>
      <c r="M90" s="47"/>
      <c r="N90" s="35"/>
    </row>
    <row r="91" spans="1:14">
      <c r="A91" s="71"/>
      <c r="B91" s="79" t="s">
        <v>573</v>
      </c>
      <c r="C91" s="29"/>
      <c r="D91" s="46">
        <v>181</v>
      </c>
      <c r="E91" s="46"/>
      <c r="F91" s="29"/>
      <c r="G91" s="29"/>
      <c r="H91" s="46" t="s">
        <v>591</v>
      </c>
      <c r="I91" s="46"/>
      <c r="J91" s="44" t="s">
        <v>253</v>
      </c>
      <c r="K91" s="29"/>
      <c r="L91" s="46" t="s">
        <v>254</v>
      </c>
      <c r="M91" s="46"/>
      <c r="N91" s="29"/>
    </row>
    <row r="92" spans="1:14" ht="15.75" thickBot="1">
      <c r="A92" s="71"/>
      <c r="B92" s="79"/>
      <c r="C92" s="29"/>
      <c r="D92" s="55"/>
      <c r="E92" s="55"/>
      <c r="F92" s="33"/>
      <c r="G92" s="29"/>
      <c r="H92" s="55"/>
      <c r="I92" s="55"/>
      <c r="J92" s="57"/>
      <c r="K92" s="29"/>
      <c r="L92" s="55"/>
      <c r="M92" s="55"/>
      <c r="N92" s="33"/>
    </row>
    <row r="93" spans="1:14">
      <c r="A93" s="71"/>
      <c r="B93" s="35"/>
      <c r="C93" s="35"/>
      <c r="D93" s="36" t="s">
        <v>251</v>
      </c>
      <c r="E93" s="42" t="s">
        <v>592</v>
      </c>
      <c r="F93" s="36" t="s">
        <v>253</v>
      </c>
      <c r="G93" s="35"/>
      <c r="H93" s="36" t="s">
        <v>251</v>
      </c>
      <c r="I93" s="42">
        <v>32</v>
      </c>
      <c r="J93" s="40"/>
      <c r="K93" s="35"/>
      <c r="L93" s="36" t="s">
        <v>251</v>
      </c>
      <c r="M93" s="42">
        <v>18</v>
      </c>
      <c r="N93" s="40"/>
    </row>
    <row r="94" spans="1:14" ht="15.75" thickBot="1">
      <c r="A94" s="71"/>
      <c r="B94" s="35"/>
      <c r="C94" s="35"/>
      <c r="D94" s="58"/>
      <c r="E94" s="59"/>
      <c r="F94" s="58"/>
      <c r="G94" s="35"/>
      <c r="H94" s="58"/>
      <c r="I94" s="59"/>
      <c r="J94" s="61"/>
      <c r="K94" s="35"/>
      <c r="L94" s="58"/>
      <c r="M94" s="59"/>
      <c r="N94" s="61"/>
    </row>
    <row r="95" spans="1:14" ht="15.75" thickTop="1">
      <c r="A95" s="71"/>
      <c r="B95" s="70"/>
      <c r="C95" s="70"/>
      <c r="D95" s="70"/>
      <c r="E95" s="70"/>
      <c r="F95" s="70"/>
      <c r="G95" s="70"/>
      <c r="H95" s="70"/>
      <c r="I95" s="70"/>
      <c r="J95" s="70"/>
      <c r="K95" s="70"/>
      <c r="L95" s="70"/>
      <c r="M95" s="70"/>
      <c r="N95" s="70"/>
    </row>
    <row r="96" spans="1:14">
      <c r="A96" s="71"/>
      <c r="B96" s="75" t="s">
        <v>277</v>
      </c>
      <c r="C96" s="75"/>
      <c r="D96" s="75"/>
      <c r="E96" s="75"/>
      <c r="F96" s="75"/>
      <c r="G96" s="75"/>
      <c r="H96" s="75"/>
      <c r="I96" s="75"/>
      <c r="J96" s="75"/>
      <c r="K96" s="75"/>
      <c r="L96" s="75"/>
      <c r="M96" s="75"/>
      <c r="N96" s="75"/>
    </row>
    <row r="97" spans="1:14">
      <c r="A97" s="71"/>
      <c r="B97" s="28"/>
      <c r="C97" s="28"/>
      <c r="D97" s="28"/>
      <c r="E97" s="28"/>
      <c r="F97" s="28"/>
      <c r="G97" s="28"/>
      <c r="H97" s="28"/>
      <c r="I97" s="28"/>
      <c r="J97" s="28"/>
      <c r="K97" s="28"/>
      <c r="L97" s="28"/>
      <c r="M97" s="28"/>
      <c r="N97" s="28"/>
    </row>
    <row r="98" spans="1:14">
      <c r="A98" s="71"/>
      <c r="B98" s="28"/>
      <c r="C98" s="28"/>
      <c r="D98" s="28"/>
      <c r="E98" s="28"/>
      <c r="F98" s="28"/>
      <c r="G98" s="28"/>
      <c r="H98" s="28"/>
      <c r="I98" s="28"/>
      <c r="J98" s="28"/>
    </row>
    <row r="99" spans="1:14">
      <c r="A99" s="71"/>
      <c r="B99" s="14"/>
      <c r="C99" s="14"/>
      <c r="D99" s="14"/>
      <c r="E99" s="14"/>
      <c r="F99" s="14"/>
      <c r="G99" s="14"/>
      <c r="H99" s="14"/>
      <c r="I99" s="14"/>
      <c r="J99" s="14"/>
    </row>
    <row r="100" spans="1:14" ht="15.75" thickBot="1">
      <c r="A100" s="71"/>
      <c r="B100" s="76"/>
      <c r="C100" s="13"/>
      <c r="D100" s="32" t="s">
        <v>296</v>
      </c>
      <c r="E100" s="32"/>
      <c r="F100" s="32"/>
      <c r="G100" s="32"/>
      <c r="H100" s="32"/>
      <c r="I100" s="32"/>
      <c r="J100" s="32"/>
    </row>
    <row r="101" spans="1:14" ht="15.75" thickBot="1">
      <c r="A101" s="71"/>
      <c r="B101" s="64"/>
      <c r="C101" s="13"/>
      <c r="D101" s="67">
        <v>2015</v>
      </c>
      <c r="E101" s="67"/>
      <c r="F101" s="67"/>
      <c r="G101" s="26"/>
      <c r="H101" s="67">
        <v>2014</v>
      </c>
      <c r="I101" s="67"/>
      <c r="J101" s="67"/>
    </row>
    <row r="102" spans="1:14">
      <c r="A102" s="71"/>
      <c r="B102" s="65" t="s">
        <v>593</v>
      </c>
      <c r="C102" s="19"/>
      <c r="D102" s="36"/>
      <c r="E102" s="36"/>
      <c r="F102" s="36"/>
      <c r="G102" s="19"/>
      <c r="H102" s="36"/>
      <c r="I102" s="36"/>
      <c r="J102" s="36"/>
    </row>
    <row r="103" spans="1:14">
      <c r="A103" s="71"/>
      <c r="B103" s="79" t="s">
        <v>481</v>
      </c>
      <c r="C103" s="29"/>
      <c r="D103" s="44" t="s">
        <v>251</v>
      </c>
      <c r="E103" s="45">
        <v>469823</v>
      </c>
      <c r="F103" s="29"/>
      <c r="G103" s="29"/>
      <c r="H103" s="44" t="s">
        <v>251</v>
      </c>
      <c r="I103" s="45">
        <v>479377</v>
      </c>
      <c r="J103" s="29"/>
    </row>
    <row r="104" spans="1:14">
      <c r="A104" s="71"/>
      <c r="B104" s="79"/>
      <c r="C104" s="29"/>
      <c r="D104" s="44"/>
      <c r="E104" s="45"/>
      <c r="F104" s="29"/>
      <c r="G104" s="29"/>
      <c r="H104" s="44"/>
      <c r="I104" s="45"/>
      <c r="J104" s="29"/>
    </row>
    <row r="105" spans="1:14">
      <c r="A105" s="71"/>
      <c r="B105" s="108" t="s">
        <v>482</v>
      </c>
      <c r="C105" s="35"/>
      <c r="D105" s="68">
        <v>218858</v>
      </c>
      <c r="E105" s="68"/>
      <c r="F105" s="35"/>
      <c r="G105" s="35"/>
      <c r="H105" s="68">
        <v>287861</v>
      </c>
      <c r="I105" s="68"/>
      <c r="J105" s="35"/>
    </row>
    <row r="106" spans="1:14">
      <c r="A106" s="71"/>
      <c r="B106" s="108"/>
      <c r="C106" s="35"/>
      <c r="D106" s="68"/>
      <c r="E106" s="68"/>
      <c r="F106" s="35"/>
      <c r="G106" s="35"/>
      <c r="H106" s="68"/>
      <c r="I106" s="68"/>
      <c r="J106" s="35"/>
    </row>
    <row r="107" spans="1:14">
      <c r="A107" s="71"/>
      <c r="B107" s="79" t="s">
        <v>573</v>
      </c>
      <c r="C107" s="29"/>
      <c r="D107" s="45">
        <v>64111</v>
      </c>
      <c r="E107" s="45"/>
      <c r="F107" s="29"/>
      <c r="G107" s="29"/>
      <c r="H107" s="45">
        <v>76429</v>
      </c>
      <c r="I107" s="45"/>
      <c r="J107" s="29"/>
    </row>
    <row r="108" spans="1:14" ht="15.75" thickBot="1">
      <c r="A108" s="71"/>
      <c r="B108" s="79"/>
      <c r="C108" s="29"/>
      <c r="D108" s="52"/>
      <c r="E108" s="52"/>
      <c r="F108" s="33"/>
      <c r="G108" s="29"/>
      <c r="H108" s="52"/>
      <c r="I108" s="52"/>
      <c r="J108" s="33"/>
    </row>
    <row r="109" spans="1:14">
      <c r="A109" s="71"/>
      <c r="B109" s="35"/>
      <c r="C109" s="35"/>
      <c r="D109" s="36" t="s">
        <v>251</v>
      </c>
      <c r="E109" s="38">
        <v>752792</v>
      </c>
      <c r="F109" s="40"/>
      <c r="G109" s="35"/>
      <c r="H109" s="36" t="s">
        <v>251</v>
      </c>
      <c r="I109" s="38">
        <v>843667</v>
      </c>
      <c r="J109" s="40"/>
    </row>
    <row r="110" spans="1:14" ht="15.75" thickBot="1">
      <c r="A110" s="71"/>
      <c r="B110" s="35"/>
      <c r="C110" s="35"/>
      <c r="D110" s="58"/>
      <c r="E110" s="60"/>
      <c r="F110" s="61"/>
      <c r="G110" s="35"/>
      <c r="H110" s="58"/>
      <c r="I110" s="60"/>
      <c r="J110" s="61"/>
    </row>
    <row r="111" spans="1:14" ht="15.75" thickTop="1">
      <c r="A111" s="71"/>
      <c r="B111" s="29" t="s">
        <v>594</v>
      </c>
      <c r="C111" s="29"/>
      <c r="D111" s="29"/>
      <c r="E111" s="29"/>
      <c r="F111" s="29"/>
      <c r="G111" s="29"/>
      <c r="H111" s="29"/>
      <c r="I111" s="29"/>
      <c r="J111" s="29"/>
      <c r="K111" s="29"/>
      <c r="L111" s="29"/>
      <c r="M111" s="29"/>
      <c r="N111" s="29"/>
    </row>
    <row r="112" spans="1:14">
      <c r="A112" s="71"/>
      <c r="B112" s="28"/>
      <c r="C112" s="28"/>
      <c r="D112" s="28"/>
      <c r="E112" s="28"/>
      <c r="F112" s="28"/>
      <c r="G112" s="28"/>
      <c r="H112" s="28"/>
      <c r="I112" s="28"/>
      <c r="J112" s="28"/>
      <c r="K112" s="28"/>
      <c r="L112" s="28"/>
      <c r="M112" s="28"/>
      <c r="N112" s="28"/>
    </row>
    <row r="113" spans="1:14">
      <c r="A113" s="71"/>
      <c r="B113" s="14"/>
      <c r="C113" s="14"/>
      <c r="D113" s="14"/>
      <c r="E113" s="14"/>
      <c r="F113" s="14"/>
      <c r="G113" s="14"/>
      <c r="H113" s="14"/>
      <c r="I113" s="14"/>
      <c r="J113" s="14"/>
      <c r="K113" s="14"/>
      <c r="L113" s="14"/>
      <c r="M113" s="14"/>
      <c r="N113" s="14"/>
    </row>
    <row r="114" spans="1:14" ht="15.75" thickBot="1">
      <c r="A114" s="71"/>
      <c r="B114" s="76"/>
      <c r="C114" s="13"/>
      <c r="D114" s="32" t="s">
        <v>595</v>
      </c>
      <c r="E114" s="32"/>
      <c r="F114" s="32"/>
      <c r="G114" s="32"/>
      <c r="H114" s="32"/>
      <c r="I114" s="32"/>
      <c r="J114" s="32"/>
      <c r="K114" s="32"/>
      <c r="L114" s="32"/>
      <c r="M114" s="32"/>
      <c r="N114" s="32"/>
    </row>
    <row r="115" spans="1:14" ht="15.75" thickBot="1">
      <c r="A115" s="71"/>
      <c r="B115" s="64"/>
      <c r="C115" s="13"/>
      <c r="D115" s="67">
        <v>2015</v>
      </c>
      <c r="E115" s="67"/>
      <c r="F115" s="67"/>
      <c r="G115" s="26"/>
      <c r="H115" s="67">
        <v>2014</v>
      </c>
      <c r="I115" s="67"/>
      <c r="J115" s="67"/>
      <c r="K115" s="26"/>
      <c r="L115" s="67">
        <v>2013</v>
      </c>
      <c r="M115" s="67"/>
      <c r="N115" s="67"/>
    </row>
    <row r="116" spans="1:14">
      <c r="A116" s="71"/>
      <c r="B116" s="34" t="s">
        <v>596</v>
      </c>
      <c r="C116" s="35"/>
      <c r="D116" s="36" t="s">
        <v>251</v>
      </c>
      <c r="E116" s="38">
        <v>238840</v>
      </c>
      <c r="F116" s="40"/>
      <c r="G116" s="35"/>
      <c r="H116" s="36" t="s">
        <v>251</v>
      </c>
      <c r="I116" s="38">
        <v>245032</v>
      </c>
      <c r="J116" s="40"/>
      <c r="K116" s="35"/>
      <c r="L116" s="36" t="s">
        <v>251</v>
      </c>
      <c r="M116" s="38">
        <v>228975</v>
      </c>
      <c r="N116" s="40"/>
    </row>
    <row r="117" spans="1:14">
      <c r="A117" s="71"/>
      <c r="B117" s="34"/>
      <c r="C117" s="35"/>
      <c r="D117" s="37"/>
      <c r="E117" s="39"/>
      <c r="F117" s="41"/>
      <c r="G117" s="35"/>
      <c r="H117" s="37"/>
      <c r="I117" s="39"/>
      <c r="J117" s="41"/>
      <c r="K117" s="35"/>
      <c r="L117" s="37"/>
      <c r="M117" s="39"/>
      <c r="N117" s="41"/>
    </row>
    <row r="118" spans="1:14">
      <c r="A118" s="71"/>
      <c r="B118" s="44" t="s">
        <v>597</v>
      </c>
      <c r="C118" s="29"/>
      <c r="D118" s="45">
        <v>131109</v>
      </c>
      <c r="E118" s="45"/>
      <c r="F118" s="29"/>
      <c r="G118" s="29"/>
      <c r="H118" s="45">
        <v>135570</v>
      </c>
      <c r="I118" s="45"/>
      <c r="J118" s="29"/>
      <c r="K118" s="29"/>
      <c r="L118" s="45">
        <v>148014</v>
      </c>
      <c r="M118" s="45"/>
      <c r="N118" s="29"/>
    </row>
    <row r="119" spans="1:14">
      <c r="A119" s="71"/>
      <c r="B119" s="44"/>
      <c r="C119" s="29"/>
      <c r="D119" s="45"/>
      <c r="E119" s="45"/>
      <c r="F119" s="29"/>
      <c r="G119" s="29"/>
      <c r="H119" s="45"/>
      <c r="I119" s="45"/>
      <c r="J119" s="29"/>
      <c r="K119" s="29"/>
      <c r="L119" s="45"/>
      <c r="M119" s="45"/>
      <c r="N119" s="29"/>
    </row>
    <row r="120" spans="1:14">
      <c r="A120" s="71"/>
      <c r="B120" s="34" t="s">
        <v>598</v>
      </c>
      <c r="C120" s="35"/>
      <c r="D120" s="68">
        <v>107859</v>
      </c>
      <c r="E120" s="68"/>
      <c r="F120" s="35"/>
      <c r="G120" s="35"/>
      <c r="H120" s="68">
        <v>105261</v>
      </c>
      <c r="I120" s="68"/>
      <c r="J120" s="35"/>
      <c r="K120" s="35"/>
      <c r="L120" s="68">
        <v>105818</v>
      </c>
      <c r="M120" s="68"/>
      <c r="N120" s="35"/>
    </row>
    <row r="121" spans="1:14">
      <c r="A121" s="71"/>
      <c r="B121" s="34"/>
      <c r="C121" s="35"/>
      <c r="D121" s="68"/>
      <c r="E121" s="68"/>
      <c r="F121" s="35"/>
      <c r="G121" s="35"/>
      <c r="H121" s="68"/>
      <c r="I121" s="68"/>
      <c r="J121" s="35"/>
      <c r="K121" s="35"/>
      <c r="L121" s="68"/>
      <c r="M121" s="68"/>
      <c r="N121" s="35"/>
    </row>
    <row r="122" spans="1:14">
      <c r="A122" s="71"/>
      <c r="B122" s="44" t="s">
        <v>599</v>
      </c>
      <c r="C122" s="29"/>
      <c r="D122" s="45">
        <v>58879</v>
      </c>
      <c r="E122" s="45"/>
      <c r="F122" s="29"/>
      <c r="G122" s="29"/>
      <c r="H122" s="45">
        <v>70895</v>
      </c>
      <c r="I122" s="45"/>
      <c r="J122" s="29"/>
      <c r="K122" s="29"/>
      <c r="L122" s="45">
        <v>82021</v>
      </c>
      <c r="M122" s="45"/>
      <c r="N122" s="29"/>
    </row>
    <row r="123" spans="1:14">
      <c r="A123" s="71"/>
      <c r="B123" s="44"/>
      <c r="C123" s="29"/>
      <c r="D123" s="45"/>
      <c r="E123" s="45"/>
      <c r="F123" s="29"/>
      <c r="G123" s="29"/>
      <c r="H123" s="45"/>
      <c r="I123" s="45"/>
      <c r="J123" s="29"/>
      <c r="K123" s="29"/>
      <c r="L123" s="45"/>
      <c r="M123" s="45"/>
      <c r="N123" s="29"/>
    </row>
    <row r="124" spans="1:14">
      <c r="A124" s="71"/>
      <c r="B124" s="34" t="s">
        <v>600</v>
      </c>
      <c r="C124" s="35"/>
      <c r="D124" s="68">
        <v>65289</v>
      </c>
      <c r="E124" s="68"/>
      <c r="F124" s="35"/>
      <c r="G124" s="35"/>
      <c r="H124" s="68">
        <v>67460</v>
      </c>
      <c r="I124" s="68"/>
      <c r="J124" s="35"/>
      <c r="K124" s="35"/>
      <c r="L124" s="68">
        <v>70696</v>
      </c>
      <c r="M124" s="68"/>
      <c r="N124" s="35"/>
    </row>
    <row r="125" spans="1:14">
      <c r="A125" s="71"/>
      <c r="B125" s="34"/>
      <c r="C125" s="35"/>
      <c r="D125" s="68"/>
      <c r="E125" s="68"/>
      <c r="F125" s="35"/>
      <c r="G125" s="35"/>
      <c r="H125" s="68"/>
      <c r="I125" s="68"/>
      <c r="J125" s="35"/>
      <c r="K125" s="35"/>
      <c r="L125" s="68"/>
      <c r="M125" s="68"/>
      <c r="N125" s="35"/>
    </row>
    <row r="126" spans="1:14">
      <c r="A126" s="71"/>
      <c r="B126" s="44" t="s">
        <v>601</v>
      </c>
      <c r="C126" s="29"/>
      <c r="D126" s="45">
        <v>62864</v>
      </c>
      <c r="E126" s="45"/>
      <c r="F126" s="29"/>
      <c r="G126" s="29"/>
      <c r="H126" s="45">
        <v>51467</v>
      </c>
      <c r="I126" s="45"/>
      <c r="J126" s="29"/>
      <c r="K126" s="29"/>
      <c r="L126" s="45">
        <v>50735</v>
      </c>
      <c r="M126" s="45"/>
      <c r="N126" s="29"/>
    </row>
    <row r="127" spans="1:14">
      <c r="A127" s="71"/>
      <c r="B127" s="44"/>
      <c r="C127" s="29"/>
      <c r="D127" s="45"/>
      <c r="E127" s="45"/>
      <c r="F127" s="29"/>
      <c r="G127" s="29"/>
      <c r="H127" s="45"/>
      <c r="I127" s="45"/>
      <c r="J127" s="29"/>
      <c r="K127" s="29"/>
      <c r="L127" s="45"/>
      <c r="M127" s="45"/>
      <c r="N127" s="29"/>
    </row>
    <row r="128" spans="1:14">
      <c r="A128" s="71"/>
      <c r="B128" s="34" t="s">
        <v>602</v>
      </c>
      <c r="C128" s="35"/>
      <c r="D128" s="68">
        <v>32127</v>
      </c>
      <c r="E128" s="68"/>
      <c r="F128" s="35"/>
      <c r="G128" s="35"/>
      <c r="H128" s="68">
        <v>36085</v>
      </c>
      <c r="I128" s="68"/>
      <c r="J128" s="35"/>
      <c r="K128" s="35"/>
      <c r="L128" s="68">
        <v>34188</v>
      </c>
      <c r="M128" s="68"/>
      <c r="N128" s="35"/>
    </row>
    <row r="129" spans="1:14">
      <c r="A129" s="71"/>
      <c r="B129" s="34"/>
      <c r="C129" s="35"/>
      <c r="D129" s="68"/>
      <c r="E129" s="68"/>
      <c r="F129" s="35"/>
      <c r="G129" s="35"/>
      <c r="H129" s="68"/>
      <c r="I129" s="68"/>
      <c r="J129" s="35"/>
      <c r="K129" s="35"/>
      <c r="L129" s="68"/>
      <c r="M129" s="68"/>
      <c r="N129" s="35"/>
    </row>
    <row r="130" spans="1:14">
      <c r="A130" s="71"/>
      <c r="B130" s="44" t="s">
        <v>603</v>
      </c>
      <c r="C130" s="29"/>
      <c r="D130" s="45">
        <v>38853</v>
      </c>
      <c r="E130" s="45"/>
      <c r="F130" s="29"/>
      <c r="G130" s="29"/>
      <c r="H130" s="45">
        <v>33581</v>
      </c>
      <c r="I130" s="45"/>
      <c r="J130" s="29"/>
      <c r="K130" s="29"/>
      <c r="L130" s="45">
        <v>24568</v>
      </c>
      <c r="M130" s="45"/>
      <c r="N130" s="29"/>
    </row>
    <row r="131" spans="1:14">
      <c r="A131" s="71"/>
      <c r="B131" s="44"/>
      <c r="C131" s="29"/>
      <c r="D131" s="45"/>
      <c r="E131" s="45"/>
      <c r="F131" s="29"/>
      <c r="G131" s="29"/>
      <c r="H131" s="45"/>
      <c r="I131" s="45"/>
      <c r="J131" s="29"/>
      <c r="K131" s="29"/>
      <c r="L131" s="45"/>
      <c r="M131" s="45"/>
      <c r="N131" s="29"/>
    </row>
    <row r="132" spans="1:14">
      <c r="A132" s="71"/>
      <c r="B132" s="34" t="s">
        <v>604</v>
      </c>
      <c r="C132" s="35"/>
      <c r="D132" s="68">
        <v>22516</v>
      </c>
      <c r="E132" s="68"/>
      <c r="F132" s="35"/>
      <c r="G132" s="35"/>
      <c r="H132" s="68">
        <v>27777</v>
      </c>
      <c r="I132" s="68"/>
      <c r="J132" s="35"/>
      <c r="K132" s="35"/>
      <c r="L132" s="68">
        <v>25060</v>
      </c>
      <c r="M132" s="68"/>
      <c r="N132" s="35"/>
    </row>
    <row r="133" spans="1:14">
      <c r="A133" s="71"/>
      <c r="B133" s="34"/>
      <c r="C133" s="35"/>
      <c r="D133" s="68"/>
      <c r="E133" s="68"/>
      <c r="F133" s="35"/>
      <c r="G133" s="35"/>
      <c r="H133" s="68"/>
      <c r="I133" s="68"/>
      <c r="J133" s="35"/>
      <c r="K133" s="35"/>
      <c r="L133" s="68"/>
      <c r="M133" s="68"/>
      <c r="N133" s="35"/>
    </row>
    <row r="134" spans="1:14">
      <c r="A134" s="71"/>
      <c r="B134" s="44" t="s">
        <v>605</v>
      </c>
      <c r="C134" s="29"/>
      <c r="D134" s="45">
        <v>19013</v>
      </c>
      <c r="E134" s="45"/>
      <c r="F134" s="29"/>
      <c r="G134" s="29"/>
      <c r="H134" s="45">
        <v>20249</v>
      </c>
      <c r="I134" s="45"/>
      <c r="J134" s="29"/>
      <c r="K134" s="29"/>
      <c r="L134" s="45">
        <v>21203</v>
      </c>
      <c r="M134" s="45"/>
      <c r="N134" s="29"/>
    </row>
    <row r="135" spans="1:14">
      <c r="A135" s="71"/>
      <c r="B135" s="44"/>
      <c r="C135" s="29"/>
      <c r="D135" s="45"/>
      <c r="E135" s="45"/>
      <c r="F135" s="29"/>
      <c r="G135" s="29"/>
      <c r="H135" s="45"/>
      <c r="I135" s="45"/>
      <c r="J135" s="29"/>
      <c r="K135" s="29"/>
      <c r="L135" s="45"/>
      <c r="M135" s="45"/>
      <c r="N135" s="29"/>
    </row>
    <row r="136" spans="1:14">
      <c r="A136" s="71"/>
      <c r="B136" s="34" t="s">
        <v>606</v>
      </c>
      <c r="C136" s="35"/>
      <c r="D136" s="68">
        <v>22745</v>
      </c>
      <c r="E136" s="68"/>
      <c r="F136" s="35"/>
      <c r="G136" s="35"/>
      <c r="H136" s="68">
        <v>18332</v>
      </c>
      <c r="I136" s="68"/>
      <c r="J136" s="35"/>
      <c r="K136" s="35"/>
      <c r="L136" s="68">
        <v>13554</v>
      </c>
      <c r="M136" s="68"/>
      <c r="N136" s="35"/>
    </row>
    <row r="137" spans="1:14">
      <c r="A137" s="71"/>
      <c r="B137" s="34"/>
      <c r="C137" s="35"/>
      <c r="D137" s="68"/>
      <c r="E137" s="68"/>
      <c r="F137" s="35"/>
      <c r="G137" s="35"/>
      <c r="H137" s="68"/>
      <c r="I137" s="68"/>
      <c r="J137" s="35"/>
      <c r="K137" s="35"/>
      <c r="L137" s="68"/>
      <c r="M137" s="68"/>
      <c r="N137" s="35"/>
    </row>
    <row r="138" spans="1:14">
      <c r="A138" s="71"/>
      <c r="B138" s="44" t="s">
        <v>607</v>
      </c>
      <c r="C138" s="29"/>
      <c r="D138" s="45">
        <v>21164</v>
      </c>
      <c r="E138" s="45"/>
      <c r="F138" s="29"/>
      <c r="G138" s="29"/>
      <c r="H138" s="45">
        <v>17886</v>
      </c>
      <c r="I138" s="45"/>
      <c r="J138" s="29"/>
      <c r="K138" s="29"/>
      <c r="L138" s="45">
        <v>15923</v>
      </c>
      <c r="M138" s="45"/>
      <c r="N138" s="29"/>
    </row>
    <row r="139" spans="1:14">
      <c r="A139" s="71"/>
      <c r="B139" s="44"/>
      <c r="C139" s="29"/>
      <c r="D139" s="45"/>
      <c r="E139" s="45"/>
      <c r="F139" s="29"/>
      <c r="G139" s="29"/>
      <c r="H139" s="45"/>
      <c r="I139" s="45"/>
      <c r="J139" s="29"/>
      <c r="K139" s="29"/>
      <c r="L139" s="45"/>
      <c r="M139" s="45"/>
      <c r="N139" s="29"/>
    </row>
    <row r="140" spans="1:14">
      <c r="A140" s="71"/>
      <c r="B140" s="34" t="s">
        <v>608</v>
      </c>
      <c r="C140" s="35"/>
      <c r="D140" s="68">
        <v>1934</v>
      </c>
      <c r="E140" s="68"/>
      <c r="F140" s="35"/>
      <c r="G140" s="35"/>
      <c r="H140" s="68">
        <v>4071</v>
      </c>
      <c r="I140" s="68"/>
      <c r="J140" s="35"/>
      <c r="K140" s="35"/>
      <c r="L140" s="68">
        <v>3148</v>
      </c>
      <c r="M140" s="68"/>
      <c r="N140" s="35"/>
    </row>
    <row r="141" spans="1:14" ht="15.75" thickBot="1">
      <c r="A141" s="71"/>
      <c r="B141" s="34"/>
      <c r="C141" s="35"/>
      <c r="D141" s="88"/>
      <c r="E141" s="88"/>
      <c r="F141" s="49"/>
      <c r="G141" s="35"/>
      <c r="H141" s="88"/>
      <c r="I141" s="88"/>
      <c r="J141" s="49"/>
      <c r="K141" s="35"/>
      <c r="L141" s="88"/>
      <c r="M141" s="88"/>
      <c r="N141" s="49"/>
    </row>
    <row r="142" spans="1:14">
      <c r="A142" s="71"/>
      <c r="B142" s="29"/>
      <c r="C142" s="29"/>
      <c r="D142" s="56" t="s">
        <v>251</v>
      </c>
      <c r="E142" s="51">
        <v>823192</v>
      </c>
      <c r="F142" s="53"/>
      <c r="G142" s="29"/>
      <c r="H142" s="56" t="s">
        <v>251</v>
      </c>
      <c r="I142" s="51">
        <v>833666</v>
      </c>
      <c r="J142" s="53"/>
      <c r="K142" s="29"/>
      <c r="L142" s="56" t="s">
        <v>251</v>
      </c>
      <c r="M142" s="51">
        <v>823903</v>
      </c>
      <c r="N142" s="53"/>
    </row>
    <row r="143" spans="1:14" ht="15.75" thickBot="1">
      <c r="A143" s="71"/>
      <c r="B143" s="29"/>
      <c r="C143" s="29"/>
      <c r="D143" s="80"/>
      <c r="E143" s="81"/>
      <c r="F143" s="82"/>
      <c r="G143" s="29"/>
      <c r="H143" s="80"/>
      <c r="I143" s="81"/>
      <c r="J143" s="82"/>
      <c r="K143" s="29"/>
      <c r="L143" s="80"/>
      <c r="M143" s="81"/>
      <c r="N143" s="82"/>
    </row>
    <row r="144" spans="1:14" ht="15.75" thickTop="1">
      <c r="A144" s="71"/>
      <c r="B144" s="75" t="s">
        <v>277</v>
      </c>
      <c r="C144" s="75"/>
      <c r="D144" s="75"/>
      <c r="E144" s="75"/>
      <c r="F144" s="75"/>
      <c r="G144" s="75"/>
      <c r="H144" s="75"/>
      <c r="I144" s="75"/>
      <c r="J144" s="75"/>
      <c r="K144" s="75"/>
      <c r="L144" s="75"/>
      <c r="M144" s="75"/>
      <c r="N144" s="75"/>
    </row>
    <row r="145" spans="1:14">
      <c r="A145" s="71"/>
      <c r="B145" s="14"/>
      <c r="C145" s="14"/>
    </row>
    <row r="146" spans="1:14" ht="191.25">
      <c r="A146" s="71"/>
      <c r="B146" s="62">
        <v>-1</v>
      </c>
      <c r="C146" s="62" t="s">
        <v>609</v>
      </c>
    </row>
    <row r="147" spans="1:14">
      <c r="A147" s="71"/>
      <c r="B147" s="14"/>
      <c r="C147" s="14"/>
    </row>
    <row r="148" spans="1:14" ht="63.75">
      <c r="A148" s="71"/>
      <c r="B148" s="62">
        <v>-2</v>
      </c>
      <c r="C148" s="62" t="s">
        <v>610</v>
      </c>
    </row>
    <row r="149" spans="1:14">
      <c r="A149" s="71"/>
      <c r="B149" s="75" t="s">
        <v>277</v>
      </c>
      <c r="C149" s="75"/>
      <c r="D149" s="75"/>
      <c r="E149" s="75"/>
      <c r="F149" s="75"/>
      <c r="G149" s="75"/>
      <c r="H149" s="75"/>
      <c r="I149" s="75"/>
      <c r="J149" s="75"/>
      <c r="K149" s="75"/>
      <c r="L149" s="75"/>
      <c r="M149" s="75"/>
      <c r="N149" s="75"/>
    </row>
    <row r="150" spans="1:14">
      <c r="A150" s="71"/>
      <c r="B150" s="29" t="s">
        <v>611</v>
      </c>
      <c r="C150" s="29"/>
      <c r="D150" s="29"/>
      <c r="E150" s="29"/>
      <c r="F150" s="29"/>
      <c r="G150" s="29"/>
      <c r="H150" s="29"/>
      <c r="I150" s="29"/>
      <c r="J150" s="29"/>
      <c r="K150" s="29"/>
      <c r="L150" s="29"/>
      <c r="M150" s="29"/>
      <c r="N150" s="29"/>
    </row>
    <row r="151" spans="1:14">
      <c r="A151" s="71"/>
      <c r="B151" s="28"/>
      <c r="C151" s="28"/>
      <c r="D151" s="28"/>
      <c r="E151" s="28"/>
      <c r="F151" s="28"/>
      <c r="G151" s="28"/>
      <c r="H151" s="28"/>
      <c r="I151" s="28"/>
      <c r="J151" s="28"/>
    </row>
    <row r="152" spans="1:14">
      <c r="A152" s="71"/>
      <c r="B152" s="14"/>
      <c r="C152" s="14"/>
      <c r="D152" s="14"/>
      <c r="E152" s="14"/>
      <c r="F152" s="14"/>
      <c r="G152" s="14"/>
      <c r="H152" s="14"/>
      <c r="I152" s="14"/>
      <c r="J152" s="14"/>
    </row>
    <row r="153" spans="1:14" ht="15.75" thickBot="1">
      <c r="A153" s="71"/>
      <c r="B153" s="76"/>
      <c r="C153" s="13"/>
      <c r="D153" s="32" t="s">
        <v>296</v>
      </c>
      <c r="E153" s="32"/>
      <c r="F153" s="32"/>
      <c r="G153" s="32"/>
      <c r="H153" s="32"/>
      <c r="I153" s="32"/>
      <c r="J153" s="32"/>
    </row>
    <row r="154" spans="1:14" ht="15.75" thickBot="1">
      <c r="A154" s="71"/>
      <c r="B154" s="64"/>
      <c r="C154" s="13"/>
      <c r="D154" s="67">
        <v>2015</v>
      </c>
      <c r="E154" s="67"/>
      <c r="F154" s="67"/>
      <c r="G154" s="26"/>
      <c r="H154" s="67">
        <v>2014</v>
      </c>
      <c r="I154" s="67"/>
      <c r="J154" s="67"/>
    </row>
    <row r="155" spans="1:14">
      <c r="A155" s="71"/>
      <c r="B155" s="34" t="s">
        <v>596</v>
      </c>
      <c r="C155" s="35"/>
      <c r="D155" s="36" t="s">
        <v>251</v>
      </c>
      <c r="E155" s="38">
        <v>59754</v>
      </c>
      <c r="F155" s="40"/>
      <c r="G155" s="35"/>
      <c r="H155" s="36" t="s">
        <v>251</v>
      </c>
      <c r="I155" s="38">
        <v>64754</v>
      </c>
      <c r="J155" s="40"/>
    </row>
    <row r="156" spans="1:14">
      <c r="A156" s="71"/>
      <c r="B156" s="34"/>
      <c r="C156" s="35"/>
      <c r="D156" s="37"/>
      <c r="E156" s="39"/>
      <c r="F156" s="41"/>
      <c r="G156" s="35"/>
      <c r="H156" s="37"/>
      <c r="I156" s="39"/>
      <c r="J156" s="41"/>
    </row>
    <row r="157" spans="1:14">
      <c r="A157" s="71"/>
      <c r="B157" s="44" t="s">
        <v>607</v>
      </c>
      <c r="C157" s="29"/>
      <c r="D157" s="45">
        <v>66120</v>
      </c>
      <c r="E157" s="45"/>
      <c r="F157" s="29"/>
      <c r="G157" s="29"/>
      <c r="H157" s="45">
        <v>67154</v>
      </c>
      <c r="I157" s="45"/>
      <c r="J157" s="29"/>
    </row>
    <row r="158" spans="1:14">
      <c r="A158" s="71"/>
      <c r="B158" s="44"/>
      <c r="C158" s="29"/>
      <c r="D158" s="45"/>
      <c r="E158" s="45"/>
      <c r="F158" s="29"/>
      <c r="G158" s="29"/>
      <c r="H158" s="45"/>
      <c r="I158" s="45"/>
      <c r="J158" s="29"/>
    </row>
    <row r="159" spans="1:14">
      <c r="A159" s="71"/>
      <c r="B159" s="34" t="s">
        <v>605</v>
      </c>
      <c r="C159" s="35"/>
      <c r="D159" s="68">
        <v>44595</v>
      </c>
      <c r="E159" s="68"/>
      <c r="F159" s="35"/>
      <c r="G159" s="35"/>
      <c r="H159" s="68">
        <v>61726</v>
      </c>
      <c r="I159" s="68"/>
      <c r="J159" s="35"/>
    </row>
    <row r="160" spans="1:14">
      <c r="A160" s="71"/>
      <c r="B160" s="34"/>
      <c r="C160" s="35"/>
      <c r="D160" s="68"/>
      <c r="E160" s="68"/>
      <c r="F160" s="35"/>
      <c r="G160" s="35"/>
      <c r="H160" s="68"/>
      <c r="I160" s="68"/>
      <c r="J160" s="35"/>
    </row>
    <row r="161" spans="1:10">
      <c r="A161" s="71"/>
      <c r="B161" s="44" t="s">
        <v>600</v>
      </c>
      <c r="C161" s="29"/>
      <c r="D161" s="45">
        <v>29871</v>
      </c>
      <c r="E161" s="45"/>
      <c r="F161" s="29"/>
      <c r="G161" s="29"/>
      <c r="H161" s="45">
        <v>31405</v>
      </c>
      <c r="I161" s="45"/>
      <c r="J161" s="29"/>
    </row>
    <row r="162" spans="1:10">
      <c r="A162" s="71"/>
      <c r="B162" s="44"/>
      <c r="C162" s="29"/>
      <c r="D162" s="45"/>
      <c r="E162" s="45"/>
      <c r="F162" s="29"/>
      <c r="G162" s="29"/>
      <c r="H162" s="45"/>
      <c r="I162" s="45"/>
      <c r="J162" s="29"/>
    </row>
    <row r="163" spans="1:10">
      <c r="A163" s="71"/>
      <c r="B163" s="34" t="s">
        <v>612</v>
      </c>
      <c r="C163" s="35"/>
      <c r="D163" s="68">
        <v>17352</v>
      </c>
      <c r="E163" s="68"/>
      <c r="F163" s="35"/>
      <c r="G163" s="35"/>
      <c r="H163" s="68">
        <v>23817</v>
      </c>
      <c r="I163" s="68"/>
      <c r="J163" s="35"/>
    </row>
    <row r="164" spans="1:10">
      <c r="A164" s="71"/>
      <c r="B164" s="34"/>
      <c r="C164" s="35"/>
      <c r="D164" s="68"/>
      <c r="E164" s="68"/>
      <c r="F164" s="35"/>
      <c r="G164" s="35"/>
      <c r="H164" s="68"/>
      <c r="I164" s="68"/>
      <c r="J164" s="35"/>
    </row>
    <row r="165" spans="1:10">
      <c r="A165" s="71"/>
      <c r="B165" s="44" t="s">
        <v>613</v>
      </c>
      <c r="C165" s="29"/>
      <c r="D165" s="45">
        <v>13726</v>
      </c>
      <c r="E165" s="45"/>
      <c r="F165" s="29"/>
      <c r="G165" s="29"/>
      <c r="H165" s="45">
        <v>21044</v>
      </c>
      <c r="I165" s="45"/>
      <c r="J165" s="29"/>
    </row>
    <row r="166" spans="1:10">
      <c r="A166" s="71"/>
      <c r="B166" s="44"/>
      <c r="C166" s="29"/>
      <c r="D166" s="45"/>
      <c r="E166" s="45"/>
      <c r="F166" s="29"/>
      <c r="G166" s="29"/>
      <c r="H166" s="45"/>
      <c r="I166" s="45"/>
      <c r="J166" s="29"/>
    </row>
    <row r="167" spans="1:10">
      <c r="A167" s="71"/>
      <c r="B167" s="34" t="s">
        <v>614</v>
      </c>
      <c r="C167" s="35"/>
      <c r="D167" s="68">
        <v>5335</v>
      </c>
      <c r="E167" s="68"/>
      <c r="F167" s="35"/>
      <c r="G167" s="35"/>
      <c r="H167" s="68">
        <v>6026</v>
      </c>
      <c r="I167" s="68"/>
      <c r="J167" s="35"/>
    </row>
    <row r="168" spans="1:10">
      <c r="A168" s="71"/>
      <c r="B168" s="34"/>
      <c r="C168" s="35"/>
      <c r="D168" s="68"/>
      <c r="E168" s="68"/>
      <c r="F168" s="35"/>
      <c r="G168" s="35"/>
      <c r="H168" s="68"/>
      <c r="I168" s="68"/>
      <c r="J168" s="35"/>
    </row>
    <row r="169" spans="1:10">
      <c r="A169" s="71"/>
      <c r="B169" s="44" t="s">
        <v>615</v>
      </c>
      <c r="C169" s="29"/>
      <c r="D169" s="45">
        <v>1439</v>
      </c>
      <c r="E169" s="45"/>
      <c r="F169" s="29"/>
      <c r="G169" s="29"/>
      <c r="H169" s="45">
        <v>2280</v>
      </c>
      <c r="I169" s="45"/>
      <c r="J169" s="29"/>
    </row>
    <row r="170" spans="1:10">
      <c r="A170" s="71"/>
      <c r="B170" s="44"/>
      <c r="C170" s="29"/>
      <c r="D170" s="45"/>
      <c r="E170" s="45"/>
      <c r="F170" s="29"/>
      <c r="G170" s="29"/>
      <c r="H170" s="45"/>
      <c r="I170" s="45"/>
      <c r="J170" s="29"/>
    </row>
    <row r="171" spans="1:10">
      <c r="A171" s="71"/>
      <c r="B171" s="34" t="s">
        <v>602</v>
      </c>
      <c r="C171" s="35"/>
      <c r="D171" s="47">
        <v>251</v>
      </c>
      <c r="E171" s="47"/>
      <c r="F171" s="35"/>
      <c r="G171" s="35"/>
      <c r="H171" s="47">
        <v>492</v>
      </c>
      <c r="I171" s="47"/>
      <c r="J171" s="35"/>
    </row>
    <row r="172" spans="1:10">
      <c r="A172" s="71"/>
      <c r="B172" s="34"/>
      <c r="C172" s="35"/>
      <c r="D172" s="47"/>
      <c r="E172" s="47"/>
      <c r="F172" s="35"/>
      <c r="G172" s="35"/>
      <c r="H172" s="47"/>
      <c r="I172" s="47"/>
      <c r="J172" s="35"/>
    </row>
    <row r="173" spans="1:10">
      <c r="A173" s="71"/>
      <c r="B173" s="44" t="s">
        <v>247</v>
      </c>
      <c r="C173" s="29"/>
      <c r="D173" s="45">
        <v>11198</v>
      </c>
      <c r="E173" s="45"/>
      <c r="F173" s="29"/>
      <c r="G173" s="29"/>
      <c r="H173" s="45">
        <v>13950</v>
      </c>
      <c r="I173" s="45"/>
      <c r="J173" s="29"/>
    </row>
    <row r="174" spans="1:10" ht="15.75" thickBot="1">
      <c r="A174" s="71"/>
      <c r="B174" s="44"/>
      <c r="C174" s="29"/>
      <c r="D174" s="52"/>
      <c r="E174" s="52"/>
      <c r="F174" s="33"/>
      <c r="G174" s="29"/>
      <c r="H174" s="52"/>
      <c r="I174" s="52"/>
      <c r="J174" s="33"/>
    </row>
    <row r="175" spans="1:10">
      <c r="A175" s="71"/>
      <c r="B175" s="35"/>
      <c r="C175" s="35"/>
      <c r="D175" s="36" t="s">
        <v>251</v>
      </c>
      <c r="E175" s="38">
        <v>249641</v>
      </c>
      <c r="F175" s="40"/>
      <c r="G175" s="35"/>
      <c r="H175" s="36" t="s">
        <v>251</v>
      </c>
      <c r="I175" s="38">
        <v>292648</v>
      </c>
      <c r="J175" s="40"/>
    </row>
    <row r="176" spans="1:10" ht="15.75" thickBot="1">
      <c r="A176" s="71"/>
      <c r="B176" s="35"/>
      <c r="C176" s="35"/>
      <c r="D176" s="58"/>
      <c r="E176" s="60"/>
      <c r="F176" s="61"/>
      <c r="G176" s="35"/>
      <c r="H176" s="58"/>
      <c r="I176" s="60"/>
      <c r="J176" s="61"/>
    </row>
    <row r="177" ht="15.75" thickTop="1"/>
  </sheetData>
  <mergeCells count="633">
    <mergeCell ref="B80:N80"/>
    <mergeCell ref="B95:N95"/>
    <mergeCell ref="B96:N96"/>
    <mergeCell ref="B97:N97"/>
    <mergeCell ref="B111:N111"/>
    <mergeCell ref="B144:N144"/>
    <mergeCell ref="B6:N6"/>
    <mergeCell ref="B7:N7"/>
    <mergeCell ref="B8:N8"/>
    <mergeCell ref="B9:N9"/>
    <mergeCell ref="B10:N10"/>
    <mergeCell ref="B47:N47"/>
    <mergeCell ref="H175:H176"/>
    <mergeCell ref="I175:I176"/>
    <mergeCell ref="J175:J176"/>
    <mergeCell ref="A1:A2"/>
    <mergeCell ref="B1:N1"/>
    <mergeCell ref="B2:N2"/>
    <mergeCell ref="B3:N3"/>
    <mergeCell ref="A4:A176"/>
    <mergeCell ref="B4:N4"/>
    <mergeCell ref="B5:N5"/>
    <mergeCell ref="B175:B176"/>
    <mergeCell ref="C175:C176"/>
    <mergeCell ref="D175:D176"/>
    <mergeCell ref="E175:E176"/>
    <mergeCell ref="F175:F176"/>
    <mergeCell ref="G175:G176"/>
    <mergeCell ref="J171:J172"/>
    <mergeCell ref="B173:B174"/>
    <mergeCell ref="C173:C174"/>
    <mergeCell ref="D173:E174"/>
    <mergeCell ref="F173:F174"/>
    <mergeCell ref="G173:G174"/>
    <mergeCell ref="H173:I174"/>
    <mergeCell ref="J173:J174"/>
    <mergeCell ref="B171:B172"/>
    <mergeCell ref="C171:C172"/>
    <mergeCell ref="D171:E172"/>
    <mergeCell ref="F171:F172"/>
    <mergeCell ref="G171:G172"/>
    <mergeCell ref="H171:I172"/>
    <mergeCell ref="J167:J168"/>
    <mergeCell ref="B169:B170"/>
    <mergeCell ref="C169:C170"/>
    <mergeCell ref="D169:E170"/>
    <mergeCell ref="F169:F170"/>
    <mergeCell ref="G169:G170"/>
    <mergeCell ref="H169:I170"/>
    <mergeCell ref="J169:J170"/>
    <mergeCell ref="B167:B168"/>
    <mergeCell ref="C167:C168"/>
    <mergeCell ref="D167:E168"/>
    <mergeCell ref="F167:F168"/>
    <mergeCell ref="G167:G168"/>
    <mergeCell ref="H167:I168"/>
    <mergeCell ref="J163:J164"/>
    <mergeCell ref="B165:B166"/>
    <mergeCell ref="C165:C166"/>
    <mergeCell ref="D165:E166"/>
    <mergeCell ref="F165:F166"/>
    <mergeCell ref="G165:G166"/>
    <mergeCell ref="H165:I166"/>
    <mergeCell ref="J165:J166"/>
    <mergeCell ref="B163:B164"/>
    <mergeCell ref="C163:C164"/>
    <mergeCell ref="D163:E164"/>
    <mergeCell ref="F163:F164"/>
    <mergeCell ref="G163:G164"/>
    <mergeCell ref="H163:I164"/>
    <mergeCell ref="J159:J160"/>
    <mergeCell ref="B161:B162"/>
    <mergeCell ref="C161:C162"/>
    <mergeCell ref="D161:E162"/>
    <mergeCell ref="F161:F162"/>
    <mergeCell ref="G161:G162"/>
    <mergeCell ref="H161:I162"/>
    <mergeCell ref="J161:J162"/>
    <mergeCell ref="B159:B160"/>
    <mergeCell ref="C159:C160"/>
    <mergeCell ref="D159:E160"/>
    <mergeCell ref="F159:F160"/>
    <mergeCell ref="G159:G160"/>
    <mergeCell ref="H159:I160"/>
    <mergeCell ref="I155:I156"/>
    <mergeCell ref="J155:J156"/>
    <mergeCell ref="B157:B158"/>
    <mergeCell ref="C157:C158"/>
    <mergeCell ref="D157:E158"/>
    <mergeCell ref="F157:F158"/>
    <mergeCell ref="G157:G158"/>
    <mergeCell ref="H157:I158"/>
    <mergeCell ref="J157:J158"/>
    <mergeCell ref="D153:J153"/>
    <mergeCell ref="D154:F154"/>
    <mergeCell ref="H154:J154"/>
    <mergeCell ref="B155:B156"/>
    <mergeCell ref="C155:C156"/>
    <mergeCell ref="D155:D156"/>
    <mergeCell ref="E155:E156"/>
    <mergeCell ref="F155:F156"/>
    <mergeCell ref="G155:G156"/>
    <mergeCell ref="H155:H156"/>
    <mergeCell ref="J142:J143"/>
    <mergeCell ref="K142:K143"/>
    <mergeCell ref="L142:L143"/>
    <mergeCell ref="M142:M143"/>
    <mergeCell ref="N142:N143"/>
    <mergeCell ref="B151:J151"/>
    <mergeCell ref="B149:N149"/>
    <mergeCell ref="B150:N150"/>
    <mergeCell ref="L140:M141"/>
    <mergeCell ref="N140:N141"/>
    <mergeCell ref="B142:B143"/>
    <mergeCell ref="C142:C143"/>
    <mergeCell ref="D142:D143"/>
    <mergeCell ref="E142:E143"/>
    <mergeCell ref="F142:F143"/>
    <mergeCell ref="G142:G143"/>
    <mergeCell ref="H142:H143"/>
    <mergeCell ref="I142:I143"/>
    <mergeCell ref="L138:M139"/>
    <mergeCell ref="N138:N139"/>
    <mergeCell ref="B140:B141"/>
    <mergeCell ref="C140:C141"/>
    <mergeCell ref="D140:E141"/>
    <mergeCell ref="F140:F141"/>
    <mergeCell ref="G140:G141"/>
    <mergeCell ref="H140:I141"/>
    <mergeCell ref="J140:J141"/>
    <mergeCell ref="K140:K141"/>
    <mergeCell ref="L136:M137"/>
    <mergeCell ref="N136:N137"/>
    <mergeCell ref="B138:B139"/>
    <mergeCell ref="C138:C139"/>
    <mergeCell ref="D138:E139"/>
    <mergeCell ref="F138:F139"/>
    <mergeCell ref="G138:G139"/>
    <mergeCell ref="H138:I139"/>
    <mergeCell ref="J138:J139"/>
    <mergeCell ref="K138:K139"/>
    <mergeCell ref="L134:M135"/>
    <mergeCell ref="N134:N135"/>
    <mergeCell ref="B136:B137"/>
    <mergeCell ref="C136:C137"/>
    <mergeCell ref="D136:E137"/>
    <mergeCell ref="F136:F137"/>
    <mergeCell ref="G136:G137"/>
    <mergeCell ref="H136:I137"/>
    <mergeCell ref="J136:J137"/>
    <mergeCell ref="K136:K137"/>
    <mergeCell ref="L132:M133"/>
    <mergeCell ref="N132:N133"/>
    <mergeCell ref="B134:B135"/>
    <mergeCell ref="C134:C135"/>
    <mergeCell ref="D134:E135"/>
    <mergeCell ref="F134:F135"/>
    <mergeCell ref="G134:G135"/>
    <mergeCell ref="H134:I135"/>
    <mergeCell ref="J134:J135"/>
    <mergeCell ref="K134:K135"/>
    <mergeCell ref="L130:M131"/>
    <mergeCell ref="N130:N131"/>
    <mergeCell ref="B132:B133"/>
    <mergeCell ref="C132:C133"/>
    <mergeCell ref="D132:E133"/>
    <mergeCell ref="F132:F133"/>
    <mergeCell ref="G132:G133"/>
    <mergeCell ref="H132:I133"/>
    <mergeCell ref="J132:J133"/>
    <mergeCell ref="K132:K133"/>
    <mergeCell ref="L128:M129"/>
    <mergeCell ref="N128:N129"/>
    <mergeCell ref="B130:B131"/>
    <mergeCell ref="C130:C131"/>
    <mergeCell ref="D130:E131"/>
    <mergeCell ref="F130:F131"/>
    <mergeCell ref="G130:G131"/>
    <mergeCell ref="H130:I131"/>
    <mergeCell ref="J130:J131"/>
    <mergeCell ref="K130:K131"/>
    <mergeCell ref="L126:M127"/>
    <mergeCell ref="N126:N127"/>
    <mergeCell ref="B128:B129"/>
    <mergeCell ref="C128:C129"/>
    <mergeCell ref="D128:E129"/>
    <mergeCell ref="F128:F129"/>
    <mergeCell ref="G128:G129"/>
    <mergeCell ref="H128:I129"/>
    <mergeCell ref="J128:J129"/>
    <mergeCell ref="K128:K129"/>
    <mergeCell ref="L124:M125"/>
    <mergeCell ref="N124:N125"/>
    <mergeCell ref="B126:B127"/>
    <mergeCell ref="C126:C127"/>
    <mergeCell ref="D126:E127"/>
    <mergeCell ref="F126:F127"/>
    <mergeCell ref="G126:G127"/>
    <mergeCell ref="H126:I127"/>
    <mergeCell ref="J126:J127"/>
    <mergeCell ref="K126:K127"/>
    <mergeCell ref="L122:M123"/>
    <mergeCell ref="N122:N123"/>
    <mergeCell ref="B124:B125"/>
    <mergeCell ref="C124:C125"/>
    <mergeCell ref="D124:E125"/>
    <mergeCell ref="F124:F125"/>
    <mergeCell ref="G124:G125"/>
    <mergeCell ref="H124:I125"/>
    <mergeCell ref="J124:J125"/>
    <mergeCell ref="K124:K125"/>
    <mergeCell ref="L120:M121"/>
    <mergeCell ref="N120:N121"/>
    <mergeCell ref="B122:B123"/>
    <mergeCell ref="C122:C123"/>
    <mergeCell ref="D122:E123"/>
    <mergeCell ref="F122:F123"/>
    <mergeCell ref="G122:G123"/>
    <mergeCell ref="H122:I123"/>
    <mergeCell ref="J122:J123"/>
    <mergeCell ref="K122:K123"/>
    <mergeCell ref="L118:M119"/>
    <mergeCell ref="N118:N119"/>
    <mergeCell ref="B120:B121"/>
    <mergeCell ref="C120:C121"/>
    <mergeCell ref="D120:E121"/>
    <mergeCell ref="F120:F121"/>
    <mergeCell ref="G120:G121"/>
    <mergeCell ref="H120:I121"/>
    <mergeCell ref="J120:J121"/>
    <mergeCell ref="K120:K121"/>
    <mergeCell ref="M116:M117"/>
    <mergeCell ref="N116:N117"/>
    <mergeCell ref="B118:B119"/>
    <mergeCell ref="C118:C119"/>
    <mergeCell ref="D118:E119"/>
    <mergeCell ref="F118:F119"/>
    <mergeCell ref="G118:G119"/>
    <mergeCell ref="H118:I119"/>
    <mergeCell ref="J118:J119"/>
    <mergeCell ref="K118:K119"/>
    <mergeCell ref="G116:G117"/>
    <mergeCell ref="H116:H117"/>
    <mergeCell ref="I116:I117"/>
    <mergeCell ref="J116:J117"/>
    <mergeCell ref="K116:K117"/>
    <mergeCell ref="L116:L117"/>
    <mergeCell ref="B112:N112"/>
    <mergeCell ref="D114:N114"/>
    <mergeCell ref="D115:F115"/>
    <mergeCell ref="H115:J115"/>
    <mergeCell ref="L115:N115"/>
    <mergeCell ref="B116:B117"/>
    <mergeCell ref="C116:C117"/>
    <mergeCell ref="D116:D117"/>
    <mergeCell ref="E116:E117"/>
    <mergeCell ref="F116:F117"/>
    <mergeCell ref="J107:J108"/>
    <mergeCell ref="B109:B110"/>
    <mergeCell ref="C109:C110"/>
    <mergeCell ref="D109:D110"/>
    <mergeCell ref="E109:E110"/>
    <mergeCell ref="F109:F110"/>
    <mergeCell ref="G109:G110"/>
    <mergeCell ref="H109:H110"/>
    <mergeCell ref="I109:I110"/>
    <mergeCell ref="J109:J110"/>
    <mergeCell ref="B107:B108"/>
    <mergeCell ref="C107:C108"/>
    <mergeCell ref="D107:E108"/>
    <mergeCell ref="F107:F108"/>
    <mergeCell ref="G107:G108"/>
    <mergeCell ref="H107:I108"/>
    <mergeCell ref="H103:H104"/>
    <mergeCell ref="I103:I104"/>
    <mergeCell ref="J103:J104"/>
    <mergeCell ref="B105:B106"/>
    <mergeCell ref="C105:C106"/>
    <mergeCell ref="D105:E106"/>
    <mergeCell ref="F105:F106"/>
    <mergeCell ref="G105:G106"/>
    <mergeCell ref="H105:I106"/>
    <mergeCell ref="J105:J106"/>
    <mergeCell ref="D101:F101"/>
    <mergeCell ref="H101:J101"/>
    <mergeCell ref="D102:F102"/>
    <mergeCell ref="H102:J102"/>
    <mergeCell ref="B103:B104"/>
    <mergeCell ref="C103:C104"/>
    <mergeCell ref="D103:D104"/>
    <mergeCell ref="E103:E104"/>
    <mergeCell ref="F103:F104"/>
    <mergeCell ref="G103:G104"/>
    <mergeCell ref="K93:K94"/>
    <mergeCell ref="L93:L94"/>
    <mergeCell ref="M93:M94"/>
    <mergeCell ref="N93:N94"/>
    <mergeCell ref="B98:J98"/>
    <mergeCell ref="D100:J100"/>
    <mergeCell ref="N91:N92"/>
    <mergeCell ref="B93:B94"/>
    <mergeCell ref="C93:C94"/>
    <mergeCell ref="D93:D94"/>
    <mergeCell ref="E93:E94"/>
    <mergeCell ref="F93:F94"/>
    <mergeCell ref="G93:G94"/>
    <mergeCell ref="H93:H94"/>
    <mergeCell ref="I93:I94"/>
    <mergeCell ref="J93:J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H87:H88"/>
    <mergeCell ref="I87:I88"/>
    <mergeCell ref="J87:J88"/>
    <mergeCell ref="K87:K88"/>
    <mergeCell ref="L87:L88"/>
    <mergeCell ref="M87:M88"/>
    <mergeCell ref="B87:B88"/>
    <mergeCell ref="C87:C88"/>
    <mergeCell ref="D87:D88"/>
    <mergeCell ref="E87:E88"/>
    <mergeCell ref="F87:F88"/>
    <mergeCell ref="G87:G88"/>
    <mergeCell ref="D85:F85"/>
    <mergeCell ref="H85:J85"/>
    <mergeCell ref="L85:N85"/>
    <mergeCell ref="D86:F86"/>
    <mergeCell ref="H86:J86"/>
    <mergeCell ref="L86:N86"/>
    <mergeCell ref="K77:K78"/>
    <mergeCell ref="L77:L78"/>
    <mergeCell ref="M77:M78"/>
    <mergeCell ref="N77:N78"/>
    <mergeCell ref="B81:N81"/>
    <mergeCell ref="B83:B84"/>
    <mergeCell ref="C83:C84"/>
    <mergeCell ref="D83:N83"/>
    <mergeCell ref="D84:N84"/>
    <mergeCell ref="B79:N79"/>
    <mergeCell ref="N75:N76"/>
    <mergeCell ref="B77:B78"/>
    <mergeCell ref="C77:C78"/>
    <mergeCell ref="D77:D78"/>
    <mergeCell ref="E77:E78"/>
    <mergeCell ref="F77:F78"/>
    <mergeCell ref="G77:G78"/>
    <mergeCell ref="H77:H78"/>
    <mergeCell ref="I77:I78"/>
    <mergeCell ref="J77:J78"/>
    <mergeCell ref="N73:N74"/>
    <mergeCell ref="B75:B76"/>
    <mergeCell ref="C75:C76"/>
    <mergeCell ref="D75:E76"/>
    <mergeCell ref="F75:F76"/>
    <mergeCell ref="G75:G76"/>
    <mergeCell ref="H75:I76"/>
    <mergeCell ref="J75:J76"/>
    <mergeCell ref="K75:K76"/>
    <mergeCell ref="L75:M76"/>
    <mergeCell ref="H73:H74"/>
    <mergeCell ref="I73:I74"/>
    <mergeCell ref="J73:J74"/>
    <mergeCell ref="K73:K74"/>
    <mergeCell ref="L73:L74"/>
    <mergeCell ref="M73:M74"/>
    <mergeCell ref="B73:B74"/>
    <mergeCell ref="C73:C74"/>
    <mergeCell ref="D73:D74"/>
    <mergeCell ref="E73:E74"/>
    <mergeCell ref="F73:F74"/>
    <mergeCell ref="G73:G74"/>
    <mergeCell ref="D71:F71"/>
    <mergeCell ref="H71:J71"/>
    <mergeCell ref="L71:N71"/>
    <mergeCell ref="D72:F72"/>
    <mergeCell ref="H72:J72"/>
    <mergeCell ref="L72:N72"/>
    <mergeCell ref="K62:K63"/>
    <mergeCell ref="L62:L63"/>
    <mergeCell ref="M62:M63"/>
    <mergeCell ref="N62:N63"/>
    <mergeCell ref="B67:N67"/>
    <mergeCell ref="B69:B70"/>
    <mergeCell ref="C69:C70"/>
    <mergeCell ref="D69:N69"/>
    <mergeCell ref="D70:N70"/>
    <mergeCell ref="B64:N64"/>
    <mergeCell ref="N60:N61"/>
    <mergeCell ref="B62:B63"/>
    <mergeCell ref="C62:C63"/>
    <mergeCell ref="D62:D63"/>
    <mergeCell ref="E62:E63"/>
    <mergeCell ref="F62:F63"/>
    <mergeCell ref="G62:G63"/>
    <mergeCell ref="H62:H63"/>
    <mergeCell ref="I62:I63"/>
    <mergeCell ref="J62:J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H56:H57"/>
    <mergeCell ref="I56:I57"/>
    <mergeCell ref="J56:J57"/>
    <mergeCell ref="K56:K57"/>
    <mergeCell ref="L56:L57"/>
    <mergeCell ref="M56:M57"/>
    <mergeCell ref="B56:B57"/>
    <mergeCell ref="C56:C57"/>
    <mergeCell ref="D56:D57"/>
    <mergeCell ref="E56:E57"/>
    <mergeCell ref="F56:F57"/>
    <mergeCell ref="G56:G57"/>
    <mergeCell ref="D54:F54"/>
    <mergeCell ref="H54:J54"/>
    <mergeCell ref="L54:N54"/>
    <mergeCell ref="D55:F55"/>
    <mergeCell ref="H55:J55"/>
    <mergeCell ref="L55:N55"/>
    <mergeCell ref="K45:K46"/>
    <mergeCell ref="L45:L46"/>
    <mergeCell ref="M45:M46"/>
    <mergeCell ref="N45:N46"/>
    <mergeCell ref="B51:N51"/>
    <mergeCell ref="D53:N53"/>
    <mergeCell ref="B48:N48"/>
    <mergeCell ref="N43:N44"/>
    <mergeCell ref="B45:B46"/>
    <mergeCell ref="C45:C46"/>
    <mergeCell ref="D45:D46"/>
    <mergeCell ref="E45:E46"/>
    <mergeCell ref="F45:F46"/>
    <mergeCell ref="G45:G46"/>
    <mergeCell ref="H45:H46"/>
    <mergeCell ref="I45:I46"/>
    <mergeCell ref="J45:J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B39:B40"/>
    <mergeCell ref="C39:C40"/>
    <mergeCell ref="D39:D40"/>
    <mergeCell ref="E39:E40"/>
    <mergeCell ref="F39:F40"/>
    <mergeCell ref="G39:G40"/>
    <mergeCell ref="K36:K37"/>
    <mergeCell ref="L36:L37"/>
    <mergeCell ref="M36:M37"/>
    <mergeCell ref="N36:N37"/>
    <mergeCell ref="D38:F38"/>
    <mergeCell ref="H38:J38"/>
    <mergeCell ref="L38:N38"/>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N27:N28"/>
    <mergeCell ref="D29:F29"/>
    <mergeCell ref="H29:J29"/>
    <mergeCell ref="L29:N29"/>
    <mergeCell ref="B30:B31"/>
    <mergeCell ref="C30:C31"/>
    <mergeCell ref="D30:D31"/>
    <mergeCell ref="E30:E31"/>
    <mergeCell ref="F30:F31"/>
    <mergeCell ref="G30:G31"/>
    <mergeCell ref="H27:H28"/>
    <mergeCell ref="I27:I28"/>
    <mergeCell ref="J27:J28"/>
    <mergeCell ref="K27:K28"/>
    <mergeCell ref="L27:L28"/>
    <mergeCell ref="M27:M28"/>
    <mergeCell ref="B27:B28"/>
    <mergeCell ref="C27:C28"/>
    <mergeCell ref="D27:D28"/>
    <mergeCell ref="E27:E28"/>
    <mergeCell ref="F27:F28"/>
    <mergeCell ref="G27:G28"/>
    <mergeCell ref="N23:N24"/>
    <mergeCell ref="D25:E25"/>
    <mergeCell ref="H25:I25"/>
    <mergeCell ref="L25:M25"/>
    <mergeCell ref="D26:E26"/>
    <mergeCell ref="H26:I26"/>
    <mergeCell ref="L26:M26"/>
    <mergeCell ref="H23:H24"/>
    <mergeCell ref="I23:I24"/>
    <mergeCell ref="J23:J24"/>
    <mergeCell ref="K23:K24"/>
    <mergeCell ref="L23:L24"/>
    <mergeCell ref="M23:M24"/>
    <mergeCell ref="B23:B24"/>
    <mergeCell ref="C23:C24"/>
    <mergeCell ref="D23:D24"/>
    <mergeCell ref="E23:E24"/>
    <mergeCell ref="F23:F24"/>
    <mergeCell ref="G23:G24"/>
    <mergeCell ref="K20:K21"/>
    <mergeCell ref="L20:L21"/>
    <mergeCell ref="M20:M21"/>
    <mergeCell ref="N20:N21"/>
    <mergeCell ref="D22:F22"/>
    <mergeCell ref="H22:J22"/>
    <mergeCell ref="L22:N22"/>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B16:B17"/>
    <mergeCell ref="C16:C17"/>
    <mergeCell ref="D16:D17"/>
    <mergeCell ref="E16:E17"/>
    <mergeCell ref="F16:F17"/>
    <mergeCell ref="G16:G17"/>
    <mergeCell ref="B11:N11"/>
    <mergeCell ref="D13:N13"/>
    <mergeCell ref="D14:F14"/>
    <mergeCell ref="H14:J14"/>
    <mergeCell ref="L14:N14"/>
    <mergeCell ref="D15:F15"/>
    <mergeCell ref="H15:J15"/>
    <mergeCell ref="L15:N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6"/>
  <sheetViews>
    <sheetView showGridLines="0" workbookViewId="0"/>
  </sheetViews>
  <sheetFormatPr defaultRowHeight="15"/>
  <cols>
    <col min="1" max="3" width="36.5703125" bestFit="1" customWidth="1"/>
    <col min="4" max="4" width="36.5703125" customWidth="1"/>
    <col min="5" max="5" width="30.85546875" customWidth="1"/>
    <col min="6" max="6" width="36.5703125" customWidth="1"/>
    <col min="7" max="7" width="17" customWidth="1"/>
    <col min="8" max="8" width="11.42578125" customWidth="1"/>
    <col min="9" max="9" width="30.85546875" customWidth="1"/>
    <col min="10" max="10" width="8.28515625" customWidth="1"/>
    <col min="11" max="11" width="12.140625" customWidth="1"/>
    <col min="12" max="12" width="11.42578125" customWidth="1"/>
    <col min="13" max="13" width="26.42578125" customWidth="1"/>
    <col min="14" max="14" width="8.28515625" customWidth="1"/>
    <col min="15" max="15" width="12.140625" customWidth="1"/>
    <col min="16" max="16" width="11.42578125" customWidth="1"/>
    <col min="17" max="17" width="26.42578125" customWidth="1"/>
    <col min="18" max="18" width="6.7109375" customWidth="1"/>
    <col min="19" max="19" width="36.5703125" customWidth="1"/>
    <col min="20" max="20" width="8.28515625" customWidth="1"/>
    <col min="21" max="21" width="24.140625" customWidth="1"/>
    <col min="22" max="22" width="6.7109375" customWidth="1"/>
    <col min="23" max="23" width="36.5703125" customWidth="1"/>
    <col min="24" max="24" width="8.28515625" customWidth="1"/>
    <col min="25" max="25" width="24.140625" customWidth="1"/>
    <col min="26" max="26" width="6.7109375" customWidth="1"/>
    <col min="27" max="27" width="36.5703125" customWidth="1"/>
    <col min="28" max="28" width="8.28515625" customWidth="1"/>
    <col min="29" max="29" width="24.140625" customWidth="1"/>
    <col min="30" max="31" width="36.5703125" customWidth="1"/>
    <col min="32" max="32" width="8.28515625" customWidth="1"/>
    <col min="33" max="33" width="17" customWidth="1"/>
    <col min="34" max="34" width="36.5703125" customWidth="1"/>
  </cols>
  <sheetData>
    <row r="1" spans="1:34" ht="15" customHeight="1">
      <c r="A1" s="9" t="s">
        <v>616</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4" t="s">
        <v>617</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row>
    <row r="4" spans="1:34">
      <c r="A4" s="71" t="s">
        <v>616</v>
      </c>
      <c r="B4" s="72" t="s">
        <v>616</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row>
    <row r="5" spans="1:34">
      <c r="A5" s="71"/>
      <c r="B5" s="29" t="s">
        <v>618</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c r="A6" s="71"/>
      <c r="B6" s="29" t="s">
        <v>619</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c r="A7" s="71"/>
      <c r="B7" s="29" t="s">
        <v>620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row>
    <row r="8" spans="1:34">
      <c r="A8" s="71"/>
      <c r="B8" s="29" t="s">
        <v>621</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row>
    <row r="9" spans="1:34">
      <c r="A9" s="71"/>
      <c r="B9" s="28"/>
      <c r="C9" s="28"/>
      <c r="D9" s="28"/>
      <c r="E9" s="28"/>
      <c r="F9" s="28"/>
      <c r="G9" s="28"/>
      <c r="H9" s="28"/>
      <c r="I9" s="28"/>
      <c r="J9" s="28"/>
      <c r="K9" s="28"/>
      <c r="L9" s="28"/>
      <c r="M9" s="28"/>
      <c r="N9" s="28"/>
      <c r="O9" s="28"/>
      <c r="P9" s="28"/>
      <c r="Q9" s="28"/>
      <c r="R9" s="28"/>
    </row>
    <row r="10" spans="1:34">
      <c r="A10" s="71"/>
      <c r="B10" s="14"/>
      <c r="C10" s="14"/>
      <c r="D10" s="14"/>
      <c r="E10" s="14"/>
      <c r="F10" s="14"/>
      <c r="G10" s="14"/>
      <c r="H10" s="14"/>
      <c r="I10" s="14"/>
      <c r="J10" s="14"/>
      <c r="K10" s="14"/>
      <c r="L10" s="14"/>
      <c r="M10" s="14"/>
      <c r="N10" s="14"/>
      <c r="O10" s="14"/>
      <c r="P10" s="14"/>
      <c r="Q10" s="14"/>
      <c r="R10" s="14"/>
    </row>
    <row r="11" spans="1:34" ht="15.75" thickBot="1">
      <c r="A11" s="71"/>
      <c r="B11" s="76"/>
      <c r="C11" s="13"/>
      <c r="D11" s="32" t="s">
        <v>241</v>
      </c>
      <c r="E11" s="32"/>
      <c r="F11" s="32"/>
      <c r="G11" s="32"/>
      <c r="H11" s="32"/>
      <c r="I11" s="32"/>
      <c r="J11" s="32"/>
      <c r="K11" s="13"/>
      <c r="L11" s="32" t="s">
        <v>622</v>
      </c>
      <c r="M11" s="32"/>
      <c r="N11" s="32"/>
      <c r="O11" s="32"/>
      <c r="P11" s="32"/>
      <c r="Q11" s="32"/>
      <c r="R11" s="32"/>
    </row>
    <row r="12" spans="1:34" ht="15.75" thickBot="1">
      <c r="A12" s="71"/>
      <c r="B12" s="64"/>
      <c r="C12" s="13"/>
      <c r="D12" s="67">
        <v>2015</v>
      </c>
      <c r="E12" s="67"/>
      <c r="F12" s="67"/>
      <c r="G12" s="26"/>
      <c r="H12" s="67">
        <v>2014</v>
      </c>
      <c r="I12" s="67"/>
      <c r="J12" s="67"/>
      <c r="K12" s="13"/>
      <c r="L12" s="67">
        <v>2015</v>
      </c>
      <c r="M12" s="67"/>
      <c r="N12" s="67"/>
      <c r="O12" s="26"/>
      <c r="P12" s="67">
        <v>2014</v>
      </c>
      <c r="Q12" s="67"/>
      <c r="R12" s="67"/>
    </row>
    <row r="13" spans="1:34">
      <c r="A13" s="71"/>
      <c r="B13" s="65" t="s">
        <v>623</v>
      </c>
      <c r="C13" s="19"/>
      <c r="D13" s="36"/>
      <c r="E13" s="36"/>
      <c r="F13" s="36"/>
      <c r="G13" s="19"/>
      <c r="H13" s="36"/>
      <c r="I13" s="36"/>
      <c r="J13" s="36"/>
      <c r="K13" s="19"/>
      <c r="L13" s="36"/>
      <c r="M13" s="36"/>
      <c r="N13" s="36"/>
      <c r="O13" s="19"/>
      <c r="P13" s="36"/>
      <c r="Q13" s="36"/>
      <c r="R13" s="36"/>
    </row>
    <row r="14" spans="1:34">
      <c r="A14" s="71"/>
      <c r="B14" s="44" t="s">
        <v>624</v>
      </c>
      <c r="C14" s="29"/>
      <c r="D14" s="44" t="s">
        <v>251</v>
      </c>
      <c r="E14" s="45">
        <v>42715</v>
      </c>
      <c r="F14" s="29"/>
      <c r="G14" s="29"/>
      <c r="H14" s="44" t="s">
        <v>251</v>
      </c>
      <c r="I14" s="45">
        <v>39096</v>
      </c>
      <c r="J14" s="29"/>
      <c r="K14" s="29"/>
      <c r="L14" s="44" t="s">
        <v>251</v>
      </c>
      <c r="M14" s="46">
        <v>785</v>
      </c>
      <c r="N14" s="29"/>
      <c r="O14" s="29"/>
      <c r="P14" s="44" t="s">
        <v>251</v>
      </c>
      <c r="Q14" s="46">
        <v>799</v>
      </c>
      <c r="R14" s="29"/>
    </row>
    <row r="15" spans="1:34">
      <c r="A15" s="71"/>
      <c r="B15" s="44"/>
      <c r="C15" s="29"/>
      <c r="D15" s="44"/>
      <c r="E15" s="45"/>
      <c r="F15" s="29"/>
      <c r="G15" s="29"/>
      <c r="H15" s="44"/>
      <c r="I15" s="45"/>
      <c r="J15" s="29"/>
      <c r="K15" s="29"/>
      <c r="L15" s="44"/>
      <c r="M15" s="46"/>
      <c r="N15" s="29"/>
      <c r="O15" s="29"/>
      <c r="P15" s="44"/>
      <c r="Q15" s="46"/>
      <c r="R15" s="29"/>
    </row>
    <row r="16" spans="1:34">
      <c r="A16" s="71"/>
      <c r="B16" s="34" t="s">
        <v>625</v>
      </c>
      <c r="C16" s="35"/>
      <c r="D16" s="68">
        <v>1286</v>
      </c>
      <c r="E16" s="68"/>
      <c r="F16" s="35"/>
      <c r="G16" s="35"/>
      <c r="H16" s="68">
        <v>1308</v>
      </c>
      <c r="I16" s="68"/>
      <c r="J16" s="35"/>
      <c r="K16" s="35"/>
      <c r="L16" s="47" t="s">
        <v>254</v>
      </c>
      <c r="M16" s="47"/>
      <c r="N16" s="35"/>
      <c r="O16" s="35"/>
      <c r="P16" s="47" t="s">
        <v>254</v>
      </c>
      <c r="Q16" s="47"/>
      <c r="R16" s="35"/>
    </row>
    <row r="17" spans="1:18">
      <c r="A17" s="71"/>
      <c r="B17" s="34"/>
      <c r="C17" s="35"/>
      <c r="D17" s="68"/>
      <c r="E17" s="68"/>
      <c r="F17" s="35"/>
      <c r="G17" s="35"/>
      <c r="H17" s="68"/>
      <c r="I17" s="68"/>
      <c r="J17" s="35"/>
      <c r="K17" s="35"/>
      <c r="L17" s="47"/>
      <c r="M17" s="47"/>
      <c r="N17" s="35"/>
      <c r="O17" s="35"/>
      <c r="P17" s="47"/>
      <c r="Q17" s="47"/>
      <c r="R17" s="35"/>
    </row>
    <row r="18" spans="1:18">
      <c r="A18" s="71"/>
      <c r="B18" s="44" t="s">
        <v>626</v>
      </c>
      <c r="C18" s="29"/>
      <c r="D18" s="45">
        <v>1819</v>
      </c>
      <c r="E18" s="45"/>
      <c r="F18" s="29"/>
      <c r="G18" s="29"/>
      <c r="H18" s="45">
        <v>1734</v>
      </c>
      <c r="I18" s="45"/>
      <c r="J18" s="29"/>
      <c r="K18" s="29"/>
      <c r="L18" s="46">
        <v>29</v>
      </c>
      <c r="M18" s="46"/>
      <c r="N18" s="29"/>
      <c r="O18" s="29"/>
      <c r="P18" s="46">
        <v>23</v>
      </c>
      <c r="Q18" s="46"/>
      <c r="R18" s="29"/>
    </row>
    <row r="19" spans="1:18">
      <c r="A19" s="71"/>
      <c r="B19" s="44"/>
      <c r="C19" s="29"/>
      <c r="D19" s="45"/>
      <c r="E19" s="45"/>
      <c r="F19" s="29"/>
      <c r="G19" s="29"/>
      <c r="H19" s="45"/>
      <c r="I19" s="45"/>
      <c r="J19" s="29"/>
      <c r="K19" s="29"/>
      <c r="L19" s="46"/>
      <c r="M19" s="46"/>
      <c r="N19" s="29"/>
      <c r="O19" s="29"/>
      <c r="P19" s="46"/>
      <c r="Q19" s="46"/>
      <c r="R19" s="29"/>
    </row>
    <row r="20" spans="1:18">
      <c r="A20" s="71"/>
      <c r="B20" s="34" t="s">
        <v>627</v>
      </c>
      <c r="C20" s="35"/>
      <c r="D20" s="47" t="s">
        <v>254</v>
      </c>
      <c r="E20" s="47"/>
      <c r="F20" s="35"/>
      <c r="G20" s="35"/>
      <c r="H20" s="47" t="s">
        <v>254</v>
      </c>
      <c r="I20" s="47"/>
      <c r="J20" s="35"/>
      <c r="K20" s="35"/>
      <c r="L20" s="47">
        <v>474</v>
      </c>
      <c r="M20" s="47"/>
      <c r="N20" s="35"/>
      <c r="O20" s="35"/>
      <c r="P20" s="47">
        <v>555</v>
      </c>
      <c r="Q20" s="47"/>
      <c r="R20" s="35"/>
    </row>
    <row r="21" spans="1:18">
      <c r="A21" s="71"/>
      <c r="B21" s="34"/>
      <c r="C21" s="35"/>
      <c r="D21" s="47"/>
      <c r="E21" s="47"/>
      <c r="F21" s="35"/>
      <c r="G21" s="35"/>
      <c r="H21" s="47"/>
      <c r="I21" s="47"/>
      <c r="J21" s="35"/>
      <c r="K21" s="35"/>
      <c r="L21" s="47"/>
      <c r="M21" s="47"/>
      <c r="N21" s="35"/>
      <c r="O21" s="35"/>
      <c r="P21" s="47"/>
      <c r="Q21" s="47"/>
      <c r="R21" s="35"/>
    </row>
    <row r="22" spans="1:18">
      <c r="A22" s="71"/>
      <c r="B22" s="44" t="s">
        <v>628</v>
      </c>
      <c r="C22" s="29"/>
      <c r="D22" s="45">
        <v>1006</v>
      </c>
      <c r="E22" s="45"/>
      <c r="F22" s="29"/>
      <c r="G22" s="29"/>
      <c r="H22" s="46">
        <v>285</v>
      </c>
      <c r="I22" s="46"/>
      <c r="J22" s="29"/>
      <c r="K22" s="29"/>
      <c r="L22" s="46" t="s">
        <v>254</v>
      </c>
      <c r="M22" s="46"/>
      <c r="N22" s="29"/>
      <c r="O22" s="29"/>
      <c r="P22" s="46" t="s">
        <v>254</v>
      </c>
      <c r="Q22" s="46"/>
      <c r="R22" s="29"/>
    </row>
    <row r="23" spans="1:18">
      <c r="A23" s="71"/>
      <c r="B23" s="44"/>
      <c r="C23" s="29"/>
      <c r="D23" s="45"/>
      <c r="E23" s="45"/>
      <c r="F23" s="29"/>
      <c r="G23" s="29"/>
      <c r="H23" s="46"/>
      <c r="I23" s="46"/>
      <c r="J23" s="29"/>
      <c r="K23" s="29"/>
      <c r="L23" s="46"/>
      <c r="M23" s="46"/>
      <c r="N23" s="29"/>
      <c r="O23" s="29"/>
      <c r="P23" s="46"/>
      <c r="Q23" s="46"/>
      <c r="R23" s="29"/>
    </row>
    <row r="24" spans="1:18">
      <c r="A24" s="71"/>
      <c r="B24" s="34" t="s">
        <v>629</v>
      </c>
      <c r="C24" s="35"/>
      <c r="D24" s="68">
        <v>13673</v>
      </c>
      <c r="E24" s="68"/>
      <c r="F24" s="35"/>
      <c r="G24" s="35"/>
      <c r="H24" s="47" t="s">
        <v>630</v>
      </c>
      <c r="I24" s="47"/>
      <c r="J24" s="34" t="s">
        <v>253</v>
      </c>
      <c r="K24" s="35"/>
      <c r="L24" s="47">
        <v>118</v>
      </c>
      <c r="M24" s="47"/>
      <c r="N24" s="35"/>
      <c r="O24" s="35"/>
      <c r="P24" s="47">
        <v>94</v>
      </c>
      <c r="Q24" s="47"/>
      <c r="R24" s="35"/>
    </row>
    <row r="25" spans="1:18">
      <c r="A25" s="71"/>
      <c r="B25" s="34"/>
      <c r="C25" s="35"/>
      <c r="D25" s="68"/>
      <c r="E25" s="68"/>
      <c r="F25" s="35"/>
      <c r="G25" s="35"/>
      <c r="H25" s="47"/>
      <c r="I25" s="47"/>
      <c r="J25" s="34"/>
      <c r="K25" s="35"/>
      <c r="L25" s="47"/>
      <c r="M25" s="47"/>
      <c r="N25" s="35"/>
      <c r="O25" s="35"/>
      <c r="P25" s="47"/>
      <c r="Q25" s="47"/>
      <c r="R25" s="35"/>
    </row>
    <row r="26" spans="1:18">
      <c r="A26" s="71"/>
      <c r="B26" s="44" t="s">
        <v>631</v>
      </c>
      <c r="C26" s="29"/>
      <c r="D26" s="46" t="s">
        <v>632</v>
      </c>
      <c r="E26" s="46"/>
      <c r="F26" s="44" t="s">
        <v>253</v>
      </c>
      <c r="G26" s="29"/>
      <c r="H26" s="45">
        <v>2009</v>
      </c>
      <c r="I26" s="45"/>
      <c r="J26" s="29"/>
      <c r="K26" s="29"/>
      <c r="L26" s="46" t="s">
        <v>254</v>
      </c>
      <c r="M26" s="46"/>
      <c r="N26" s="29"/>
      <c r="O26" s="29"/>
      <c r="P26" s="46" t="s">
        <v>254</v>
      </c>
      <c r="Q26" s="46"/>
      <c r="R26" s="29"/>
    </row>
    <row r="27" spans="1:18">
      <c r="A27" s="71"/>
      <c r="B27" s="44"/>
      <c r="C27" s="29"/>
      <c r="D27" s="46"/>
      <c r="E27" s="46"/>
      <c r="F27" s="44"/>
      <c r="G27" s="29"/>
      <c r="H27" s="45"/>
      <c r="I27" s="45"/>
      <c r="J27" s="29"/>
      <c r="K27" s="29"/>
      <c r="L27" s="46"/>
      <c r="M27" s="46"/>
      <c r="N27" s="29"/>
      <c r="O27" s="29"/>
      <c r="P27" s="46"/>
      <c r="Q27" s="46"/>
      <c r="R27" s="29"/>
    </row>
    <row r="28" spans="1:18">
      <c r="A28" s="71"/>
      <c r="B28" s="18" t="s">
        <v>633</v>
      </c>
      <c r="C28" s="19"/>
      <c r="D28" s="47" t="s">
        <v>634</v>
      </c>
      <c r="E28" s="47"/>
      <c r="F28" s="18" t="s">
        <v>253</v>
      </c>
      <c r="G28" s="19"/>
      <c r="H28" s="47" t="s">
        <v>635</v>
      </c>
      <c r="I28" s="47"/>
      <c r="J28" s="18" t="s">
        <v>253</v>
      </c>
      <c r="K28" s="19"/>
      <c r="L28" s="47" t="s">
        <v>636</v>
      </c>
      <c r="M28" s="47"/>
      <c r="N28" s="18" t="s">
        <v>253</v>
      </c>
      <c r="O28" s="19"/>
      <c r="P28" s="47" t="s">
        <v>637</v>
      </c>
      <c r="Q28" s="47"/>
      <c r="R28" s="18" t="s">
        <v>253</v>
      </c>
    </row>
    <row r="29" spans="1:18">
      <c r="A29" s="71"/>
      <c r="B29" s="44" t="s">
        <v>638</v>
      </c>
      <c r="C29" s="29"/>
      <c r="D29" s="46" t="s">
        <v>639</v>
      </c>
      <c r="E29" s="46"/>
      <c r="F29" s="44" t="s">
        <v>253</v>
      </c>
      <c r="G29" s="29"/>
      <c r="H29" s="46" t="s">
        <v>640</v>
      </c>
      <c r="I29" s="46"/>
      <c r="J29" s="44" t="s">
        <v>253</v>
      </c>
      <c r="K29" s="29"/>
      <c r="L29" s="46" t="s">
        <v>254</v>
      </c>
      <c r="M29" s="46"/>
      <c r="N29" s="29"/>
      <c r="O29" s="29"/>
      <c r="P29" s="46" t="s">
        <v>254</v>
      </c>
      <c r="Q29" s="46"/>
      <c r="R29" s="29"/>
    </row>
    <row r="30" spans="1:18" ht="15.75" thickBot="1">
      <c r="A30" s="71"/>
      <c r="B30" s="44"/>
      <c r="C30" s="29"/>
      <c r="D30" s="55"/>
      <c r="E30" s="55"/>
      <c r="F30" s="57"/>
      <c r="G30" s="29"/>
      <c r="H30" s="55"/>
      <c r="I30" s="55"/>
      <c r="J30" s="57"/>
      <c r="K30" s="29"/>
      <c r="L30" s="55"/>
      <c r="M30" s="55"/>
      <c r="N30" s="33"/>
      <c r="O30" s="29"/>
      <c r="P30" s="55"/>
      <c r="Q30" s="55"/>
      <c r="R30" s="33"/>
    </row>
    <row r="31" spans="1:18">
      <c r="A31" s="71"/>
      <c r="B31" s="34" t="s">
        <v>641</v>
      </c>
      <c r="C31" s="35"/>
      <c r="D31" s="36" t="s">
        <v>251</v>
      </c>
      <c r="E31" s="38">
        <v>49342</v>
      </c>
      <c r="F31" s="40"/>
      <c r="G31" s="35"/>
      <c r="H31" s="36" t="s">
        <v>251</v>
      </c>
      <c r="I31" s="38">
        <v>42715</v>
      </c>
      <c r="J31" s="40"/>
      <c r="K31" s="35"/>
      <c r="L31" s="36" t="s">
        <v>251</v>
      </c>
      <c r="M31" s="42">
        <v>846</v>
      </c>
      <c r="N31" s="40"/>
      <c r="O31" s="35"/>
      <c r="P31" s="36" t="s">
        <v>251</v>
      </c>
      <c r="Q31" s="42">
        <v>785</v>
      </c>
      <c r="R31" s="40"/>
    </row>
    <row r="32" spans="1:18" ht="15.75" thickBot="1">
      <c r="A32" s="71"/>
      <c r="B32" s="34"/>
      <c r="C32" s="35"/>
      <c r="D32" s="50"/>
      <c r="E32" s="88"/>
      <c r="F32" s="49"/>
      <c r="G32" s="35"/>
      <c r="H32" s="50"/>
      <c r="I32" s="88"/>
      <c r="J32" s="49"/>
      <c r="K32" s="35"/>
      <c r="L32" s="50"/>
      <c r="M32" s="48"/>
      <c r="N32" s="49"/>
      <c r="O32" s="35"/>
      <c r="P32" s="50"/>
      <c r="Q32" s="48"/>
      <c r="R32" s="49"/>
    </row>
    <row r="33" spans="1:18">
      <c r="A33" s="71"/>
      <c r="B33" s="76" t="s">
        <v>642</v>
      </c>
      <c r="C33" s="13"/>
      <c r="D33" s="56"/>
      <c r="E33" s="56"/>
      <c r="F33" s="56"/>
      <c r="G33" s="13"/>
      <c r="H33" s="56"/>
      <c r="I33" s="56"/>
      <c r="J33" s="56"/>
      <c r="K33" s="13"/>
      <c r="L33" s="56"/>
      <c r="M33" s="56"/>
      <c r="N33" s="56"/>
      <c r="O33" s="13"/>
      <c r="P33" s="56"/>
      <c r="Q33" s="56"/>
      <c r="R33" s="56"/>
    </row>
    <row r="34" spans="1:18">
      <c r="A34" s="71"/>
      <c r="B34" s="34" t="s">
        <v>643</v>
      </c>
      <c r="C34" s="35"/>
      <c r="D34" s="34" t="s">
        <v>251</v>
      </c>
      <c r="E34" s="68">
        <v>9946</v>
      </c>
      <c r="F34" s="35"/>
      <c r="G34" s="35"/>
      <c r="H34" s="34" t="s">
        <v>251</v>
      </c>
      <c r="I34" s="68">
        <v>8806</v>
      </c>
      <c r="J34" s="35"/>
      <c r="K34" s="35"/>
      <c r="L34" s="34" t="s">
        <v>251</v>
      </c>
      <c r="M34" s="47" t="s">
        <v>254</v>
      </c>
      <c r="N34" s="35"/>
      <c r="O34" s="35"/>
      <c r="P34" s="34" t="s">
        <v>251</v>
      </c>
      <c r="Q34" s="47" t="s">
        <v>254</v>
      </c>
      <c r="R34" s="35"/>
    </row>
    <row r="35" spans="1:18">
      <c r="A35" s="71"/>
      <c r="B35" s="34"/>
      <c r="C35" s="35"/>
      <c r="D35" s="34"/>
      <c r="E35" s="68"/>
      <c r="F35" s="35"/>
      <c r="G35" s="35"/>
      <c r="H35" s="34"/>
      <c r="I35" s="68"/>
      <c r="J35" s="35"/>
      <c r="K35" s="35"/>
      <c r="L35" s="34"/>
      <c r="M35" s="47"/>
      <c r="N35" s="35"/>
      <c r="O35" s="35"/>
      <c r="P35" s="34"/>
      <c r="Q35" s="47"/>
      <c r="R35" s="35"/>
    </row>
    <row r="36" spans="1:18">
      <c r="A36" s="71"/>
      <c r="B36" s="44" t="s">
        <v>644</v>
      </c>
      <c r="C36" s="29"/>
      <c r="D36" s="45">
        <v>1737</v>
      </c>
      <c r="E36" s="45"/>
      <c r="F36" s="29"/>
      <c r="G36" s="29"/>
      <c r="H36" s="46">
        <v>260</v>
      </c>
      <c r="I36" s="46"/>
      <c r="J36" s="29"/>
      <c r="K36" s="29"/>
      <c r="L36" s="46" t="s">
        <v>254</v>
      </c>
      <c r="M36" s="46"/>
      <c r="N36" s="29"/>
      <c r="O36" s="29"/>
      <c r="P36" s="46" t="s">
        <v>254</v>
      </c>
      <c r="Q36" s="46"/>
      <c r="R36" s="29"/>
    </row>
    <row r="37" spans="1:18">
      <c r="A37" s="71"/>
      <c r="B37" s="44"/>
      <c r="C37" s="29"/>
      <c r="D37" s="45"/>
      <c r="E37" s="45"/>
      <c r="F37" s="29"/>
      <c r="G37" s="29"/>
      <c r="H37" s="46"/>
      <c r="I37" s="46"/>
      <c r="J37" s="29"/>
      <c r="K37" s="29"/>
      <c r="L37" s="46"/>
      <c r="M37" s="46"/>
      <c r="N37" s="29"/>
      <c r="O37" s="29"/>
      <c r="P37" s="46"/>
      <c r="Q37" s="46"/>
      <c r="R37" s="29"/>
    </row>
    <row r="38" spans="1:18">
      <c r="A38" s="71"/>
      <c r="B38" s="34" t="s">
        <v>645</v>
      </c>
      <c r="C38" s="35"/>
      <c r="D38" s="47" t="s">
        <v>646</v>
      </c>
      <c r="E38" s="47"/>
      <c r="F38" s="34" t="s">
        <v>253</v>
      </c>
      <c r="G38" s="35"/>
      <c r="H38" s="47">
        <v>874</v>
      </c>
      <c r="I38" s="47"/>
      <c r="J38" s="35"/>
      <c r="K38" s="35"/>
      <c r="L38" s="47" t="s">
        <v>254</v>
      </c>
      <c r="M38" s="47"/>
      <c r="N38" s="35"/>
      <c r="O38" s="35"/>
      <c r="P38" s="47" t="s">
        <v>254</v>
      </c>
      <c r="Q38" s="47"/>
      <c r="R38" s="35"/>
    </row>
    <row r="39" spans="1:18">
      <c r="A39" s="71"/>
      <c r="B39" s="34"/>
      <c r="C39" s="35"/>
      <c r="D39" s="47"/>
      <c r="E39" s="47"/>
      <c r="F39" s="34"/>
      <c r="G39" s="35"/>
      <c r="H39" s="47"/>
      <c r="I39" s="47"/>
      <c r="J39" s="35"/>
      <c r="K39" s="35"/>
      <c r="L39" s="47"/>
      <c r="M39" s="47"/>
      <c r="N39" s="35"/>
      <c r="O39" s="35"/>
      <c r="P39" s="47"/>
      <c r="Q39" s="47"/>
      <c r="R39" s="35"/>
    </row>
    <row r="40" spans="1:18">
      <c r="A40" s="71"/>
      <c r="B40" s="44" t="s">
        <v>647</v>
      </c>
      <c r="C40" s="29"/>
      <c r="D40" s="45">
        <v>1303</v>
      </c>
      <c r="E40" s="45"/>
      <c r="F40" s="29"/>
      <c r="G40" s="29"/>
      <c r="H40" s="45">
        <v>1346</v>
      </c>
      <c r="I40" s="45"/>
      <c r="J40" s="29"/>
      <c r="K40" s="29"/>
      <c r="L40" s="46">
        <v>86</v>
      </c>
      <c r="M40" s="46"/>
      <c r="N40" s="29"/>
      <c r="O40" s="29"/>
      <c r="P40" s="46">
        <v>131</v>
      </c>
      <c r="Q40" s="46"/>
      <c r="R40" s="29"/>
    </row>
    <row r="41" spans="1:18">
      <c r="A41" s="71"/>
      <c r="B41" s="44"/>
      <c r="C41" s="29"/>
      <c r="D41" s="45"/>
      <c r="E41" s="45"/>
      <c r="F41" s="29"/>
      <c r="G41" s="29"/>
      <c r="H41" s="45"/>
      <c r="I41" s="45"/>
      <c r="J41" s="29"/>
      <c r="K41" s="29"/>
      <c r="L41" s="46"/>
      <c r="M41" s="46"/>
      <c r="N41" s="29"/>
      <c r="O41" s="29"/>
      <c r="P41" s="46"/>
      <c r="Q41" s="46"/>
      <c r="R41" s="29"/>
    </row>
    <row r="42" spans="1:18">
      <c r="A42" s="71"/>
      <c r="B42" s="34" t="s">
        <v>648</v>
      </c>
      <c r="C42" s="35"/>
      <c r="D42" s="47" t="s">
        <v>557</v>
      </c>
      <c r="E42" s="47"/>
      <c r="F42" s="34" t="s">
        <v>253</v>
      </c>
      <c r="G42" s="35"/>
      <c r="H42" s="47" t="s">
        <v>640</v>
      </c>
      <c r="I42" s="47"/>
      <c r="J42" s="34" t="s">
        <v>253</v>
      </c>
      <c r="K42" s="35"/>
      <c r="L42" s="47" t="s">
        <v>254</v>
      </c>
      <c r="M42" s="47"/>
      <c r="N42" s="35"/>
      <c r="O42" s="35"/>
      <c r="P42" s="47" t="s">
        <v>254</v>
      </c>
      <c r="Q42" s="47"/>
      <c r="R42" s="35"/>
    </row>
    <row r="43" spans="1:18">
      <c r="A43" s="71"/>
      <c r="B43" s="34"/>
      <c r="C43" s="35"/>
      <c r="D43" s="47"/>
      <c r="E43" s="47"/>
      <c r="F43" s="34"/>
      <c r="G43" s="35"/>
      <c r="H43" s="47"/>
      <c r="I43" s="47"/>
      <c r="J43" s="34"/>
      <c r="K43" s="35"/>
      <c r="L43" s="47"/>
      <c r="M43" s="47"/>
      <c r="N43" s="35"/>
      <c r="O43" s="35"/>
      <c r="P43" s="47"/>
      <c r="Q43" s="47"/>
      <c r="R43" s="35"/>
    </row>
    <row r="44" spans="1:18">
      <c r="A44" s="71"/>
      <c r="B44" s="44" t="s">
        <v>627</v>
      </c>
      <c r="C44" s="29"/>
      <c r="D44" s="46" t="s">
        <v>254</v>
      </c>
      <c r="E44" s="46"/>
      <c r="F44" s="29"/>
      <c r="G44" s="29"/>
      <c r="H44" s="46" t="s">
        <v>254</v>
      </c>
      <c r="I44" s="46"/>
      <c r="J44" s="29"/>
      <c r="K44" s="29"/>
      <c r="L44" s="46">
        <v>474</v>
      </c>
      <c r="M44" s="46"/>
      <c r="N44" s="29"/>
      <c r="O44" s="29"/>
      <c r="P44" s="46">
        <v>555</v>
      </c>
      <c r="Q44" s="46"/>
      <c r="R44" s="29"/>
    </row>
    <row r="45" spans="1:18">
      <c r="A45" s="71"/>
      <c r="B45" s="44"/>
      <c r="C45" s="29"/>
      <c r="D45" s="46"/>
      <c r="E45" s="46"/>
      <c r="F45" s="29"/>
      <c r="G45" s="29"/>
      <c r="H45" s="46"/>
      <c r="I45" s="46"/>
      <c r="J45" s="29"/>
      <c r="K45" s="29"/>
      <c r="L45" s="46"/>
      <c r="M45" s="46"/>
      <c r="N45" s="29"/>
      <c r="O45" s="29"/>
      <c r="P45" s="46"/>
      <c r="Q45" s="46"/>
      <c r="R45" s="29"/>
    </row>
    <row r="46" spans="1:18" ht="15.75" thickBot="1">
      <c r="A46" s="71"/>
      <c r="B46" s="18" t="s">
        <v>633</v>
      </c>
      <c r="C46" s="19"/>
      <c r="D46" s="48" t="s">
        <v>634</v>
      </c>
      <c r="E46" s="48"/>
      <c r="F46" s="18" t="s">
        <v>253</v>
      </c>
      <c r="G46" s="19"/>
      <c r="H46" s="48" t="s">
        <v>635</v>
      </c>
      <c r="I46" s="48"/>
      <c r="J46" s="18" t="s">
        <v>253</v>
      </c>
      <c r="K46" s="19"/>
      <c r="L46" s="48" t="s">
        <v>636</v>
      </c>
      <c r="M46" s="48"/>
      <c r="N46" s="18" t="s">
        <v>253</v>
      </c>
      <c r="O46" s="19"/>
      <c r="P46" s="48" t="s">
        <v>637</v>
      </c>
      <c r="Q46" s="48"/>
      <c r="R46" s="18" t="s">
        <v>253</v>
      </c>
    </row>
    <row r="47" spans="1:18">
      <c r="A47" s="71"/>
      <c r="B47" s="44" t="s">
        <v>649</v>
      </c>
      <c r="C47" s="29"/>
      <c r="D47" s="56" t="s">
        <v>251</v>
      </c>
      <c r="E47" s="51">
        <v>10483</v>
      </c>
      <c r="F47" s="53"/>
      <c r="G47" s="29"/>
      <c r="H47" s="56" t="s">
        <v>251</v>
      </c>
      <c r="I47" s="51">
        <v>9946</v>
      </c>
      <c r="J47" s="53"/>
      <c r="K47" s="29"/>
      <c r="L47" s="56" t="s">
        <v>251</v>
      </c>
      <c r="M47" s="54" t="s">
        <v>254</v>
      </c>
      <c r="N47" s="53"/>
      <c r="O47" s="29"/>
      <c r="P47" s="56" t="s">
        <v>251</v>
      </c>
      <c r="Q47" s="54" t="s">
        <v>254</v>
      </c>
      <c r="R47" s="53"/>
    </row>
    <row r="48" spans="1:18" ht="15.75" thickBot="1">
      <c r="A48" s="71"/>
      <c r="B48" s="44"/>
      <c r="C48" s="29"/>
      <c r="D48" s="57"/>
      <c r="E48" s="52"/>
      <c r="F48" s="33"/>
      <c r="G48" s="29"/>
      <c r="H48" s="57"/>
      <c r="I48" s="52"/>
      <c r="J48" s="33"/>
      <c r="K48" s="29"/>
      <c r="L48" s="57"/>
      <c r="M48" s="55"/>
      <c r="N48" s="33"/>
      <c r="O48" s="29"/>
      <c r="P48" s="57"/>
      <c r="Q48" s="55"/>
      <c r="R48" s="33"/>
    </row>
    <row r="49" spans="1:34">
      <c r="A49" s="71"/>
      <c r="B49" s="65" t="s">
        <v>650</v>
      </c>
      <c r="C49" s="19"/>
      <c r="D49" s="36"/>
      <c r="E49" s="36"/>
      <c r="F49" s="36"/>
      <c r="G49" s="19"/>
      <c r="H49" s="36"/>
      <c r="I49" s="36"/>
      <c r="J49" s="36"/>
      <c r="K49" s="19"/>
      <c r="L49" s="36"/>
      <c r="M49" s="36"/>
      <c r="N49" s="36"/>
      <c r="O49" s="19"/>
      <c r="P49" s="36"/>
      <c r="Q49" s="36"/>
      <c r="R49" s="36"/>
    </row>
    <row r="50" spans="1:34">
      <c r="A50" s="71"/>
      <c r="B50" s="44" t="s">
        <v>651</v>
      </c>
      <c r="C50" s="29"/>
      <c r="D50" s="44" t="s">
        <v>251</v>
      </c>
      <c r="E50" s="45">
        <v>10483</v>
      </c>
      <c r="F50" s="29"/>
      <c r="G50" s="29"/>
      <c r="H50" s="44" t="s">
        <v>251</v>
      </c>
      <c r="I50" s="45">
        <v>9946</v>
      </c>
      <c r="J50" s="29"/>
      <c r="K50" s="29"/>
      <c r="L50" s="44" t="s">
        <v>251</v>
      </c>
      <c r="M50" s="46" t="s">
        <v>254</v>
      </c>
      <c r="N50" s="29"/>
      <c r="O50" s="29"/>
      <c r="P50" s="44" t="s">
        <v>251</v>
      </c>
      <c r="Q50" s="46" t="s">
        <v>254</v>
      </c>
      <c r="R50" s="29"/>
    </row>
    <row r="51" spans="1:34">
      <c r="A51" s="71"/>
      <c r="B51" s="44"/>
      <c r="C51" s="29"/>
      <c r="D51" s="44"/>
      <c r="E51" s="45"/>
      <c r="F51" s="29"/>
      <c r="G51" s="29"/>
      <c r="H51" s="44"/>
      <c r="I51" s="45"/>
      <c r="J51" s="29"/>
      <c r="K51" s="29"/>
      <c r="L51" s="44"/>
      <c r="M51" s="46"/>
      <c r="N51" s="29"/>
      <c r="O51" s="29"/>
      <c r="P51" s="44"/>
      <c r="Q51" s="46"/>
      <c r="R51" s="29"/>
    </row>
    <row r="52" spans="1:34" ht="15.75" thickBot="1">
      <c r="A52" s="71"/>
      <c r="B52" s="18" t="s">
        <v>652</v>
      </c>
      <c r="C52" s="19"/>
      <c r="D52" s="48" t="s">
        <v>653</v>
      </c>
      <c r="E52" s="48"/>
      <c r="F52" s="18" t="s">
        <v>253</v>
      </c>
      <c r="G52" s="19"/>
      <c r="H52" s="48" t="s">
        <v>654</v>
      </c>
      <c r="I52" s="48"/>
      <c r="J52" s="18" t="s">
        <v>253</v>
      </c>
      <c r="K52" s="19"/>
      <c r="L52" s="48" t="s">
        <v>655</v>
      </c>
      <c r="M52" s="48"/>
      <c r="N52" s="18" t="s">
        <v>253</v>
      </c>
      <c r="O52" s="19"/>
      <c r="P52" s="48" t="s">
        <v>656</v>
      </c>
      <c r="Q52" s="48"/>
      <c r="R52" s="18" t="s">
        <v>253</v>
      </c>
    </row>
    <row r="53" spans="1:34" ht="15.75" thickBot="1">
      <c r="A53" s="71"/>
      <c r="B53" s="24" t="s">
        <v>657</v>
      </c>
      <c r="C53" s="13"/>
      <c r="D53" s="98" t="s">
        <v>251</v>
      </c>
      <c r="E53" s="99" t="s">
        <v>658</v>
      </c>
      <c r="F53" s="98" t="s">
        <v>253</v>
      </c>
      <c r="G53" s="13"/>
      <c r="H53" s="98" t="s">
        <v>251</v>
      </c>
      <c r="I53" s="99" t="s">
        <v>659</v>
      </c>
      <c r="J53" s="98" t="s">
        <v>253</v>
      </c>
      <c r="K53" s="13"/>
      <c r="L53" s="98" t="s">
        <v>251</v>
      </c>
      <c r="M53" s="99" t="s">
        <v>655</v>
      </c>
      <c r="N53" s="98" t="s">
        <v>253</v>
      </c>
      <c r="O53" s="13"/>
      <c r="P53" s="98" t="s">
        <v>251</v>
      </c>
      <c r="Q53" s="99" t="s">
        <v>656</v>
      </c>
      <c r="R53" s="98" t="s">
        <v>253</v>
      </c>
    </row>
    <row r="54" spans="1:34" ht="15.75" thickTop="1">
      <c r="A54" s="71"/>
      <c r="B54" s="29" t="s">
        <v>660</v>
      </c>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row>
    <row r="55" spans="1:34">
      <c r="A55" s="71"/>
      <c r="B55" s="29" t="s">
        <v>661</v>
      </c>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row>
    <row r="56" spans="1:34">
      <c r="A56" s="71"/>
      <c r="B56" s="29" t="s">
        <v>662</v>
      </c>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row>
    <row r="57" spans="1:34">
      <c r="A57" s="71"/>
      <c r="B57" s="28"/>
      <c r="C57" s="28"/>
      <c r="D57" s="28"/>
      <c r="E57" s="28"/>
      <c r="F57" s="28"/>
      <c r="G57" s="28"/>
      <c r="H57" s="28"/>
      <c r="I57" s="28"/>
      <c r="J57" s="28"/>
      <c r="K57" s="28"/>
      <c r="L57" s="28"/>
      <c r="M57" s="28"/>
      <c r="N57" s="28"/>
      <c r="O57" s="28"/>
      <c r="P57" s="28"/>
      <c r="Q57" s="28"/>
      <c r="R57" s="28"/>
    </row>
    <row r="58" spans="1:34">
      <c r="A58" s="71"/>
      <c r="B58" s="14"/>
      <c r="C58" s="14"/>
      <c r="D58" s="14"/>
      <c r="E58" s="14"/>
      <c r="F58" s="14"/>
      <c r="G58" s="14"/>
      <c r="H58" s="14"/>
      <c r="I58" s="14"/>
      <c r="J58" s="14"/>
      <c r="K58" s="14"/>
      <c r="L58" s="14"/>
      <c r="M58" s="14"/>
      <c r="N58" s="14"/>
      <c r="O58" s="14"/>
      <c r="P58" s="14"/>
      <c r="Q58" s="14"/>
      <c r="R58" s="14"/>
    </row>
    <row r="59" spans="1:34" ht="15.75" thickBot="1">
      <c r="A59" s="71"/>
      <c r="B59" s="76"/>
      <c r="C59" s="13"/>
      <c r="D59" s="32" t="s">
        <v>241</v>
      </c>
      <c r="E59" s="32"/>
      <c r="F59" s="32"/>
      <c r="G59" s="32"/>
      <c r="H59" s="32"/>
      <c r="I59" s="32"/>
      <c r="J59" s="32"/>
      <c r="K59" s="13"/>
      <c r="L59" s="32" t="s">
        <v>622</v>
      </c>
      <c r="M59" s="32"/>
      <c r="N59" s="32"/>
      <c r="O59" s="32"/>
      <c r="P59" s="32"/>
      <c r="Q59" s="32"/>
      <c r="R59" s="32"/>
    </row>
    <row r="60" spans="1:34" ht="15.75" thickBot="1">
      <c r="A60" s="71"/>
      <c r="B60" s="64"/>
      <c r="C60" s="13"/>
      <c r="D60" s="67">
        <v>2015</v>
      </c>
      <c r="E60" s="67"/>
      <c r="F60" s="67"/>
      <c r="G60" s="26"/>
      <c r="H60" s="67">
        <v>2014</v>
      </c>
      <c r="I60" s="67"/>
      <c r="J60" s="67"/>
      <c r="K60" s="13"/>
      <c r="L60" s="67">
        <v>2015</v>
      </c>
      <c r="M60" s="67"/>
      <c r="N60" s="67"/>
      <c r="O60" s="26"/>
      <c r="P60" s="67">
        <v>2014</v>
      </c>
      <c r="Q60" s="67"/>
      <c r="R60" s="67"/>
    </row>
    <row r="61" spans="1:34">
      <c r="A61" s="71"/>
      <c r="B61" s="18" t="s">
        <v>663</v>
      </c>
      <c r="C61" s="19"/>
      <c r="D61" s="18" t="s">
        <v>251</v>
      </c>
      <c r="E61" s="22" t="s">
        <v>664</v>
      </c>
      <c r="F61" s="18" t="s">
        <v>253</v>
      </c>
      <c r="G61" s="19"/>
      <c r="H61" s="18" t="s">
        <v>251</v>
      </c>
      <c r="I61" s="22" t="s">
        <v>665</v>
      </c>
      <c r="J61" s="18" t="s">
        <v>253</v>
      </c>
      <c r="K61" s="19"/>
      <c r="L61" s="18" t="s">
        <v>251</v>
      </c>
      <c r="M61" s="22" t="s">
        <v>666</v>
      </c>
      <c r="N61" s="18" t="s">
        <v>253</v>
      </c>
      <c r="O61" s="19"/>
      <c r="P61" s="18" t="s">
        <v>251</v>
      </c>
      <c r="Q61" s="22" t="s">
        <v>667</v>
      </c>
      <c r="R61" s="18" t="s">
        <v>253</v>
      </c>
    </row>
    <row r="62" spans="1:34" ht="15.75" thickBot="1">
      <c r="A62" s="71"/>
      <c r="B62" s="24" t="s">
        <v>668</v>
      </c>
      <c r="C62" s="13"/>
      <c r="D62" s="55" t="s">
        <v>669</v>
      </c>
      <c r="E62" s="55"/>
      <c r="F62" s="24" t="s">
        <v>253</v>
      </c>
      <c r="G62" s="13"/>
      <c r="H62" s="55" t="s">
        <v>670</v>
      </c>
      <c r="I62" s="55"/>
      <c r="J62" s="24" t="s">
        <v>253</v>
      </c>
      <c r="K62" s="13"/>
      <c r="L62" s="55" t="s">
        <v>671</v>
      </c>
      <c r="M62" s="55"/>
      <c r="N62" s="24" t="s">
        <v>253</v>
      </c>
      <c r="O62" s="13"/>
      <c r="P62" s="55" t="s">
        <v>672</v>
      </c>
      <c r="Q62" s="55"/>
      <c r="R62" s="24" t="s">
        <v>253</v>
      </c>
    </row>
    <row r="63" spans="1:34" ht="15.75" thickBot="1">
      <c r="A63" s="71"/>
      <c r="B63" s="18" t="s">
        <v>673</v>
      </c>
      <c r="C63" s="19"/>
      <c r="D63" s="111" t="s">
        <v>251</v>
      </c>
      <c r="E63" s="112" t="s">
        <v>658</v>
      </c>
      <c r="F63" s="111" t="s">
        <v>253</v>
      </c>
      <c r="G63" s="19"/>
      <c r="H63" s="111" t="s">
        <v>251</v>
      </c>
      <c r="I63" s="112" t="s">
        <v>659</v>
      </c>
      <c r="J63" s="111" t="s">
        <v>253</v>
      </c>
      <c r="K63" s="19"/>
      <c r="L63" s="111" t="s">
        <v>251</v>
      </c>
      <c r="M63" s="112" t="s">
        <v>655</v>
      </c>
      <c r="N63" s="111" t="s">
        <v>253</v>
      </c>
      <c r="O63" s="19"/>
      <c r="P63" s="111" t="s">
        <v>251</v>
      </c>
      <c r="Q63" s="112" t="s">
        <v>656</v>
      </c>
      <c r="R63" s="111" t="s">
        <v>253</v>
      </c>
    </row>
    <row r="64" spans="1:34" ht="15.75" thickTop="1">
      <c r="A64" s="71"/>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row>
    <row r="65" spans="1:34">
      <c r="A65" s="71"/>
      <c r="B65" s="29" t="s">
        <v>674</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row>
    <row r="66" spans="1:34">
      <c r="A66" s="71"/>
      <c r="B66" s="28"/>
      <c r="C66" s="28"/>
      <c r="D66" s="28"/>
      <c r="E66" s="28"/>
      <c r="F66" s="28"/>
      <c r="G66" s="28"/>
      <c r="H66" s="28"/>
      <c r="I66" s="28"/>
      <c r="J66" s="28"/>
      <c r="K66" s="28"/>
      <c r="L66" s="28"/>
      <c r="M66" s="28"/>
      <c r="N66" s="28"/>
      <c r="O66" s="28"/>
      <c r="P66" s="28"/>
      <c r="Q66" s="28"/>
      <c r="R66" s="28"/>
    </row>
    <row r="67" spans="1:34">
      <c r="A67" s="71"/>
      <c r="B67" s="14"/>
      <c r="C67" s="14"/>
      <c r="D67" s="14"/>
      <c r="E67" s="14"/>
      <c r="F67" s="14"/>
      <c r="G67" s="14"/>
      <c r="H67" s="14"/>
      <c r="I67" s="14"/>
      <c r="J67" s="14"/>
      <c r="K67" s="14"/>
      <c r="L67" s="14"/>
      <c r="M67" s="14"/>
      <c r="N67" s="14"/>
      <c r="O67" s="14"/>
      <c r="P67" s="14"/>
      <c r="Q67" s="14"/>
      <c r="R67" s="14"/>
    </row>
    <row r="68" spans="1:34" ht="15.75" thickBot="1">
      <c r="A68" s="71"/>
      <c r="B68" s="76"/>
      <c r="C68" s="13"/>
      <c r="D68" s="32" t="s">
        <v>241</v>
      </c>
      <c r="E68" s="32"/>
      <c r="F68" s="32"/>
      <c r="G68" s="32"/>
      <c r="H68" s="32"/>
      <c r="I68" s="32"/>
      <c r="J68" s="32"/>
      <c r="K68" s="13"/>
      <c r="L68" s="32" t="s">
        <v>622</v>
      </c>
      <c r="M68" s="32"/>
      <c r="N68" s="32"/>
      <c r="O68" s="32"/>
      <c r="P68" s="32"/>
      <c r="Q68" s="32"/>
      <c r="R68" s="32"/>
    </row>
    <row r="69" spans="1:34" ht="15.75" thickBot="1">
      <c r="A69" s="71"/>
      <c r="B69" s="64"/>
      <c r="C69" s="13"/>
      <c r="D69" s="67">
        <v>2015</v>
      </c>
      <c r="E69" s="67"/>
      <c r="F69" s="67"/>
      <c r="G69" s="26"/>
      <c r="H69" s="67">
        <v>2014</v>
      </c>
      <c r="I69" s="67"/>
      <c r="J69" s="67"/>
      <c r="K69" s="13"/>
      <c r="L69" s="67">
        <v>2015</v>
      </c>
      <c r="M69" s="67"/>
      <c r="N69" s="67"/>
      <c r="O69" s="26"/>
      <c r="P69" s="67">
        <v>2014</v>
      </c>
      <c r="Q69" s="67"/>
      <c r="R69" s="67"/>
    </row>
    <row r="70" spans="1:34">
      <c r="A70" s="71"/>
      <c r="B70" s="34" t="s">
        <v>675</v>
      </c>
      <c r="C70" s="35"/>
      <c r="D70" s="36" t="s">
        <v>251</v>
      </c>
      <c r="E70" s="38">
        <v>21408</v>
      </c>
      <c r="F70" s="40"/>
      <c r="G70" s="35"/>
      <c r="H70" s="36" t="s">
        <v>251</v>
      </c>
      <c r="I70" s="38">
        <v>9269</v>
      </c>
      <c r="J70" s="40"/>
      <c r="K70" s="35"/>
      <c r="L70" s="36" t="s">
        <v>251</v>
      </c>
      <c r="M70" s="42" t="s">
        <v>676</v>
      </c>
      <c r="N70" s="36" t="s">
        <v>253</v>
      </c>
      <c r="O70" s="35"/>
      <c r="P70" s="36" t="s">
        <v>251</v>
      </c>
      <c r="Q70" s="42" t="s">
        <v>677</v>
      </c>
      <c r="R70" s="36" t="s">
        <v>253</v>
      </c>
    </row>
    <row r="71" spans="1:34">
      <c r="A71" s="71"/>
      <c r="B71" s="34"/>
      <c r="C71" s="35"/>
      <c r="D71" s="34"/>
      <c r="E71" s="68"/>
      <c r="F71" s="35"/>
      <c r="G71" s="35"/>
      <c r="H71" s="34"/>
      <c r="I71" s="68"/>
      <c r="J71" s="35"/>
      <c r="K71" s="35"/>
      <c r="L71" s="34"/>
      <c r="M71" s="47"/>
      <c r="N71" s="34"/>
      <c r="O71" s="35"/>
      <c r="P71" s="34"/>
      <c r="Q71" s="47"/>
      <c r="R71" s="34"/>
    </row>
    <row r="72" spans="1:34">
      <c r="A72" s="71"/>
      <c r="B72" s="44" t="s">
        <v>678</v>
      </c>
      <c r="C72" s="29"/>
      <c r="D72" s="45">
        <v>1300</v>
      </c>
      <c r="E72" s="45"/>
      <c r="F72" s="29"/>
      <c r="G72" s="29"/>
      <c r="H72" s="46">
        <v>310</v>
      </c>
      <c r="I72" s="46"/>
      <c r="J72" s="29"/>
      <c r="K72" s="29"/>
      <c r="L72" s="46" t="s">
        <v>254</v>
      </c>
      <c r="M72" s="46"/>
      <c r="N72" s="29"/>
      <c r="O72" s="29"/>
      <c r="P72" s="46" t="s">
        <v>254</v>
      </c>
      <c r="Q72" s="46"/>
      <c r="R72" s="29"/>
    </row>
    <row r="73" spans="1:34" ht="15.75" thickBot="1">
      <c r="A73" s="71"/>
      <c r="B73" s="44"/>
      <c r="C73" s="29"/>
      <c r="D73" s="52"/>
      <c r="E73" s="52"/>
      <c r="F73" s="33"/>
      <c r="G73" s="29"/>
      <c r="H73" s="55"/>
      <c r="I73" s="55"/>
      <c r="J73" s="33"/>
      <c r="K73" s="29"/>
      <c r="L73" s="55"/>
      <c r="M73" s="55"/>
      <c r="N73" s="33"/>
      <c r="O73" s="29"/>
      <c r="P73" s="55"/>
      <c r="Q73" s="55"/>
      <c r="R73" s="33"/>
    </row>
    <row r="74" spans="1:34">
      <c r="A74" s="71"/>
      <c r="B74" s="34" t="s">
        <v>679</v>
      </c>
      <c r="C74" s="35"/>
      <c r="D74" s="36" t="s">
        <v>251</v>
      </c>
      <c r="E74" s="38">
        <v>22708</v>
      </c>
      <c r="F74" s="40"/>
      <c r="G74" s="35"/>
      <c r="H74" s="36" t="s">
        <v>251</v>
      </c>
      <c r="I74" s="38">
        <v>9579</v>
      </c>
      <c r="J74" s="40"/>
      <c r="K74" s="35"/>
      <c r="L74" s="36" t="s">
        <v>251</v>
      </c>
      <c r="M74" s="42" t="s">
        <v>676</v>
      </c>
      <c r="N74" s="36" t="s">
        <v>253</v>
      </c>
      <c r="O74" s="35"/>
      <c r="P74" s="36" t="s">
        <v>251</v>
      </c>
      <c r="Q74" s="42" t="s">
        <v>677</v>
      </c>
      <c r="R74" s="36" t="s">
        <v>253</v>
      </c>
    </row>
    <row r="75" spans="1:34" ht="15.75" thickBot="1">
      <c r="A75" s="71"/>
      <c r="B75" s="34"/>
      <c r="C75" s="35"/>
      <c r="D75" s="58"/>
      <c r="E75" s="60"/>
      <c r="F75" s="61"/>
      <c r="G75" s="35"/>
      <c r="H75" s="58"/>
      <c r="I75" s="60"/>
      <c r="J75" s="61"/>
      <c r="K75" s="35"/>
      <c r="L75" s="58"/>
      <c r="M75" s="59"/>
      <c r="N75" s="58"/>
      <c r="O75" s="35"/>
      <c r="P75" s="58"/>
      <c r="Q75" s="59"/>
      <c r="R75" s="58"/>
    </row>
    <row r="76" spans="1:34" ht="15.75" thickTop="1">
      <c r="A76" s="71"/>
      <c r="B76" s="29" t="s">
        <v>680</v>
      </c>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row>
    <row r="77" spans="1:34">
      <c r="A77" s="71"/>
      <c r="B77" s="29" t="s">
        <v>681</v>
      </c>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row>
    <row r="78" spans="1:34">
      <c r="A78" s="71"/>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34">
      <c r="A79" s="71"/>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34" ht="15.75" thickBot="1">
      <c r="A80" s="71"/>
      <c r="B80" s="76"/>
      <c r="C80" s="13"/>
      <c r="D80" s="32" t="s">
        <v>241</v>
      </c>
      <c r="E80" s="32"/>
      <c r="F80" s="32"/>
      <c r="G80" s="32"/>
      <c r="H80" s="32"/>
      <c r="I80" s="32"/>
      <c r="J80" s="32"/>
      <c r="K80" s="32"/>
      <c r="L80" s="32"/>
      <c r="M80" s="32"/>
      <c r="N80" s="32"/>
      <c r="O80" s="13"/>
      <c r="P80" s="32" t="s">
        <v>622</v>
      </c>
      <c r="Q80" s="32"/>
      <c r="R80" s="32"/>
      <c r="S80" s="32"/>
      <c r="T80" s="32"/>
      <c r="U80" s="32"/>
      <c r="V80" s="32"/>
      <c r="W80" s="32"/>
      <c r="X80" s="32"/>
      <c r="Y80" s="32"/>
      <c r="Z80" s="32"/>
    </row>
    <row r="81" spans="1:26" ht="15.75" thickBot="1">
      <c r="A81" s="71"/>
      <c r="B81" s="64"/>
      <c r="C81" s="13"/>
      <c r="D81" s="67">
        <v>2015</v>
      </c>
      <c r="E81" s="67"/>
      <c r="F81" s="67"/>
      <c r="G81" s="26"/>
      <c r="H81" s="67">
        <v>2014</v>
      </c>
      <c r="I81" s="67"/>
      <c r="J81" s="67"/>
      <c r="K81" s="26"/>
      <c r="L81" s="67">
        <v>2013</v>
      </c>
      <c r="M81" s="67"/>
      <c r="N81" s="67"/>
      <c r="O81" s="13"/>
      <c r="P81" s="67">
        <v>2015</v>
      </c>
      <c r="Q81" s="67"/>
      <c r="R81" s="67"/>
      <c r="S81" s="26"/>
      <c r="T81" s="67">
        <v>2014</v>
      </c>
      <c r="U81" s="67"/>
      <c r="V81" s="67"/>
      <c r="W81" s="26"/>
      <c r="X81" s="67">
        <v>2013</v>
      </c>
      <c r="Y81" s="67"/>
      <c r="Z81" s="67"/>
    </row>
    <row r="82" spans="1:26">
      <c r="A82" s="71"/>
      <c r="B82" s="34" t="s">
        <v>682</v>
      </c>
      <c r="C82" s="35"/>
      <c r="D82" s="36" t="s">
        <v>251</v>
      </c>
      <c r="E82" s="38">
        <v>1286</v>
      </c>
      <c r="F82" s="40"/>
      <c r="G82" s="35"/>
      <c r="H82" s="36" t="s">
        <v>251</v>
      </c>
      <c r="I82" s="38">
        <v>1308</v>
      </c>
      <c r="J82" s="40"/>
      <c r="K82" s="35"/>
      <c r="L82" s="36" t="s">
        <v>251</v>
      </c>
      <c r="M82" s="38">
        <v>1583</v>
      </c>
      <c r="N82" s="40"/>
      <c r="O82" s="35"/>
      <c r="P82" s="36" t="s">
        <v>251</v>
      </c>
      <c r="Q82" s="42" t="s">
        <v>254</v>
      </c>
      <c r="R82" s="40"/>
      <c r="S82" s="35"/>
      <c r="T82" s="36" t="s">
        <v>251</v>
      </c>
      <c r="U82" s="42" t="s">
        <v>254</v>
      </c>
      <c r="V82" s="40"/>
      <c r="W82" s="35"/>
      <c r="X82" s="36" t="s">
        <v>251</v>
      </c>
      <c r="Y82" s="42" t="s">
        <v>254</v>
      </c>
      <c r="Z82" s="40"/>
    </row>
    <row r="83" spans="1:26">
      <c r="A83" s="71"/>
      <c r="B83" s="34"/>
      <c r="C83" s="35"/>
      <c r="D83" s="34"/>
      <c r="E83" s="68"/>
      <c r="F83" s="35"/>
      <c r="G83" s="35"/>
      <c r="H83" s="34"/>
      <c r="I83" s="68"/>
      <c r="J83" s="35"/>
      <c r="K83" s="35"/>
      <c r="L83" s="34"/>
      <c r="M83" s="68"/>
      <c r="N83" s="35"/>
      <c r="O83" s="35"/>
      <c r="P83" s="34"/>
      <c r="Q83" s="47"/>
      <c r="R83" s="35"/>
      <c r="S83" s="35"/>
      <c r="T83" s="34"/>
      <c r="U83" s="47"/>
      <c r="V83" s="35"/>
      <c r="W83" s="35"/>
      <c r="X83" s="34"/>
      <c r="Y83" s="47"/>
      <c r="Z83" s="35"/>
    </row>
    <row r="84" spans="1:26">
      <c r="A84" s="71"/>
      <c r="B84" s="44" t="s">
        <v>626</v>
      </c>
      <c r="C84" s="29"/>
      <c r="D84" s="45">
        <v>1819</v>
      </c>
      <c r="E84" s="45"/>
      <c r="F84" s="29"/>
      <c r="G84" s="29"/>
      <c r="H84" s="45">
        <v>1734</v>
      </c>
      <c r="I84" s="45"/>
      <c r="J84" s="29"/>
      <c r="K84" s="29"/>
      <c r="L84" s="45">
        <v>1903</v>
      </c>
      <c r="M84" s="45"/>
      <c r="N84" s="29"/>
      <c r="O84" s="29"/>
      <c r="P84" s="46">
        <v>29</v>
      </c>
      <c r="Q84" s="46"/>
      <c r="R84" s="29"/>
      <c r="S84" s="29"/>
      <c r="T84" s="46">
        <v>23</v>
      </c>
      <c r="U84" s="46"/>
      <c r="V84" s="29"/>
      <c r="W84" s="29"/>
      <c r="X84" s="46">
        <v>27</v>
      </c>
      <c r="Y84" s="46"/>
      <c r="Z84" s="29"/>
    </row>
    <row r="85" spans="1:26">
      <c r="A85" s="71"/>
      <c r="B85" s="44"/>
      <c r="C85" s="29"/>
      <c r="D85" s="45"/>
      <c r="E85" s="45"/>
      <c r="F85" s="29"/>
      <c r="G85" s="29"/>
      <c r="H85" s="45"/>
      <c r="I85" s="45"/>
      <c r="J85" s="29"/>
      <c r="K85" s="29"/>
      <c r="L85" s="45"/>
      <c r="M85" s="45"/>
      <c r="N85" s="29"/>
      <c r="O85" s="29"/>
      <c r="P85" s="46"/>
      <c r="Q85" s="46"/>
      <c r="R85" s="29"/>
      <c r="S85" s="29"/>
      <c r="T85" s="46"/>
      <c r="U85" s="46"/>
      <c r="V85" s="29"/>
      <c r="W85" s="29"/>
      <c r="X85" s="46"/>
      <c r="Y85" s="46"/>
      <c r="Z85" s="29"/>
    </row>
    <row r="86" spans="1:26">
      <c r="A86" s="71"/>
      <c r="B86" s="34" t="s">
        <v>683</v>
      </c>
      <c r="C86" s="35"/>
      <c r="D86" s="47" t="s">
        <v>684</v>
      </c>
      <c r="E86" s="47"/>
      <c r="F86" s="34" t="s">
        <v>253</v>
      </c>
      <c r="G86" s="35"/>
      <c r="H86" s="47" t="s">
        <v>685</v>
      </c>
      <c r="I86" s="47"/>
      <c r="J86" s="34" t="s">
        <v>253</v>
      </c>
      <c r="K86" s="35"/>
      <c r="L86" s="47" t="s">
        <v>686</v>
      </c>
      <c r="M86" s="47"/>
      <c r="N86" s="34" t="s">
        <v>253</v>
      </c>
      <c r="O86" s="35"/>
      <c r="P86" s="47" t="s">
        <v>254</v>
      </c>
      <c r="Q86" s="47"/>
      <c r="R86" s="35"/>
      <c r="S86" s="35"/>
      <c r="T86" s="47" t="s">
        <v>254</v>
      </c>
      <c r="U86" s="47"/>
      <c r="V86" s="35"/>
      <c r="W86" s="35"/>
      <c r="X86" s="47" t="s">
        <v>254</v>
      </c>
      <c r="Y86" s="47"/>
      <c r="Z86" s="35"/>
    </row>
    <row r="87" spans="1:26">
      <c r="A87" s="71"/>
      <c r="B87" s="34"/>
      <c r="C87" s="35"/>
      <c r="D87" s="47"/>
      <c r="E87" s="47"/>
      <c r="F87" s="34"/>
      <c r="G87" s="35"/>
      <c r="H87" s="47"/>
      <c r="I87" s="47"/>
      <c r="J87" s="34"/>
      <c r="K87" s="35"/>
      <c r="L87" s="47"/>
      <c r="M87" s="47"/>
      <c r="N87" s="34"/>
      <c r="O87" s="35"/>
      <c r="P87" s="47"/>
      <c r="Q87" s="47"/>
      <c r="R87" s="35"/>
      <c r="S87" s="35"/>
      <c r="T87" s="47"/>
      <c r="U87" s="47"/>
      <c r="V87" s="35"/>
      <c r="W87" s="35"/>
      <c r="X87" s="47"/>
      <c r="Y87" s="47"/>
      <c r="Z87" s="35"/>
    </row>
    <row r="88" spans="1:26">
      <c r="A88" s="71"/>
      <c r="B88" s="24" t="s">
        <v>687</v>
      </c>
      <c r="C88" s="13"/>
      <c r="D88" s="44"/>
      <c r="E88" s="44"/>
      <c r="F88" s="44"/>
      <c r="G88" s="13"/>
      <c r="H88" s="44"/>
      <c r="I88" s="44"/>
      <c r="J88" s="44"/>
      <c r="K88" s="13"/>
      <c r="L88" s="44"/>
      <c r="M88" s="44"/>
      <c r="N88" s="44"/>
      <c r="O88" s="13"/>
      <c r="P88" s="44"/>
      <c r="Q88" s="44"/>
      <c r="R88" s="44"/>
      <c r="S88" s="13"/>
      <c r="T88" s="44"/>
      <c r="U88" s="44"/>
      <c r="V88" s="44"/>
      <c r="W88" s="13"/>
      <c r="X88" s="44"/>
      <c r="Y88" s="44"/>
      <c r="Z88" s="44"/>
    </row>
    <row r="89" spans="1:26">
      <c r="A89" s="71"/>
      <c r="B89" s="108" t="s">
        <v>629</v>
      </c>
      <c r="C89" s="35"/>
      <c r="D89" s="47">
        <v>277</v>
      </c>
      <c r="E89" s="47"/>
      <c r="F89" s="35"/>
      <c r="G89" s="35"/>
      <c r="H89" s="47">
        <v>318</v>
      </c>
      <c r="I89" s="47"/>
      <c r="J89" s="35"/>
      <c r="K89" s="35"/>
      <c r="L89" s="47">
        <v>544</v>
      </c>
      <c r="M89" s="47"/>
      <c r="N89" s="35"/>
      <c r="O89" s="35"/>
      <c r="P89" s="47" t="s">
        <v>688</v>
      </c>
      <c r="Q89" s="47"/>
      <c r="R89" s="34" t="s">
        <v>253</v>
      </c>
      <c r="S89" s="35"/>
      <c r="T89" s="47" t="s">
        <v>689</v>
      </c>
      <c r="U89" s="47"/>
      <c r="V89" s="34" t="s">
        <v>253</v>
      </c>
      <c r="W89" s="35"/>
      <c r="X89" s="47" t="s">
        <v>690</v>
      </c>
      <c r="Y89" s="47"/>
      <c r="Z89" s="34" t="s">
        <v>253</v>
      </c>
    </row>
    <row r="90" spans="1:26">
      <c r="A90" s="71"/>
      <c r="B90" s="108"/>
      <c r="C90" s="35"/>
      <c r="D90" s="47"/>
      <c r="E90" s="47"/>
      <c r="F90" s="35"/>
      <c r="G90" s="35"/>
      <c r="H90" s="47"/>
      <c r="I90" s="47"/>
      <c r="J90" s="35"/>
      <c r="K90" s="35"/>
      <c r="L90" s="47"/>
      <c r="M90" s="47"/>
      <c r="N90" s="35"/>
      <c r="O90" s="35"/>
      <c r="P90" s="47"/>
      <c r="Q90" s="47"/>
      <c r="R90" s="34"/>
      <c r="S90" s="35"/>
      <c r="T90" s="47"/>
      <c r="U90" s="47"/>
      <c r="V90" s="34"/>
      <c r="W90" s="35"/>
      <c r="X90" s="47"/>
      <c r="Y90" s="47"/>
      <c r="Z90" s="34"/>
    </row>
    <row r="91" spans="1:26">
      <c r="A91" s="71"/>
      <c r="B91" s="79" t="s">
        <v>678</v>
      </c>
      <c r="C91" s="29"/>
      <c r="D91" s="46">
        <v>17</v>
      </c>
      <c r="E91" s="46"/>
      <c r="F91" s="29"/>
      <c r="G91" s="29"/>
      <c r="H91" s="46">
        <v>4</v>
      </c>
      <c r="I91" s="46"/>
      <c r="J91" s="29"/>
      <c r="K91" s="29"/>
      <c r="L91" s="46">
        <v>20</v>
      </c>
      <c r="M91" s="46"/>
      <c r="N91" s="29"/>
      <c r="O91" s="29"/>
      <c r="P91" s="46" t="s">
        <v>254</v>
      </c>
      <c r="Q91" s="46"/>
      <c r="R91" s="29"/>
      <c r="S91" s="29"/>
      <c r="T91" s="46" t="s">
        <v>254</v>
      </c>
      <c r="U91" s="46"/>
      <c r="V91" s="29"/>
      <c r="W91" s="29"/>
      <c r="X91" s="46" t="s">
        <v>254</v>
      </c>
      <c r="Y91" s="46"/>
      <c r="Z91" s="29"/>
    </row>
    <row r="92" spans="1:26" ht="15.75" thickBot="1">
      <c r="A92" s="71"/>
      <c r="B92" s="79"/>
      <c r="C92" s="29"/>
      <c r="D92" s="55"/>
      <c r="E92" s="55"/>
      <c r="F92" s="33"/>
      <c r="G92" s="29"/>
      <c r="H92" s="55"/>
      <c r="I92" s="55"/>
      <c r="J92" s="33"/>
      <c r="K92" s="29"/>
      <c r="L92" s="55"/>
      <c r="M92" s="55"/>
      <c r="N92" s="33"/>
      <c r="O92" s="29"/>
      <c r="P92" s="55"/>
      <c r="Q92" s="55"/>
      <c r="R92" s="33"/>
      <c r="S92" s="29"/>
      <c r="T92" s="55"/>
      <c r="U92" s="55"/>
      <c r="V92" s="33"/>
      <c r="W92" s="29"/>
      <c r="X92" s="55"/>
      <c r="Y92" s="55"/>
      <c r="Z92" s="33"/>
    </row>
    <row r="93" spans="1:26">
      <c r="A93" s="71"/>
      <c r="B93" s="115" t="s">
        <v>691</v>
      </c>
      <c r="C93" s="35"/>
      <c r="D93" s="38">
        <v>2919</v>
      </c>
      <c r="E93" s="38"/>
      <c r="F93" s="40"/>
      <c r="G93" s="35"/>
      <c r="H93" s="38">
        <v>2910</v>
      </c>
      <c r="I93" s="38"/>
      <c r="J93" s="40"/>
      <c r="K93" s="35"/>
      <c r="L93" s="38">
        <v>3394</v>
      </c>
      <c r="M93" s="38"/>
      <c r="N93" s="40"/>
      <c r="O93" s="35"/>
      <c r="P93" s="42" t="s">
        <v>692</v>
      </c>
      <c r="Q93" s="42"/>
      <c r="R93" s="36" t="s">
        <v>253</v>
      </c>
      <c r="S93" s="35"/>
      <c r="T93" s="42" t="s">
        <v>693</v>
      </c>
      <c r="U93" s="42"/>
      <c r="V93" s="36" t="s">
        <v>253</v>
      </c>
      <c r="W93" s="35"/>
      <c r="X93" s="42" t="s">
        <v>694</v>
      </c>
      <c r="Y93" s="42"/>
      <c r="Z93" s="36" t="s">
        <v>253</v>
      </c>
    </row>
    <row r="94" spans="1:26">
      <c r="A94" s="71"/>
      <c r="B94" s="115"/>
      <c r="C94" s="35"/>
      <c r="D94" s="39"/>
      <c r="E94" s="39"/>
      <c r="F94" s="41"/>
      <c r="G94" s="35"/>
      <c r="H94" s="39"/>
      <c r="I94" s="39"/>
      <c r="J94" s="41"/>
      <c r="K94" s="35"/>
      <c r="L94" s="39"/>
      <c r="M94" s="39"/>
      <c r="N94" s="41"/>
      <c r="O94" s="35"/>
      <c r="P94" s="43"/>
      <c r="Q94" s="43"/>
      <c r="R94" s="37"/>
      <c r="S94" s="35"/>
      <c r="T94" s="43"/>
      <c r="U94" s="43"/>
      <c r="V94" s="37"/>
      <c r="W94" s="35"/>
      <c r="X94" s="43"/>
      <c r="Y94" s="43"/>
      <c r="Z94" s="37"/>
    </row>
    <row r="95" spans="1:26">
      <c r="A95" s="71"/>
      <c r="B95" s="44" t="s">
        <v>695</v>
      </c>
      <c r="C95" s="29"/>
      <c r="D95" s="46" t="s">
        <v>696</v>
      </c>
      <c r="E95" s="46"/>
      <c r="F95" s="44" t="s">
        <v>253</v>
      </c>
      <c r="G95" s="29"/>
      <c r="H95" s="46" t="s">
        <v>697</v>
      </c>
      <c r="I95" s="46"/>
      <c r="J95" s="44" t="s">
        <v>253</v>
      </c>
      <c r="K95" s="29"/>
      <c r="L95" s="46">
        <v>266</v>
      </c>
      <c r="M95" s="46"/>
      <c r="N95" s="29"/>
      <c r="O95" s="29"/>
      <c r="P95" s="46" t="s">
        <v>254</v>
      </c>
      <c r="Q95" s="46"/>
      <c r="R95" s="29"/>
      <c r="S95" s="29"/>
      <c r="T95" s="46" t="s">
        <v>254</v>
      </c>
      <c r="U95" s="46"/>
      <c r="V95" s="29"/>
      <c r="W95" s="29"/>
      <c r="X95" s="46" t="s">
        <v>254</v>
      </c>
      <c r="Y95" s="46"/>
      <c r="Z95" s="29"/>
    </row>
    <row r="96" spans="1:26" ht="15.75" thickBot="1">
      <c r="A96" s="71"/>
      <c r="B96" s="44"/>
      <c r="C96" s="29"/>
      <c r="D96" s="55"/>
      <c r="E96" s="55"/>
      <c r="F96" s="57"/>
      <c r="G96" s="29"/>
      <c r="H96" s="55"/>
      <c r="I96" s="55"/>
      <c r="J96" s="57"/>
      <c r="K96" s="29"/>
      <c r="L96" s="55"/>
      <c r="M96" s="55"/>
      <c r="N96" s="33"/>
      <c r="O96" s="29"/>
      <c r="P96" s="55"/>
      <c r="Q96" s="55"/>
      <c r="R96" s="33"/>
      <c r="S96" s="29"/>
      <c r="T96" s="55"/>
      <c r="U96" s="55"/>
      <c r="V96" s="33"/>
      <c r="W96" s="29"/>
      <c r="X96" s="55"/>
      <c r="Y96" s="55"/>
      <c r="Z96" s="33"/>
    </row>
    <row r="97" spans="1:34">
      <c r="A97" s="71"/>
      <c r="B97" s="34" t="s">
        <v>698</v>
      </c>
      <c r="C97" s="35"/>
      <c r="D97" s="36" t="s">
        <v>251</v>
      </c>
      <c r="E97" s="38">
        <v>2900</v>
      </c>
      <c r="F97" s="40"/>
      <c r="G97" s="35"/>
      <c r="H97" s="36" t="s">
        <v>251</v>
      </c>
      <c r="I97" s="38">
        <v>2878</v>
      </c>
      <c r="J97" s="40"/>
      <c r="K97" s="35"/>
      <c r="L97" s="36" t="s">
        <v>251</v>
      </c>
      <c r="M97" s="38">
        <v>3660</v>
      </c>
      <c r="N97" s="40"/>
      <c r="O97" s="35"/>
      <c r="P97" s="36" t="s">
        <v>251</v>
      </c>
      <c r="Q97" s="42" t="s">
        <v>692</v>
      </c>
      <c r="R97" s="36" t="s">
        <v>253</v>
      </c>
      <c r="S97" s="35"/>
      <c r="T97" s="36" t="s">
        <v>251</v>
      </c>
      <c r="U97" s="42" t="s">
        <v>693</v>
      </c>
      <c r="V97" s="36" t="s">
        <v>253</v>
      </c>
      <c r="W97" s="35"/>
      <c r="X97" s="36" t="s">
        <v>251</v>
      </c>
      <c r="Y97" s="42" t="s">
        <v>694</v>
      </c>
      <c r="Z97" s="36" t="s">
        <v>253</v>
      </c>
    </row>
    <row r="98" spans="1:34" ht="15.75" thickBot="1">
      <c r="A98" s="71"/>
      <c r="B98" s="34"/>
      <c r="C98" s="35"/>
      <c r="D98" s="58"/>
      <c r="E98" s="60"/>
      <c r="F98" s="61"/>
      <c r="G98" s="35"/>
      <c r="H98" s="58"/>
      <c r="I98" s="60"/>
      <c r="J98" s="61"/>
      <c r="K98" s="35"/>
      <c r="L98" s="58"/>
      <c r="M98" s="60"/>
      <c r="N98" s="61"/>
      <c r="O98" s="35"/>
      <c r="P98" s="58"/>
      <c r="Q98" s="59"/>
      <c r="R98" s="58"/>
      <c r="S98" s="35"/>
      <c r="T98" s="58"/>
      <c r="U98" s="59"/>
      <c r="V98" s="58"/>
      <c r="W98" s="35"/>
      <c r="X98" s="58"/>
      <c r="Y98" s="59"/>
      <c r="Z98" s="58"/>
    </row>
    <row r="99" spans="1:34" ht="15.75" thickTop="1">
      <c r="A99" s="71"/>
      <c r="B99" s="29" t="s">
        <v>699</v>
      </c>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row>
    <row r="100" spans="1:34">
      <c r="A100" s="71"/>
      <c r="B100" s="29" t="s">
        <v>700</v>
      </c>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row>
    <row r="101" spans="1:34">
      <c r="A101" s="71"/>
      <c r="B101" s="28"/>
      <c r="C101" s="28"/>
      <c r="D101" s="28"/>
      <c r="E101" s="28"/>
      <c r="F101" s="28"/>
    </row>
    <row r="102" spans="1:34">
      <c r="A102" s="71"/>
      <c r="B102" s="14"/>
      <c r="C102" s="14"/>
      <c r="D102" s="14"/>
      <c r="E102" s="14"/>
      <c r="F102" s="14"/>
    </row>
    <row r="103" spans="1:34">
      <c r="A103" s="71"/>
      <c r="B103" s="116" t="s">
        <v>701</v>
      </c>
      <c r="C103" s="29"/>
      <c r="D103" s="15" t="s">
        <v>702</v>
      </c>
      <c r="E103" s="29"/>
      <c r="F103" s="15" t="s">
        <v>705</v>
      </c>
    </row>
    <row r="104" spans="1:34">
      <c r="A104" s="71"/>
      <c r="B104" s="116"/>
      <c r="C104" s="29"/>
      <c r="D104" s="15" t="s">
        <v>703</v>
      </c>
      <c r="E104" s="29"/>
      <c r="F104" s="15" t="s">
        <v>706</v>
      </c>
    </row>
    <row r="105" spans="1:34">
      <c r="A105" s="71"/>
      <c r="B105" s="116"/>
      <c r="C105" s="29"/>
      <c r="D105" s="15" t="s">
        <v>704</v>
      </c>
      <c r="E105" s="29"/>
      <c r="F105" s="15">
        <v>2015</v>
      </c>
    </row>
    <row r="106" spans="1:34" ht="15.75" thickBot="1">
      <c r="A106" s="71"/>
      <c r="B106" s="116"/>
      <c r="C106" s="29"/>
      <c r="D106" s="16"/>
      <c r="E106" s="29"/>
      <c r="F106" s="17" t="s">
        <v>704</v>
      </c>
    </row>
    <row r="107" spans="1:34">
      <c r="A107" s="71"/>
      <c r="B107" s="18" t="s">
        <v>707</v>
      </c>
      <c r="C107" s="19"/>
      <c r="D107" s="23">
        <v>10</v>
      </c>
      <c r="E107" s="19"/>
      <c r="F107" s="23">
        <v>6</v>
      </c>
    </row>
    <row r="108" spans="1:34">
      <c r="A108" s="71"/>
      <c r="B108" s="24" t="s">
        <v>708</v>
      </c>
      <c r="C108" s="13"/>
      <c r="D108" s="25">
        <v>30</v>
      </c>
      <c r="E108" s="13"/>
      <c r="F108" s="25">
        <v>35</v>
      </c>
    </row>
    <row r="109" spans="1:34">
      <c r="A109" s="71"/>
      <c r="B109" s="18" t="s">
        <v>709</v>
      </c>
      <c r="C109" s="19"/>
      <c r="D109" s="22">
        <v>50</v>
      </c>
      <c r="E109" s="19"/>
      <c r="F109" s="22">
        <v>58</v>
      </c>
    </row>
    <row r="110" spans="1:34" ht="15.75" thickBot="1">
      <c r="A110" s="71"/>
      <c r="B110" s="24" t="s">
        <v>247</v>
      </c>
      <c r="C110" s="13"/>
      <c r="D110" s="25">
        <v>10</v>
      </c>
      <c r="E110" s="13"/>
      <c r="F110" s="25">
        <v>1</v>
      </c>
    </row>
    <row r="111" spans="1:34" ht="15.75" thickBot="1">
      <c r="A111" s="71"/>
      <c r="B111" s="18" t="s">
        <v>130</v>
      </c>
      <c r="C111" s="19"/>
      <c r="D111" s="112">
        <v>100</v>
      </c>
      <c r="E111" s="19"/>
      <c r="F111" s="112">
        <v>100</v>
      </c>
    </row>
    <row r="112" spans="1:34" ht="15.75" thickTop="1">
      <c r="A112" s="71"/>
      <c r="B112" s="75" t="s">
        <v>277</v>
      </c>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row>
    <row r="113" spans="1:34">
      <c r="A113" s="71"/>
      <c r="B113" s="14"/>
      <c r="C113" s="14"/>
    </row>
    <row r="114" spans="1:34" ht="25.5">
      <c r="A114" s="71"/>
      <c r="B114" s="62">
        <v>-1</v>
      </c>
      <c r="C114" s="62" t="s">
        <v>710</v>
      </c>
    </row>
    <row r="115" spans="1:34" ht="25.5" customHeight="1">
      <c r="A115" s="71"/>
      <c r="B115" s="29" t="s">
        <v>711</v>
      </c>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row>
    <row r="116" spans="1:34">
      <c r="A116" s="71"/>
      <c r="B116" s="29" t="s">
        <v>712</v>
      </c>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row>
    <row r="117" spans="1:34">
      <c r="A117" s="71"/>
      <c r="B117" s="29" t="s">
        <v>713</v>
      </c>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row>
    <row r="118" spans="1:34">
      <c r="A118" s="71"/>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34">
      <c r="A119" s="71"/>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34" ht="15.75" thickBot="1">
      <c r="A120" s="71"/>
      <c r="B120" s="76"/>
      <c r="C120" s="13"/>
      <c r="D120" s="32" t="s">
        <v>241</v>
      </c>
      <c r="E120" s="32"/>
      <c r="F120" s="32"/>
      <c r="G120" s="32"/>
      <c r="H120" s="32"/>
      <c r="I120" s="32"/>
      <c r="J120" s="32"/>
      <c r="K120" s="32"/>
      <c r="L120" s="32"/>
      <c r="M120" s="32"/>
      <c r="N120" s="32"/>
      <c r="O120" s="13"/>
      <c r="P120" s="32" t="s">
        <v>622</v>
      </c>
      <c r="Q120" s="32"/>
      <c r="R120" s="32"/>
      <c r="S120" s="32"/>
      <c r="T120" s="32"/>
      <c r="U120" s="32"/>
      <c r="V120" s="32"/>
      <c r="W120" s="32"/>
      <c r="X120" s="32"/>
      <c r="Y120" s="32"/>
      <c r="Z120" s="32"/>
    </row>
    <row r="121" spans="1:34" ht="15.75" thickBot="1">
      <c r="A121" s="71"/>
      <c r="B121" s="64"/>
      <c r="C121" s="13"/>
      <c r="D121" s="67">
        <v>2015</v>
      </c>
      <c r="E121" s="67"/>
      <c r="F121" s="67"/>
      <c r="G121" s="26"/>
      <c r="H121" s="67">
        <v>2014</v>
      </c>
      <c r="I121" s="67"/>
      <c r="J121" s="67"/>
      <c r="K121" s="26"/>
      <c r="L121" s="67">
        <v>2013</v>
      </c>
      <c r="M121" s="67"/>
      <c r="N121" s="67"/>
      <c r="O121" s="13"/>
      <c r="P121" s="67">
        <v>2015</v>
      </c>
      <c r="Q121" s="67"/>
      <c r="R121" s="67"/>
      <c r="S121" s="26"/>
      <c r="T121" s="67">
        <v>2014</v>
      </c>
      <c r="U121" s="67"/>
      <c r="V121" s="67"/>
      <c r="W121" s="26"/>
      <c r="X121" s="67">
        <v>2013</v>
      </c>
      <c r="Y121" s="67"/>
      <c r="Z121" s="67"/>
    </row>
    <row r="122" spans="1:34">
      <c r="A122" s="71"/>
      <c r="B122" s="34" t="s">
        <v>714</v>
      </c>
      <c r="C122" s="35"/>
      <c r="D122" s="36" t="s">
        <v>251</v>
      </c>
      <c r="E122" s="38">
        <v>12397</v>
      </c>
      <c r="F122" s="40"/>
      <c r="G122" s="35"/>
      <c r="H122" s="36" t="s">
        <v>251</v>
      </c>
      <c r="I122" s="42" t="s">
        <v>715</v>
      </c>
      <c r="J122" s="36" t="s">
        <v>253</v>
      </c>
      <c r="K122" s="35"/>
      <c r="L122" s="36" t="s">
        <v>251</v>
      </c>
      <c r="M122" s="38">
        <v>3669</v>
      </c>
      <c r="N122" s="40"/>
      <c r="O122" s="35"/>
      <c r="P122" s="36" t="s">
        <v>251</v>
      </c>
      <c r="Q122" s="42">
        <v>118</v>
      </c>
      <c r="R122" s="40"/>
      <c r="S122" s="35"/>
      <c r="T122" s="36" t="s">
        <v>251</v>
      </c>
      <c r="U122" s="42">
        <v>95</v>
      </c>
      <c r="V122" s="40"/>
      <c r="W122" s="35"/>
      <c r="X122" s="36" t="s">
        <v>251</v>
      </c>
      <c r="Y122" s="42" t="s">
        <v>716</v>
      </c>
      <c r="Z122" s="36" t="s">
        <v>253</v>
      </c>
    </row>
    <row r="123" spans="1:34">
      <c r="A123" s="71"/>
      <c r="B123" s="34"/>
      <c r="C123" s="35"/>
      <c r="D123" s="34"/>
      <c r="E123" s="68"/>
      <c r="F123" s="35"/>
      <c r="G123" s="35"/>
      <c r="H123" s="34"/>
      <c r="I123" s="47"/>
      <c r="J123" s="34"/>
      <c r="K123" s="35"/>
      <c r="L123" s="34"/>
      <c r="M123" s="68"/>
      <c r="N123" s="35"/>
      <c r="O123" s="35"/>
      <c r="P123" s="34"/>
      <c r="Q123" s="47"/>
      <c r="R123" s="35"/>
      <c r="S123" s="35"/>
      <c r="T123" s="34"/>
      <c r="U123" s="47"/>
      <c r="V123" s="35"/>
      <c r="W123" s="35"/>
      <c r="X123" s="34"/>
      <c r="Y123" s="47"/>
      <c r="Z123" s="34"/>
    </row>
    <row r="124" spans="1:34">
      <c r="A124" s="71"/>
      <c r="B124" s="44" t="s">
        <v>645</v>
      </c>
      <c r="C124" s="29"/>
      <c r="D124" s="46" t="s">
        <v>254</v>
      </c>
      <c r="E124" s="46"/>
      <c r="F124" s="29"/>
      <c r="G124" s="29"/>
      <c r="H124" s="46" t="s">
        <v>254</v>
      </c>
      <c r="I124" s="46"/>
      <c r="J124" s="29"/>
      <c r="K124" s="29"/>
      <c r="L124" s="46" t="s">
        <v>717</v>
      </c>
      <c r="M124" s="46"/>
      <c r="N124" s="44" t="s">
        <v>253</v>
      </c>
      <c r="O124" s="29"/>
      <c r="P124" s="46" t="s">
        <v>254</v>
      </c>
      <c r="Q124" s="46"/>
      <c r="R124" s="29"/>
      <c r="S124" s="29"/>
      <c r="T124" s="46" t="s">
        <v>254</v>
      </c>
      <c r="U124" s="46"/>
      <c r="V124" s="29"/>
      <c r="W124" s="29"/>
      <c r="X124" s="46" t="s">
        <v>254</v>
      </c>
      <c r="Y124" s="46"/>
      <c r="Z124" s="29"/>
    </row>
    <row r="125" spans="1:34">
      <c r="A125" s="71"/>
      <c r="B125" s="44"/>
      <c r="C125" s="29"/>
      <c r="D125" s="46"/>
      <c r="E125" s="46"/>
      <c r="F125" s="29"/>
      <c r="G125" s="29"/>
      <c r="H125" s="46"/>
      <c r="I125" s="46"/>
      <c r="J125" s="29"/>
      <c r="K125" s="29"/>
      <c r="L125" s="46"/>
      <c r="M125" s="46"/>
      <c r="N125" s="44"/>
      <c r="O125" s="29"/>
      <c r="P125" s="46"/>
      <c r="Q125" s="46"/>
      <c r="R125" s="29"/>
      <c r="S125" s="29"/>
      <c r="T125" s="46"/>
      <c r="U125" s="46"/>
      <c r="V125" s="29"/>
      <c r="W125" s="29"/>
      <c r="X125" s="46"/>
      <c r="Y125" s="46"/>
      <c r="Z125" s="29"/>
    </row>
    <row r="126" spans="1:34">
      <c r="A126" s="71"/>
      <c r="B126" s="34" t="s">
        <v>718</v>
      </c>
      <c r="C126" s="35"/>
      <c r="D126" s="47" t="s">
        <v>719</v>
      </c>
      <c r="E126" s="47"/>
      <c r="F126" s="34" t="s">
        <v>253</v>
      </c>
      <c r="G126" s="35"/>
      <c r="H126" s="47" t="s">
        <v>720</v>
      </c>
      <c r="I126" s="47"/>
      <c r="J126" s="34" t="s">
        <v>253</v>
      </c>
      <c r="K126" s="35"/>
      <c r="L126" s="47" t="s">
        <v>721</v>
      </c>
      <c r="M126" s="47"/>
      <c r="N126" s="34" t="s">
        <v>253</v>
      </c>
      <c r="O126" s="35"/>
      <c r="P126" s="47">
        <v>187</v>
      </c>
      <c r="Q126" s="47"/>
      <c r="R126" s="35"/>
      <c r="S126" s="35"/>
      <c r="T126" s="47">
        <v>259</v>
      </c>
      <c r="U126" s="47"/>
      <c r="V126" s="35"/>
      <c r="W126" s="35"/>
      <c r="X126" s="47">
        <v>322</v>
      </c>
      <c r="Y126" s="47"/>
      <c r="Z126" s="35"/>
    </row>
    <row r="127" spans="1:34">
      <c r="A127" s="71"/>
      <c r="B127" s="34"/>
      <c r="C127" s="35"/>
      <c r="D127" s="47"/>
      <c r="E127" s="47"/>
      <c r="F127" s="34"/>
      <c r="G127" s="35"/>
      <c r="H127" s="47"/>
      <c r="I127" s="47"/>
      <c r="J127" s="34"/>
      <c r="K127" s="35"/>
      <c r="L127" s="47"/>
      <c r="M127" s="47"/>
      <c r="N127" s="34"/>
      <c r="O127" s="35"/>
      <c r="P127" s="47"/>
      <c r="Q127" s="47"/>
      <c r="R127" s="35"/>
      <c r="S127" s="35"/>
      <c r="T127" s="47"/>
      <c r="U127" s="47"/>
      <c r="V127" s="35"/>
      <c r="W127" s="35"/>
      <c r="X127" s="47"/>
      <c r="Y127" s="47"/>
      <c r="Z127" s="35"/>
    </row>
    <row r="128" spans="1:34">
      <c r="A128" s="71"/>
      <c r="B128" s="44" t="s">
        <v>722</v>
      </c>
      <c r="C128" s="29"/>
      <c r="D128" s="45">
        <v>1006</v>
      </c>
      <c r="E128" s="45"/>
      <c r="F128" s="29"/>
      <c r="G128" s="29"/>
      <c r="H128" s="46">
        <v>285</v>
      </c>
      <c r="I128" s="46"/>
      <c r="J128" s="29"/>
      <c r="K128" s="29"/>
      <c r="L128" s="46" t="s">
        <v>254</v>
      </c>
      <c r="M128" s="46"/>
      <c r="N128" s="29"/>
      <c r="O128" s="29"/>
      <c r="P128" s="46" t="s">
        <v>254</v>
      </c>
      <c r="Q128" s="46"/>
      <c r="R128" s="29"/>
      <c r="S128" s="29"/>
      <c r="T128" s="46" t="s">
        <v>254</v>
      </c>
      <c r="U128" s="46"/>
      <c r="V128" s="29"/>
      <c r="W128" s="29"/>
      <c r="X128" s="46" t="s">
        <v>254</v>
      </c>
      <c r="Y128" s="46"/>
      <c r="Z128" s="29"/>
    </row>
    <row r="129" spans="1:34">
      <c r="A129" s="71"/>
      <c r="B129" s="44"/>
      <c r="C129" s="29"/>
      <c r="D129" s="45"/>
      <c r="E129" s="45"/>
      <c r="F129" s="29"/>
      <c r="G129" s="29"/>
      <c r="H129" s="46"/>
      <c r="I129" s="46"/>
      <c r="J129" s="29"/>
      <c r="K129" s="29"/>
      <c r="L129" s="46"/>
      <c r="M129" s="46"/>
      <c r="N129" s="29"/>
      <c r="O129" s="29"/>
      <c r="P129" s="46"/>
      <c r="Q129" s="46"/>
      <c r="R129" s="29"/>
      <c r="S129" s="29"/>
      <c r="T129" s="46"/>
      <c r="U129" s="46"/>
      <c r="V129" s="29"/>
      <c r="W129" s="29"/>
      <c r="X129" s="46"/>
      <c r="Y129" s="46"/>
      <c r="Z129" s="29"/>
    </row>
    <row r="130" spans="1:34">
      <c r="A130" s="71"/>
      <c r="B130" s="34" t="s">
        <v>723</v>
      </c>
      <c r="C130" s="35"/>
      <c r="D130" s="47" t="s">
        <v>724</v>
      </c>
      <c r="E130" s="47"/>
      <c r="F130" s="34" t="s">
        <v>253</v>
      </c>
      <c r="G130" s="35"/>
      <c r="H130" s="47" t="s">
        <v>725</v>
      </c>
      <c r="I130" s="47"/>
      <c r="J130" s="34" t="s">
        <v>253</v>
      </c>
      <c r="K130" s="35"/>
      <c r="L130" s="47" t="s">
        <v>726</v>
      </c>
      <c r="M130" s="47"/>
      <c r="N130" s="34" t="s">
        <v>253</v>
      </c>
      <c r="O130" s="35"/>
      <c r="P130" s="47" t="s">
        <v>254</v>
      </c>
      <c r="Q130" s="47"/>
      <c r="R130" s="35"/>
      <c r="S130" s="35"/>
      <c r="T130" s="47" t="s">
        <v>254</v>
      </c>
      <c r="U130" s="47"/>
      <c r="V130" s="35"/>
      <c r="W130" s="35"/>
      <c r="X130" s="47" t="s">
        <v>254</v>
      </c>
      <c r="Y130" s="47"/>
      <c r="Z130" s="35"/>
    </row>
    <row r="131" spans="1:34" ht="15.75" thickBot="1">
      <c r="A131" s="71"/>
      <c r="B131" s="34"/>
      <c r="C131" s="35"/>
      <c r="D131" s="48"/>
      <c r="E131" s="48"/>
      <c r="F131" s="50"/>
      <c r="G131" s="35"/>
      <c r="H131" s="48"/>
      <c r="I131" s="48"/>
      <c r="J131" s="50"/>
      <c r="K131" s="35"/>
      <c r="L131" s="48"/>
      <c r="M131" s="48"/>
      <c r="N131" s="50"/>
      <c r="O131" s="35"/>
      <c r="P131" s="48"/>
      <c r="Q131" s="48"/>
      <c r="R131" s="49"/>
      <c r="S131" s="35"/>
      <c r="T131" s="48"/>
      <c r="U131" s="48"/>
      <c r="V131" s="49"/>
      <c r="W131" s="35"/>
      <c r="X131" s="48"/>
      <c r="Y131" s="48"/>
      <c r="Z131" s="49"/>
    </row>
    <row r="132" spans="1:34">
      <c r="A132" s="71"/>
      <c r="B132" s="44" t="s">
        <v>727</v>
      </c>
      <c r="C132" s="29"/>
      <c r="D132" s="56" t="s">
        <v>251</v>
      </c>
      <c r="E132" s="51">
        <v>13128</v>
      </c>
      <c r="F132" s="53"/>
      <c r="G132" s="29"/>
      <c r="H132" s="56" t="s">
        <v>251</v>
      </c>
      <c r="I132" s="54" t="s">
        <v>728</v>
      </c>
      <c r="J132" s="56" t="s">
        <v>253</v>
      </c>
      <c r="K132" s="29"/>
      <c r="L132" s="56" t="s">
        <v>251</v>
      </c>
      <c r="M132" s="54" t="s">
        <v>729</v>
      </c>
      <c r="N132" s="56" t="s">
        <v>253</v>
      </c>
      <c r="O132" s="29"/>
      <c r="P132" s="56" t="s">
        <v>251</v>
      </c>
      <c r="Q132" s="54">
        <v>305</v>
      </c>
      <c r="R132" s="53"/>
      <c r="S132" s="29"/>
      <c r="T132" s="56" t="s">
        <v>251</v>
      </c>
      <c r="U132" s="54">
        <v>354</v>
      </c>
      <c r="V132" s="53"/>
      <c r="W132" s="29"/>
      <c r="X132" s="56" t="s">
        <v>251</v>
      </c>
      <c r="Y132" s="54">
        <v>177</v>
      </c>
      <c r="Z132" s="53"/>
    </row>
    <row r="133" spans="1:34" ht="15.75" thickBot="1">
      <c r="A133" s="71"/>
      <c r="B133" s="44"/>
      <c r="C133" s="29"/>
      <c r="D133" s="80"/>
      <c r="E133" s="81"/>
      <c r="F133" s="82"/>
      <c r="G133" s="29"/>
      <c r="H133" s="80"/>
      <c r="I133" s="84"/>
      <c r="J133" s="80"/>
      <c r="K133" s="29"/>
      <c r="L133" s="80"/>
      <c r="M133" s="84"/>
      <c r="N133" s="80"/>
      <c r="O133" s="29"/>
      <c r="P133" s="80"/>
      <c r="Q133" s="84"/>
      <c r="R133" s="82"/>
      <c r="S133" s="29"/>
      <c r="T133" s="80"/>
      <c r="U133" s="84"/>
      <c r="V133" s="82"/>
      <c r="W133" s="29"/>
      <c r="X133" s="80"/>
      <c r="Y133" s="84"/>
      <c r="Z133" s="82"/>
    </row>
    <row r="134" spans="1:34" ht="15.75" thickTop="1">
      <c r="A134" s="71"/>
      <c r="B134" s="34" t="s">
        <v>730</v>
      </c>
      <c r="C134" s="35"/>
      <c r="D134" s="109" t="s">
        <v>251</v>
      </c>
      <c r="E134" s="117">
        <v>16028</v>
      </c>
      <c r="F134" s="118"/>
      <c r="G134" s="35"/>
      <c r="H134" s="109" t="s">
        <v>251</v>
      </c>
      <c r="I134" s="117">
        <v>2683</v>
      </c>
      <c r="J134" s="118"/>
      <c r="K134" s="35"/>
      <c r="L134" s="109" t="s">
        <v>251</v>
      </c>
      <c r="M134" s="117">
        <v>2408</v>
      </c>
      <c r="N134" s="118"/>
      <c r="O134" s="35"/>
      <c r="P134" s="109" t="s">
        <v>251</v>
      </c>
      <c r="Q134" s="119">
        <v>147</v>
      </c>
      <c r="R134" s="118"/>
      <c r="S134" s="35"/>
      <c r="T134" s="109" t="s">
        <v>251</v>
      </c>
      <c r="U134" s="119">
        <v>118</v>
      </c>
      <c r="V134" s="118"/>
      <c r="W134" s="35"/>
      <c r="X134" s="109" t="s">
        <v>251</v>
      </c>
      <c r="Y134" s="119" t="s">
        <v>731</v>
      </c>
      <c r="Z134" s="109" t="s">
        <v>253</v>
      </c>
    </row>
    <row r="135" spans="1:34" ht="15.75" thickBot="1">
      <c r="A135" s="71"/>
      <c r="B135" s="34"/>
      <c r="C135" s="35"/>
      <c r="D135" s="58"/>
      <c r="E135" s="60"/>
      <c r="F135" s="61"/>
      <c r="G135" s="35"/>
      <c r="H135" s="58"/>
      <c r="I135" s="60"/>
      <c r="J135" s="61"/>
      <c r="K135" s="35"/>
      <c r="L135" s="58"/>
      <c r="M135" s="60"/>
      <c r="N135" s="61"/>
      <c r="O135" s="35"/>
      <c r="P135" s="58"/>
      <c r="Q135" s="59"/>
      <c r="R135" s="61"/>
      <c r="S135" s="35"/>
      <c r="T135" s="58"/>
      <c r="U135" s="59"/>
      <c r="V135" s="61"/>
      <c r="W135" s="35"/>
      <c r="X135" s="58"/>
      <c r="Y135" s="59"/>
      <c r="Z135" s="58"/>
    </row>
    <row r="136" spans="1:34" ht="15.75" thickTop="1">
      <c r="A136" s="71"/>
      <c r="B136" s="29" t="s">
        <v>732</v>
      </c>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row>
    <row r="137" spans="1:34">
      <c r="A137" s="71"/>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34">
      <c r="A138" s="71"/>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34" ht="15.75" thickBot="1">
      <c r="A139" s="71"/>
      <c r="B139" s="76"/>
      <c r="C139" s="13"/>
      <c r="D139" s="32" t="s">
        <v>733</v>
      </c>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34" ht="15.75" thickBot="1">
      <c r="A140" s="71"/>
      <c r="B140" s="64"/>
      <c r="C140" s="13"/>
      <c r="D140" s="67">
        <v>2016</v>
      </c>
      <c r="E140" s="67"/>
      <c r="F140" s="67"/>
      <c r="G140" s="26"/>
      <c r="H140" s="67">
        <v>2017</v>
      </c>
      <c r="I140" s="67"/>
      <c r="J140" s="67"/>
      <c r="K140" s="26"/>
      <c r="L140" s="67">
        <v>2018</v>
      </c>
      <c r="M140" s="67"/>
      <c r="N140" s="67"/>
      <c r="O140" s="26"/>
      <c r="P140" s="67">
        <v>2019</v>
      </c>
      <c r="Q140" s="67"/>
      <c r="R140" s="67"/>
      <c r="S140" s="26"/>
      <c r="T140" s="67">
        <v>2020</v>
      </c>
      <c r="U140" s="67"/>
      <c r="V140" s="67"/>
      <c r="W140" s="26"/>
      <c r="X140" s="67" t="s">
        <v>734</v>
      </c>
      <c r="Y140" s="67"/>
      <c r="Z140" s="67"/>
    </row>
    <row r="141" spans="1:34">
      <c r="A141" s="71"/>
      <c r="B141" s="34" t="s">
        <v>735</v>
      </c>
      <c r="C141" s="35"/>
      <c r="D141" s="36" t="s">
        <v>251</v>
      </c>
      <c r="E141" s="38">
        <v>1367</v>
      </c>
      <c r="F141" s="40"/>
      <c r="G141" s="35"/>
      <c r="H141" s="36" t="s">
        <v>251</v>
      </c>
      <c r="I141" s="38">
        <v>1363</v>
      </c>
      <c r="J141" s="40"/>
      <c r="K141" s="35"/>
      <c r="L141" s="36" t="s">
        <v>251</v>
      </c>
      <c r="M141" s="38">
        <v>1381</v>
      </c>
      <c r="N141" s="40"/>
      <c r="O141" s="35"/>
      <c r="P141" s="36" t="s">
        <v>251</v>
      </c>
      <c r="Q141" s="38">
        <v>1510</v>
      </c>
      <c r="R141" s="40"/>
      <c r="S141" s="35"/>
      <c r="T141" s="36" t="s">
        <v>251</v>
      </c>
      <c r="U141" s="38">
        <v>1603</v>
      </c>
      <c r="V141" s="40"/>
      <c r="W141" s="35"/>
      <c r="X141" s="36" t="s">
        <v>251</v>
      </c>
      <c r="Y141" s="38">
        <v>9654</v>
      </c>
      <c r="Z141" s="40"/>
    </row>
    <row r="142" spans="1:34">
      <c r="A142" s="71"/>
      <c r="B142" s="34"/>
      <c r="C142" s="35"/>
      <c r="D142" s="34"/>
      <c r="E142" s="68"/>
      <c r="F142" s="35"/>
      <c r="G142" s="35"/>
      <c r="H142" s="34"/>
      <c r="I142" s="68"/>
      <c r="J142" s="35"/>
      <c r="K142" s="35"/>
      <c r="L142" s="34"/>
      <c r="M142" s="68"/>
      <c r="N142" s="35"/>
      <c r="O142" s="35"/>
      <c r="P142" s="34"/>
      <c r="Q142" s="68"/>
      <c r="R142" s="35"/>
      <c r="S142" s="35"/>
      <c r="T142" s="34"/>
      <c r="U142" s="68"/>
      <c r="V142" s="35"/>
      <c r="W142" s="35"/>
      <c r="X142" s="34"/>
      <c r="Y142" s="68"/>
      <c r="Z142" s="35"/>
    </row>
    <row r="143" spans="1:34">
      <c r="A143" s="71"/>
      <c r="B143" s="44" t="s">
        <v>736</v>
      </c>
      <c r="C143" s="29"/>
      <c r="D143" s="46">
        <v>98</v>
      </c>
      <c r="E143" s="46"/>
      <c r="F143" s="29"/>
      <c r="G143" s="29"/>
      <c r="H143" s="46">
        <v>95</v>
      </c>
      <c r="I143" s="46"/>
      <c r="J143" s="29"/>
      <c r="K143" s="29"/>
      <c r="L143" s="46">
        <v>91</v>
      </c>
      <c r="M143" s="46"/>
      <c r="N143" s="29"/>
      <c r="O143" s="29"/>
      <c r="P143" s="46">
        <v>86</v>
      </c>
      <c r="Q143" s="46"/>
      <c r="R143" s="29"/>
      <c r="S143" s="29"/>
      <c r="T143" s="46">
        <v>80</v>
      </c>
      <c r="U143" s="46"/>
      <c r="V143" s="29"/>
      <c r="W143" s="29"/>
      <c r="X143" s="46">
        <v>309</v>
      </c>
      <c r="Y143" s="46"/>
      <c r="Z143" s="29"/>
    </row>
    <row r="144" spans="1:34" ht="15.75" thickBot="1">
      <c r="A144" s="71"/>
      <c r="B144" s="44"/>
      <c r="C144" s="29"/>
      <c r="D144" s="55"/>
      <c r="E144" s="55"/>
      <c r="F144" s="33"/>
      <c r="G144" s="29"/>
      <c r="H144" s="55"/>
      <c r="I144" s="55"/>
      <c r="J144" s="33"/>
      <c r="K144" s="29"/>
      <c r="L144" s="55"/>
      <c r="M144" s="55"/>
      <c r="N144" s="33"/>
      <c r="O144" s="29"/>
      <c r="P144" s="55"/>
      <c r="Q144" s="55"/>
      <c r="R144" s="33"/>
      <c r="S144" s="29"/>
      <c r="T144" s="55"/>
      <c r="U144" s="55"/>
      <c r="V144" s="33"/>
      <c r="W144" s="29"/>
      <c r="X144" s="55"/>
      <c r="Y144" s="55"/>
      <c r="Z144" s="33"/>
    </row>
    <row r="145" spans="1:34">
      <c r="A145" s="71"/>
      <c r="B145" s="34" t="s">
        <v>130</v>
      </c>
      <c r="C145" s="35"/>
      <c r="D145" s="36" t="s">
        <v>251</v>
      </c>
      <c r="E145" s="38">
        <v>1465</v>
      </c>
      <c r="F145" s="40"/>
      <c r="G145" s="35"/>
      <c r="H145" s="36" t="s">
        <v>251</v>
      </c>
      <c r="I145" s="38">
        <v>1458</v>
      </c>
      <c r="J145" s="40"/>
      <c r="K145" s="35"/>
      <c r="L145" s="36" t="s">
        <v>251</v>
      </c>
      <c r="M145" s="38">
        <v>1472</v>
      </c>
      <c r="N145" s="40"/>
      <c r="O145" s="35"/>
      <c r="P145" s="36" t="s">
        <v>251</v>
      </c>
      <c r="Q145" s="38">
        <v>1596</v>
      </c>
      <c r="R145" s="40"/>
      <c r="S145" s="35"/>
      <c r="T145" s="36" t="s">
        <v>251</v>
      </c>
      <c r="U145" s="38">
        <v>1683</v>
      </c>
      <c r="V145" s="40"/>
      <c r="W145" s="35"/>
      <c r="X145" s="36" t="s">
        <v>251</v>
      </c>
      <c r="Y145" s="38">
        <v>9963</v>
      </c>
      <c r="Z145" s="40"/>
    </row>
    <row r="146" spans="1:34" ht="15.75" thickBot="1">
      <c r="A146" s="71"/>
      <c r="B146" s="34"/>
      <c r="C146" s="35"/>
      <c r="D146" s="58"/>
      <c r="E146" s="60"/>
      <c r="F146" s="61"/>
      <c r="G146" s="35"/>
      <c r="H146" s="58"/>
      <c r="I146" s="60"/>
      <c r="J146" s="61"/>
      <c r="K146" s="35"/>
      <c r="L146" s="58"/>
      <c r="M146" s="60"/>
      <c r="N146" s="61"/>
      <c r="O146" s="35"/>
      <c r="P146" s="58"/>
      <c r="Q146" s="60"/>
      <c r="R146" s="61"/>
      <c r="S146" s="35"/>
      <c r="T146" s="58"/>
      <c r="U146" s="60"/>
      <c r="V146" s="61"/>
      <c r="W146" s="35"/>
      <c r="X146" s="58"/>
      <c r="Y146" s="60"/>
      <c r="Z146" s="61"/>
    </row>
    <row r="147" spans="1:34" ht="15.75" thickTop="1">
      <c r="A147" s="71"/>
      <c r="B147" s="29" t="s">
        <v>737</v>
      </c>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row>
    <row r="148" spans="1:34">
      <c r="A148" s="71"/>
      <c r="B148" s="28"/>
      <c r="C148" s="28"/>
      <c r="D148" s="28"/>
      <c r="E148" s="28"/>
      <c r="F148" s="28"/>
      <c r="G148" s="28"/>
      <c r="H148" s="28"/>
      <c r="I148" s="28"/>
      <c r="J148" s="28"/>
      <c r="K148" s="28"/>
      <c r="L148" s="28"/>
      <c r="M148" s="28"/>
      <c r="N148" s="28"/>
      <c r="O148" s="28"/>
      <c r="P148" s="28"/>
    </row>
    <row r="149" spans="1:34">
      <c r="A149" s="71"/>
      <c r="B149" s="14"/>
      <c r="C149" s="14"/>
      <c r="D149" s="14"/>
      <c r="E149" s="14"/>
      <c r="F149" s="14"/>
      <c r="G149" s="14"/>
      <c r="H149" s="14"/>
      <c r="I149" s="14"/>
      <c r="J149" s="14"/>
      <c r="K149" s="14"/>
      <c r="L149" s="14"/>
      <c r="M149" s="14"/>
      <c r="N149" s="14"/>
      <c r="O149" s="14"/>
      <c r="P149" s="14"/>
    </row>
    <row r="150" spans="1:34" ht="15.75" thickBot="1">
      <c r="A150" s="71"/>
      <c r="B150" s="76"/>
      <c r="C150" s="13"/>
      <c r="D150" s="32" t="s">
        <v>241</v>
      </c>
      <c r="E150" s="32"/>
      <c r="F150" s="32"/>
      <c r="G150" s="32"/>
      <c r="H150" s="32"/>
      <c r="I150" s="13"/>
      <c r="J150" s="32" t="s">
        <v>622</v>
      </c>
      <c r="K150" s="32"/>
      <c r="L150" s="32"/>
      <c r="M150" s="32"/>
      <c r="N150" s="32"/>
      <c r="O150" s="32"/>
      <c r="P150" s="32"/>
    </row>
    <row r="151" spans="1:34" ht="15.75" thickBot="1">
      <c r="A151" s="71"/>
      <c r="B151" s="64"/>
      <c r="C151" s="13"/>
      <c r="D151" s="67">
        <v>2015</v>
      </c>
      <c r="E151" s="67"/>
      <c r="F151" s="26"/>
      <c r="G151" s="67">
        <v>2014</v>
      </c>
      <c r="H151" s="67"/>
      <c r="I151" s="13"/>
      <c r="J151" s="67">
        <v>2015</v>
      </c>
      <c r="K151" s="67"/>
      <c r="L151" s="67"/>
      <c r="M151" s="26"/>
      <c r="N151" s="67">
        <v>2014</v>
      </c>
      <c r="O151" s="67"/>
      <c r="P151" s="67"/>
    </row>
    <row r="152" spans="1:34">
      <c r="A152" s="71"/>
      <c r="B152" s="120" t="s">
        <v>738</v>
      </c>
      <c r="C152" s="19"/>
      <c r="D152" s="127"/>
      <c r="E152" s="127"/>
      <c r="F152" s="19"/>
      <c r="G152" s="127"/>
      <c r="H152" s="127"/>
      <c r="I152" s="19"/>
      <c r="J152" s="127"/>
      <c r="K152" s="127"/>
      <c r="L152" s="127"/>
      <c r="M152" s="19"/>
      <c r="N152" s="127"/>
      <c r="O152" s="127"/>
      <c r="P152" s="127"/>
    </row>
    <row r="153" spans="1:34">
      <c r="A153" s="71"/>
      <c r="B153" s="121" t="s">
        <v>739</v>
      </c>
      <c r="C153" s="13"/>
      <c r="D153" s="122">
        <v>2.8</v>
      </c>
      <c r="E153" s="123" t="s">
        <v>525</v>
      </c>
      <c r="F153" s="13"/>
      <c r="G153" s="122">
        <v>4.5</v>
      </c>
      <c r="H153" s="123" t="s">
        <v>525</v>
      </c>
      <c r="I153" s="13"/>
      <c r="J153" s="128">
        <v>2.9</v>
      </c>
      <c r="K153" s="128"/>
      <c r="L153" s="123" t="s">
        <v>525</v>
      </c>
      <c r="M153" s="13"/>
      <c r="N153" s="128">
        <v>3.4</v>
      </c>
      <c r="O153" s="128"/>
      <c r="P153" s="123" t="s">
        <v>525</v>
      </c>
    </row>
    <row r="154" spans="1:34">
      <c r="A154" s="71"/>
      <c r="B154" s="124" t="s">
        <v>740</v>
      </c>
      <c r="C154" s="19"/>
      <c r="D154" s="125">
        <v>3.5</v>
      </c>
      <c r="E154" s="120" t="s">
        <v>525</v>
      </c>
      <c r="F154" s="19"/>
      <c r="G154" s="125">
        <v>3.4</v>
      </c>
      <c r="H154" s="120" t="s">
        <v>525</v>
      </c>
      <c r="I154" s="19"/>
      <c r="J154" s="129" t="s">
        <v>254</v>
      </c>
      <c r="K154" s="129"/>
      <c r="L154" s="120" t="s">
        <v>525</v>
      </c>
      <c r="M154" s="19"/>
      <c r="N154" s="129" t="s">
        <v>254</v>
      </c>
      <c r="O154" s="129"/>
      <c r="P154" s="120" t="s">
        <v>525</v>
      </c>
    </row>
    <row r="155" spans="1:34">
      <c r="A155" s="71"/>
      <c r="B155" s="130" t="s">
        <v>741</v>
      </c>
      <c r="C155" s="29"/>
      <c r="D155" s="128" t="s">
        <v>254</v>
      </c>
      <c r="E155" s="29"/>
      <c r="F155" s="29"/>
      <c r="G155" s="128" t="s">
        <v>254</v>
      </c>
      <c r="H155" s="29"/>
      <c r="I155" s="29"/>
      <c r="J155" s="131">
        <v>7.0000000000000007E-2</v>
      </c>
      <c r="K155" s="131"/>
      <c r="L155" s="29"/>
      <c r="M155" s="29"/>
      <c r="N155" s="131">
        <v>7.0000000000000007E-2</v>
      </c>
      <c r="O155" s="131"/>
      <c r="P155" s="29"/>
    </row>
    <row r="156" spans="1:34">
      <c r="A156" s="71"/>
      <c r="B156" s="130"/>
      <c r="C156" s="29"/>
      <c r="D156" s="128"/>
      <c r="E156" s="29"/>
      <c r="F156" s="29"/>
      <c r="G156" s="128"/>
      <c r="H156" s="29"/>
      <c r="I156" s="29"/>
      <c r="J156" s="46" t="s">
        <v>742</v>
      </c>
      <c r="K156" s="46"/>
      <c r="L156" s="29"/>
      <c r="M156" s="29"/>
      <c r="N156" s="46" t="s">
        <v>742</v>
      </c>
      <c r="O156" s="46"/>
      <c r="P156" s="29"/>
    </row>
    <row r="157" spans="1:34">
      <c r="A157" s="71"/>
      <c r="B157" s="130"/>
      <c r="C157" s="29"/>
      <c r="D157" s="128"/>
      <c r="E157" s="29"/>
      <c r="F157" s="29"/>
      <c r="G157" s="128"/>
      <c r="H157" s="29"/>
      <c r="I157" s="29"/>
      <c r="J157" s="46" t="s">
        <v>743</v>
      </c>
      <c r="K157" s="46"/>
      <c r="L157" s="29"/>
      <c r="M157" s="29"/>
      <c r="N157" s="46" t="s">
        <v>743</v>
      </c>
      <c r="O157" s="46"/>
      <c r="P157" s="29"/>
    </row>
    <row r="158" spans="1:34">
      <c r="A158" s="71"/>
      <c r="B158" s="130"/>
      <c r="C158" s="29"/>
      <c r="D158" s="128"/>
      <c r="E158" s="29"/>
      <c r="F158" s="29"/>
      <c r="G158" s="128"/>
      <c r="H158" s="29"/>
      <c r="I158" s="29"/>
      <c r="J158" s="46" t="s">
        <v>744</v>
      </c>
      <c r="K158" s="46"/>
      <c r="L158" s="29"/>
      <c r="M158" s="29"/>
      <c r="N158" s="46" t="s">
        <v>745</v>
      </c>
      <c r="O158" s="46"/>
      <c r="P158" s="29"/>
    </row>
    <row r="159" spans="1:34">
      <c r="A159" s="71"/>
      <c r="B159" s="120" t="s">
        <v>746</v>
      </c>
      <c r="C159" s="19"/>
      <c r="D159" s="126"/>
      <c r="E159" s="126"/>
      <c r="F159" s="19"/>
      <c r="G159" s="126"/>
      <c r="H159" s="126"/>
      <c r="I159" s="19"/>
      <c r="J159" s="126"/>
      <c r="K159" s="126"/>
      <c r="L159" s="126"/>
      <c r="M159" s="19"/>
      <c r="N159" s="126"/>
      <c r="O159" s="126"/>
      <c r="P159" s="126"/>
    </row>
    <row r="160" spans="1:34">
      <c r="A160" s="71"/>
      <c r="B160" s="121" t="s">
        <v>739</v>
      </c>
      <c r="C160" s="13"/>
      <c r="D160" s="122">
        <v>4.5999999999999996</v>
      </c>
      <c r="E160" s="123" t="s">
        <v>525</v>
      </c>
      <c r="F160" s="13"/>
      <c r="G160" s="122">
        <v>4.5</v>
      </c>
      <c r="H160" s="123" t="s">
        <v>525</v>
      </c>
      <c r="I160" s="13"/>
      <c r="J160" s="128">
        <v>3.4</v>
      </c>
      <c r="K160" s="128"/>
      <c r="L160" s="123" t="s">
        <v>525</v>
      </c>
      <c r="M160" s="13"/>
      <c r="N160" s="128">
        <v>2.8</v>
      </c>
      <c r="O160" s="128"/>
      <c r="P160" s="123" t="s">
        <v>525</v>
      </c>
    </row>
    <row r="161" spans="1:16">
      <c r="A161" s="71"/>
      <c r="B161" s="124" t="s">
        <v>740</v>
      </c>
      <c r="C161" s="19"/>
      <c r="D161" s="125">
        <v>3.4</v>
      </c>
      <c r="E161" s="120" t="s">
        <v>525</v>
      </c>
      <c r="F161" s="19"/>
      <c r="G161" s="125">
        <v>3.5</v>
      </c>
      <c r="H161" s="120" t="s">
        <v>525</v>
      </c>
      <c r="I161" s="19"/>
      <c r="J161" s="129" t="s">
        <v>254</v>
      </c>
      <c r="K161" s="129"/>
      <c r="L161" s="120" t="s">
        <v>525</v>
      </c>
      <c r="M161" s="19"/>
      <c r="N161" s="129" t="s">
        <v>254</v>
      </c>
      <c r="O161" s="129"/>
      <c r="P161" s="120" t="s">
        <v>525</v>
      </c>
    </row>
    <row r="162" spans="1:16">
      <c r="A162" s="71"/>
      <c r="B162" s="121" t="s">
        <v>683</v>
      </c>
      <c r="C162" s="13"/>
      <c r="D162" s="122">
        <v>4.9000000000000004</v>
      </c>
      <c r="E162" s="123" t="s">
        <v>525</v>
      </c>
      <c r="F162" s="13"/>
      <c r="G162" s="122">
        <v>4.9000000000000004</v>
      </c>
      <c r="H162" s="123" t="s">
        <v>525</v>
      </c>
      <c r="I162" s="13"/>
      <c r="J162" s="128" t="s">
        <v>254</v>
      </c>
      <c r="K162" s="128"/>
      <c r="L162" s="123" t="s">
        <v>525</v>
      </c>
      <c r="M162" s="13"/>
      <c r="N162" s="128" t="s">
        <v>254</v>
      </c>
      <c r="O162" s="128"/>
      <c r="P162" s="123" t="s">
        <v>525</v>
      </c>
    </row>
    <row r="163" spans="1:16">
      <c r="A163" s="71"/>
      <c r="B163" s="132" t="s">
        <v>741</v>
      </c>
      <c r="C163" s="35"/>
      <c r="D163" s="129" t="s">
        <v>254</v>
      </c>
      <c r="E163" s="35"/>
      <c r="F163" s="35"/>
      <c r="G163" s="129" t="s">
        <v>254</v>
      </c>
      <c r="H163" s="35"/>
      <c r="I163" s="35"/>
      <c r="J163" s="133">
        <v>7.0000000000000007E-2</v>
      </c>
      <c r="K163" s="133"/>
      <c r="L163" s="35"/>
      <c r="M163" s="35"/>
      <c r="N163" s="133">
        <v>7.0000000000000007E-2</v>
      </c>
      <c r="O163" s="133"/>
      <c r="P163" s="35"/>
    </row>
    <row r="164" spans="1:16">
      <c r="A164" s="71"/>
      <c r="B164" s="132"/>
      <c r="C164" s="35"/>
      <c r="D164" s="129"/>
      <c r="E164" s="35"/>
      <c r="F164" s="35"/>
      <c r="G164" s="129"/>
      <c r="H164" s="35"/>
      <c r="I164" s="35"/>
      <c r="J164" s="47" t="s">
        <v>742</v>
      </c>
      <c r="K164" s="47"/>
      <c r="L164" s="35"/>
      <c r="M164" s="35"/>
      <c r="N164" s="47" t="s">
        <v>742</v>
      </c>
      <c r="O164" s="47"/>
      <c r="P164" s="35"/>
    </row>
    <row r="165" spans="1:16">
      <c r="A165" s="71"/>
      <c r="B165" s="132"/>
      <c r="C165" s="35"/>
      <c r="D165" s="129"/>
      <c r="E165" s="35"/>
      <c r="F165" s="35"/>
      <c r="G165" s="129"/>
      <c r="H165" s="35"/>
      <c r="I165" s="35"/>
      <c r="J165" s="47" t="s">
        <v>743</v>
      </c>
      <c r="K165" s="47"/>
      <c r="L165" s="35"/>
      <c r="M165" s="35"/>
      <c r="N165" s="47" t="s">
        <v>743</v>
      </c>
      <c r="O165" s="47"/>
      <c r="P165" s="35"/>
    </row>
    <row r="166" spans="1:16">
      <c r="A166" s="71"/>
      <c r="B166" s="132"/>
      <c r="C166" s="35"/>
      <c r="D166" s="129"/>
      <c r="E166" s="35"/>
      <c r="F166" s="35"/>
      <c r="G166" s="129"/>
      <c r="H166" s="35"/>
      <c r="I166" s="35"/>
      <c r="J166" s="47" t="s">
        <v>745</v>
      </c>
      <c r="K166" s="47"/>
      <c r="L166" s="35"/>
      <c r="M166" s="35"/>
      <c r="N166" s="47" t="s">
        <v>747</v>
      </c>
      <c r="O166" s="47"/>
      <c r="P166" s="35"/>
    </row>
    <row r="167" spans="1:16">
      <c r="A167" s="71"/>
      <c r="B167" s="123" t="s">
        <v>748</v>
      </c>
      <c r="C167" s="13"/>
      <c r="D167" s="134"/>
      <c r="E167" s="134"/>
      <c r="F167" s="13"/>
      <c r="G167" s="134"/>
      <c r="H167" s="134"/>
      <c r="I167" s="13"/>
      <c r="J167" s="134"/>
      <c r="K167" s="134"/>
      <c r="L167" s="134"/>
      <c r="M167" s="13"/>
      <c r="N167" s="134"/>
      <c r="O167" s="134"/>
      <c r="P167" s="134"/>
    </row>
    <row r="168" spans="1:16" ht="38.25">
      <c r="A168" s="71"/>
      <c r="B168" s="124" t="s">
        <v>749</v>
      </c>
      <c r="C168" s="19"/>
      <c r="D168" s="126"/>
      <c r="E168" s="126"/>
      <c r="F168" s="19"/>
      <c r="G168" s="126"/>
      <c r="H168" s="126"/>
      <c r="I168" s="19"/>
      <c r="J168" s="126"/>
      <c r="K168" s="126"/>
      <c r="L168" s="126"/>
      <c r="M168" s="19"/>
      <c r="N168" s="126"/>
      <c r="O168" s="126"/>
      <c r="P168" s="126"/>
    </row>
    <row r="169" spans="1:16">
      <c r="A169" s="71"/>
      <c r="B169" s="135" t="s">
        <v>750</v>
      </c>
      <c r="C169" s="29"/>
      <c r="D169" s="128"/>
      <c r="E169" s="29"/>
      <c r="F169" s="29"/>
      <c r="G169" s="128"/>
      <c r="H169" s="29"/>
      <c r="I169" s="29"/>
      <c r="J169" s="134" t="s">
        <v>251</v>
      </c>
      <c r="K169" s="128" t="s">
        <v>254</v>
      </c>
      <c r="L169" s="29"/>
      <c r="M169" s="29"/>
      <c r="N169" s="134" t="s">
        <v>251</v>
      </c>
      <c r="O169" s="128" t="s">
        <v>254</v>
      </c>
      <c r="P169" s="29"/>
    </row>
    <row r="170" spans="1:16">
      <c r="A170" s="71"/>
      <c r="B170" s="135"/>
      <c r="C170" s="29"/>
      <c r="D170" s="128"/>
      <c r="E170" s="29"/>
      <c r="F170" s="29"/>
      <c r="G170" s="128"/>
      <c r="H170" s="29"/>
      <c r="I170" s="29"/>
      <c r="J170" s="134"/>
      <c r="K170" s="128"/>
      <c r="L170" s="29"/>
      <c r="M170" s="29"/>
      <c r="N170" s="134"/>
      <c r="O170" s="128"/>
      <c r="P170" s="29"/>
    </row>
    <row r="171" spans="1:16">
      <c r="A171" s="71"/>
      <c r="B171" s="136" t="s">
        <v>751</v>
      </c>
      <c r="C171" s="35"/>
      <c r="D171" s="129"/>
      <c r="E171" s="35"/>
      <c r="F171" s="35"/>
      <c r="G171" s="129"/>
      <c r="H171" s="35"/>
      <c r="I171" s="35"/>
      <c r="J171" s="129">
        <v>18</v>
      </c>
      <c r="K171" s="129"/>
      <c r="L171" s="35"/>
      <c r="M171" s="35"/>
      <c r="N171" s="129">
        <v>15</v>
      </c>
      <c r="O171" s="129"/>
      <c r="P171" s="35"/>
    </row>
    <row r="172" spans="1:16">
      <c r="A172" s="71"/>
      <c r="B172" s="136"/>
      <c r="C172" s="35"/>
      <c r="D172" s="129"/>
      <c r="E172" s="35"/>
      <c r="F172" s="35"/>
      <c r="G172" s="129"/>
      <c r="H172" s="35"/>
      <c r="I172" s="35"/>
      <c r="J172" s="129"/>
      <c r="K172" s="129"/>
      <c r="L172" s="35"/>
      <c r="M172" s="35"/>
      <c r="N172" s="129"/>
      <c r="O172" s="129"/>
      <c r="P172" s="35"/>
    </row>
    <row r="173" spans="1:16" ht="38.25">
      <c r="A173" s="71"/>
      <c r="B173" s="121" t="s">
        <v>752</v>
      </c>
      <c r="C173" s="13"/>
      <c r="D173" s="134"/>
      <c r="E173" s="134"/>
      <c r="F173" s="13"/>
      <c r="G173" s="134"/>
      <c r="H173" s="134"/>
      <c r="I173" s="13"/>
      <c r="J173" s="134"/>
      <c r="K173" s="134"/>
      <c r="L173" s="134"/>
      <c r="M173" s="13"/>
      <c r="N173" s="134"/>
      <c r="O173" s="134"/>
      <c r="P173" s="134"/>
    </row>
    <row r="174" spans="1:16">
      <c r="A174" s="71"/>
      <c r="B174" s="136" t="s">
        <v>750</v>
      </c>
      <c r="C174" s="35"/>
      <c r="D174" s="129"/>
      <c r="E174" s="35"/>
      <c r="F174" s="35"/>
      <c r="G174" s="129"/>
      <c r="H174" s="35"/>
      <c r="I174" s="35"/>
      <c r="J174" s="129" t="s">
        <v>254</v>
      </c>
      <c r="K174" s="129"/>
      <c r="L174" s="35"/>
      <c r="M174" s="35"/>
      <c r="N174" s="129" t="s">
        <v>254</v>
      </c>
      <c r="O174" s="129"/>
      <c r="P174" s="35"/>
    </row>
    <row r="175" spans="1:16">
      <c r="A175" s="71"/>
      <c r="B175" s="136"/>
      <c r="C175" s="35"/>
      <c r="D175" s="129"/>
      <c r="E175" s="35"/>
      <c r="F175" s="35"/>
      <c r="G175" s="129"/>
      <c r="H175" s="35"/>
      <c r="I175" s="35"/>
      <c r="J175" s="129"/>
      <c r="K175" s="129"/>
      <c r="L175" s="35"/>
      <c r="M175" s="35"/>
      <c r="N175" s="129"/>
      <c r="O175" s="129"/>
      <c r="P175" s="35"/>
    </row>
    <row r="176" spans="1:16">
      <c r="A176" s="71"/>
      <c r="B176" s="135" t="s">
        <v>751</v>
      </c>
      <c r="C176" s="29"/>
      <c r="D176" s="128"/>
      <c r="E176" s="29"/>
      <c r="F176" s="29"/>
      <c r="G176" s="128"/>
      <c r="H176" s="29"/>
      <c r="I176" s="29"/>
      <c r="J176" s="128" t="s">
        <v>724</v>
      </c>
      <c r="K176" s="128"/>
      <c r="L176" s="134" t="s">
        <v>253</v>
      </c>
      <c r="M176" s="29"/>
      <c r="N176" s="128" t="s">
        <v>753</v>
      </c>
      <c r="O176" s="128"/>
      <c r="P176" s="134" t="s">
        <v>253</v>
      </c>
    </row>
    <row r="177" spans="1:34">
      <c r="A177" s="71"/>
      <c r="B177" s="135"/>
      <c r="C177" s="29"/>
      <c r="D177" s="128"/>
      <c r="E177" s="29"/>
      <c r="F177" s="29"/>
      <c r="G177" s="128"/>
      <c r="H177" s="29"/>
      <c r="I177" s="29"/>
      <c r="J177" s="128"/>
      <c r="K177" s="128"/>
      <c r="L177" s="134"/>
      <c r="M177" s="29"/>
      <c r="N177" s="128"/>
      <c r="O177" s="128"/>
      <c r="P177" s="134"/>
    </row>
    <row r="178" spans="1:34">
      <c r="A178" s="71"/>
      <c r="B178" s="29" t="s">
        <v>754</v>
      </c>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row>
    <row r="179" spans="1:34">
      <c r="A179" s="71"/>
      <c r="B179" s="29" t="s">
        <v>755</v>
      </c>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row>
    <row r="180" spans="1:34">
      <c r="A180" s="71"/>
      <c r="B180" s="29" t="s">
        <v>756</v>
      </c>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row>
    <row r="181" spans="1:34">
      <c r="A181" s="71"/>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row>
    <row r="182" spans="1:34">
      <c r="A182" s="71"/>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row>
    <row r="183" spans="1:34">
      <c r="A183" s="71"/>
      <c r="B183" s="66"/>
      <c r="C183" s="29"/>
      <c r="D183" s="30" t="s">
        <v>459</v>
      </c>
      <c r="E183" s="30"/>
      <c r="F183" s="30"/>
      <c r="G183" s="29"/>
      <c r="H183" s="30" t="s">
        <v>757</v>
      </c>
      <c r="I183" s="30"/>
      <c r="J183" s="30"/>
      <c r="K183" s="30"/>
      <c r="L183" s="30"/>
      <c r="M183" s="30"/>
      <c r="N183" s="30"/>
      <c r="O183" s="30"/>
      <c r="P183" s="30"/>
      <c r="Q183" s="30"/>
      <c r="R183" s="30"/>
      <c r="S183" s="29"/>
      <c r="T183" s="30" t="s">
        <v>459</v>
      </c>
      <c r="U183" s="30"/>
      <c r="V183" s="30"/>
      <c r="W183" s="29"/>
      <c r="X183" s="30" t="s">
        <v>757</v>
      </c>
      <c r="Y183" s="30"/>
      <c r="Z183" s="30"/>
      <c r="AA183" s="30"/>
      <c r="AB183" s="30"/>
      <c r="AC183" s="30"/>
      <c r="AD183" s="30"/>
      <c r="AE183" s="30"/>
      <c r="AF183" s="30"/>
      <c r="AG183" s="30"/>
      <c r="AH183" s="30"/>
    </row>
    <row r="184" spans="1:34" ht="15.75" thickBot="1">
      <c r="A184" s="71"/>
      <c r="B184" s="66"/>
      <c r="C184" s="29"/>
      <c r="D184" s="30" t="s">
        <v>296</v>
      </c>
      <c r="E184" s="30"/>
      <c r="F184" s="30"/>
      <c r="G184" s="29"/>
      <c r="H184" s="32"/>
      <c r="I184" s="32"/>
      <c r="J184" s="32"/>
      <c r="K184" s="32"/>
      <c r="L184" s="32"/>
      <c r="M184" s="32"/>
      <c r="N184" s="32"/>
      <c r="O184" s="32"/>
      <c r="P184" s="32"/>
      <c r="Q184" s="32"/>
      <c r="R184" s="32"/>
      <c r="S184" s="29"/>
      <c r="T184" s="30" t="s">
        <v>296</v>
      </c>
      <c r="U184" s="30"/>
      <c r="V184" s="30"/>
      <c r="W184" s="29"/>
      <c r="X184" s="32"/>
      <c r="Y184" s="32"/>
      <c r="Z184" s="32"/>
      <c r="AA184" s="32"/>
      <c r="AB184" s="32"/>
      <c r="AC184" s="32"/>
      <c r="AD184" s="32"/>
      <c r="AE184" s="32"/>
      <c r="AF184" s="32"/>
      <c r="AG184" s="32"/>
      <c r="AH184" s="32"/>
    </row>
    <row r="185" spans="1:34" ht="15.75" thickBot="1">
      <c r="A185" s="71"/>
      <c r="B185" s="64"/>
      <c r="C185" s="13"/>
      <c r="D185" s="32">
        <v>2015</v>
      </c>
      <c r="E185" s="32"/>
      <c r="F185" s="32"/>
      <c r="G185" s="29"/>
      <c r="H185" s="67" t="s">
        <v>299</v>
      </c>
      <c r="I185" s="67"/>
      <c r="J185" s="67"/>
      <c r="K185" s="13"/>
      <c r="L185" s="67" t="s">
        <v>758</v>
      </c>
      <c r="M185" s="67"/>
      <c r="N185" s="67"/>
      <c r="O185" s="13"/>
      <c r="P185" s="67" t="s">
        <v>301</v>
      </c>
      <c r="Q185" s="67"/>
      <c r="R185" s="67"/>
      <c r="S185" s="13"/>
      <c r="T185" s="32">
        <v>2014</v>
      </c>
      <c r="U185" s="32"/>
      <c r="V185" s="32"/>
      <c r="W185" s="29"/>
      <c r="X185" s="67" t="s">
        <v>299</v>
      </c>
      <c r="Y185" s="67"/>
      <c r="Z185" s="67"/>
      <c r="AA185" s="13"/>
      <c r="AB185" s="67" t="s">
        <v>758</v>
      </c>
      <c r="AC185" s="67"/>
      <c r="AD185" s="67"/>
      <c r="AE185" s="13"/>
      <c r="AF185" s="67" t="s">
        <v>301</v>
      </c>
      <c r="AG185" s="67"/>
      <c r="AH185" s="67"/>
    </row>
    <row r="186" spans="1:34">
      <c r="A186" s="71"/>
      <c r="B186" s="34" t="s">
        <v>29</v>
      </c>
      <c r="C186" s="35"/>
      <c r="D186" s="36" t="s">
        <v>251</v>
      </c>
      <c r="E186" s="42" t="s">
        <v>254</v>
      </c>
      <c r="F186" s="40"/>
      <c r="G186" s="35"/>
      <c r="H186" s="36" t="s">
        <v>251</v>
      </c>
      <c r="I186" s="42" t="s">
        <v>254</v>
      </c>
      <c r="J186" s="40"/>
      <c r="K186" s="35"/>
      <c r="L186" s="36" t="s">
        <v>251</v>
      </c>
      <c r="M186" s="42" t="s">
        <v>254</v>
      </c>
      <c r="N186" s="40"/>
      <c r="O186" s="35"/>
      <c r="P186" s="36" t="s">
        <v>251</v>
      </c>
      <c r="Q186" s="42" t="s">
        <v>254</v>
      </c>
      <c r="R186" s="40"/>
      <c r="S186" s="35"/>
      <c r="T186" s="36" t="s">
        <v>251</v>
      </c>
      <c r="U186" s="42" t="s">
        <v>254</v>
      </c>
      <c r="V186" s="40"/>
      <c r="W186" s="35"/>
      <c r="X186" s="36" t="s">
        <v>251</v>
      </c>
      <c r="Y186" s="42" t="s">
        <v>254</v>
      </c>
      <c r="Z186" s="40"/>
      <c r="AA186" s="35"/>
      <c r="AB186" s="36" t="s">
        <v>251</v>
      </c>
      <c r="AC186" s="42" t="s">
        <v>254</v>
      </c>
      <c r="AD186" s="40"/>
      <c r="AE186" s="35"/>
      <c r="AF186" s="36" t="s">
        <v>251</v>
      </c>
      <c r="AG186" s="42" t="s">
        <v>254</v>
      </c>
      <c r="AH186" s="40"/>
    </row>
    <row r="187" spans="1:34">
      <c r="A187" s="71"/>
      <c r="B187" s="34"/>
      <c r="C187" s="35"/>
      <c r="D187" s="37"/>
      <c r="E187" s="43"/>
      <c r="F187" s="41"/>
      <c r="G187" s="35"/>
      <c r="H187" s="37"/>
      <c r="I187" s="43"/>
      <c r="J187" s="41"/>
      <c r="K187" s="35"/>
      <c r="L187" s="37"/>
      <c r="M187" s="43"/>
      <c r="N187" s="41"/>
      <c r="O187" s="35"/>
      <c r="P187" s="37"/>
      <c r="Q187" s="43"/>
      <c r="R187" s="41"/>
      <c r="S187" s="35"/>
      <c r="T187" s="37"/>
      <c r="U187" s="43"/>
      <c r="V187" s="41"/>
      <c r="W187" s="35"/>
      <c r="X187" s="37"/>
      <c r="Y187" s="43"/>
      <c r="Z187" s="41"/>
      <c r="AA187" s="35"/>
      <c r="AB187" s="37"/>
      <c r="AC187" s="43"/>
      <c r="AD187" s="41"/>
      <c r="AE187" s="35"/>
      <c r="AF187" s="37"/>
      <c r="AG187" s="43"/>
      <c r="AH187" s="41"/>
    </row>
    <row r="188" spans="1:34">
      <c r="A188" s="71"/>
      <c r="B188" s="24" t="s">
        <v>759</v>
      </c>
      <c r="C188" s="13"/>
      <c r="D188" s="44"/>
      <c r="E188" s="44"/>
      <c r="F188" s="44"/>
      <c r="G188" s="13"/>
      <c r="H188" s="44"/>
      <c r="I188" s="44"/>
      <c r="J188" s="44"/>
      <c r="K188" s="13"/>
      <c r="L188" s="44"/>
      <c r="M188" s="44"/>
      <c r="N188" s="44"/>
      <c r="O188" s="13"/>
      <c r="P188" s="44"/>
      <c r="Q188" s="44"/>
      <c r="R188" s="44"/>
      <c r="S188" s="13"/>
      <c r="T188" s="44"/>
      <c r="U188" s="44"/>
      <c r="V188" s="44"/>
      <c r="W188" s="13"/>
      <c r="X188" s="44"/>
      <c r="Y188" s="44"/>
      <c r="Z188" s="44"/>
      <c r="AA188" s="13"/>
      <c r="AB188" s="44"/>
      <c r="AC188" s="44"/>
      <c r="AD188" s="44"/>
      <c r="AE188" s="13"/>
      <c r="AF188" s="44"/>
      <c r="AG188" s="44"/>
      <c r="AH188" s="44"/>
    </row>
    <row r="189" spans="1:34">
      <c r="A189" s="71"/>
      <c r="B189" s="108" t="s">
        <v>708</v>
      </c>
      <c r="C189" s="35"/>
      <c r="D189" s="68">
        <v>3626</v>
      </c>
      <c r="E189" s="68"/>
      <c r="F189" s="35"/>
      <c r="G189" s="35"/>
      <c r="H189" s="47" t="s">
        <v>254</v>
      </c>
      <c r="I189" s="47"/>
      <c r="J189" s="35"/>
      <c r="K189" s="35"/>
      <c r="L189" s="68">
        <v>3626</v>
      </c>
      <c r="M189" s="68"/>
      <c r="N189" s="35"/>
      <c r="O189" s="35"/>
      <c r="P189" s="47" t="s">
        <v>254</v>
      </c>
      <c r="Q189" s="47"/>
      <c r="R189" s="35"/>
      <c r="S189" s="35"/>
      <c r="T189" s="68">
        <v>3512</v>
      </c>
      <c r="U189" s="68"/>
      <c r="V189" s="35"/>
      <c r="W189" s="35"/>
      <c r="X189" s="47" t="s">
        <v>254</v>
      </c>
      <c r="Y189" s="47"/>
      <c r="Z189" s="35"/>
      <c r="AA189" s="35"/>
      <c r="AB189" s="68">
        <v>3512</v>
      </c>
      <c r="AC189" s="68"/>
      <c r="AD189" s="35"/>
      <c r="AE189" s="35"/>
      <c r="AF189" s="47" t="s">
        <v>254</v>
      </c>
      <c r="AG189" s="47"/>
      <c r="AH189" s="35"/>
    </row>
    <row r="190" spans="1:34">
      <c r="A190" s="71"/>
      <c r="B190" s="108"/>
      <c r="C190" s="35"/>
      <c r="D190" s="68"/>
      <c r="E190" s="68"/>
      <c r="F190" s="35"/>
      <c r="G190" s="35"/>
      <c r="H190" s="47"/>
      <c r="I190" s="47"/>
      <c r="J190" s="35"/>
      <c r="K190" s="35"/>
      <c r="L190" s="68"/>
      <c r="M190" s="68"/>
      <c r="N190" s="35"/>
      <c r="O190" s="35"/>
      <c r="P190" s="47"/>
      <c r="Q190" s="47"/>
      <c r="R190" s="35"/>
      <c r="S190" s="35"/>
      <c r="T190" s="68"/>
      <c r="U190" s="68"/>
      <c r="V190" s="35"/>
      <c r="W190" s="35"/>
      <c r="X190" s="47"/>
      <c r="Y190" s="47"/>
      <c r="Z190" s="35"/>
      <c r="AA190" s="35"/>
      <c r="AB190" s="68"/>
      <c r="AC190" s="68"/>
      <c r="AD190" s="35"/>
      <c r="AE190" s="35"/>
      <c r="AF190" s="47"/>
      <c r="AG190" s="47"/>
      <c r="AH190" s="35"/>
    </row>
    <row r="191" spans="1:34">
      <c r="A191" s="71"/>
      <c r="B191" s="24" t="s">
        <v>760</v>
      </c>
      <c r="C191" s="13"/>
      <c r="D191" s="44"/>
      <c r="E191" s="44"/>
      <c r="F191" s="44"/>
      <c r="G191" s="13"/>
      <c r="H191" s="44"/>
      <c r="I191" s="44"/>
      <c r="J191" s="44"/>
      <c r="K191" s="13"/>
      <c r="L191" s="44"/>
      <c r="M191" s="44"/>
      <c r="N191" s="44"/>
      <c r="O191" s="13"/>
      <c r="P191" s="44"/>
      <c r="Q191" s="44"/>
      <c r="R191" s="44"/>
      <c r="S191" s="13"/>
      <c r="T191" s="44"/>
      <c r="U191" s="44"/>
      <c r="V191" s="44"/>
      <c r="W191" s="13"/>
      <c r="X191" s="44"/>
      <c r="Y191" s="44"/>
      <c r="Z191" s="44"/>
      <c r="AA191" s="13"/>
      <c r="AB191" s="44"/>
      <c r="AC191" s="44"/>
      <c r="AD191" s="44"/>
      <c r="AE191" s="13"/>
      <c r="AF191" s="44"/>
      <c r="AG191" s="44"/>
      <c r="AH191" s="44"/>
    </row>
    <row r="192" spans="1:34">
      <c r="A192" s="71"/>
      <c r="B192" s="108" t="s">
        <v>709</v>
      </c>
      <c r="C192" s="35"/>
      <c r="D192" s="68">
        <v>6132</v>
      </c>
      <c r="E192" s="68"/>
      <c r="F192" s="35"/>
      <c r="G192" s="35"/>
      <c r="H192" s="47" t="s">
        <v>254</v>
      </c>
      <c r="I192" s="47"/>
      <c r="J192" s="35"/>
      <c r="K192" s="35"/>
      <c r="L192" s="68">
        <v>6132</v>
      </c>
      <c r="M192" s="68"/>
      <c r="N192" s="35"/>
      <c r="O192" s="35"/>
      <c r="P192" s="47" t="s">
        <v>254</v>
      </c>
      <c r="Q192" s="47"/>
      <c r="R192" s="35"/>
      <c r="S192" s="35"/>
      <c r="T192" s="68">
        <v>5636</v>
      </c>
      <c r="U192" s="68"/>
      <c r="V192" s="35"/>
      <c r="W192" s="35"/>
      <c r="X192" s="47" t="s">
        <v>254</v>
      </c>
      <c r="Y192" s="47"/>
      <c r="Z192" s="35"/>
      <c r="AA192" s="35"/>
      <c r="AB192" s="68">
        <v>5636</v>
      </c>
      <c r="AC192" s="68"/>
      <c r="AD192" s="35"/>
      <c r="AE192" s="35"/>
      <c r="AF192" s="47" t="s">
        <v>254</v>
      </c>
      <c r="AG192" s="47"/>
      <c r="AH192" s="35"/>
    </row>
    <row r="193" spans="1:34">
      <c r="A193" s="71"/>
      <c r="B193" s="108"/>
      <c r="C193" s="35"/>
      <c r="D193" s="68"/>
      <c r="E193" s="68"/>
      <c r="F193" s="35"/>
      <c r="G193" s="35"/>
      <c r="H193" s="47"/>
      <c r="I193" s="47"/>
      <c r="J193" s="35"/>
      <c r="K193" s="35"/>
      <c r="L193" s="68"/>
      <c r="M193" s="68"/>
      <c r="N193" s="35"/>
      <c r="O193" s="35"/>
      <c r="P193" s="47"/>
      <c r="Q193" s="47"/>
      <c r="R193" s="35"/>
      <c r="S193" s="35"/>
      <c r="T193" s="68"/>
      <c r="U193" s="68"/>
      <c r="V193" s="35"/>
      <c r="W193" s="35"/>
      <c r="X193" s="47"/>
      <c r="Y193" s="47"/>
      <c r="Z193" s="35"/>
      <c r="AA193" s="35"/>
      <c r="AB193" s="68"/>
      <c r="AC193" s="68"/>
      <c r="AD193" s="35"/>
      <c r="AE193" s="35"/>
      <c r="AF193" s="47"/>
      <c r="AG193" s="47"/>
      <c r="AH193" s="35"/>
    </row>
    <row r="194" spans="1:34">
      <c r="A194" s="71"/>
      <c r="B194" s="44" t="s">
        <v>761</v>
      </c>
      <c r="C194" s="29"/>
      <c r="D194" s="46">
        <v>576</v>
      </c>
      <c r="E194" s="46"/>
      <c r="F194" s="29"/>
      <c r="G194" s="29"/>
      <c r="H194" s="46" t="s">
        <v>254</v>
      </c>
      <c r="I194" s="46"/>
      <c r="J194" s="29"/>
      <c r="K194" s="29"/>
      <c r="L194" s="46" t="s">
        <v>254</v>
      </c>
      <c r="M194" s="46"/>
      <c r="N194" s="29"/>
      <c r="O194" s="29"/>
      <c r="P194" s="46">
        <v>576</v>
      </c>
      <c r="Q194" s="46"/>
      <c r="R194" s="29"/>
      <c r="S194" s="29"/>
      <c r="T194" s="46">
        <v>706</v>
      </c>
      <c r="U194" s="46"/>
      <c r="V194" s="29"/>
      <c r="W194" s="29"/>
      <c r="X194" s="46" t="s">
        <v>254</v>
      </c>
      <c r="Y194" s="46"/>
      <c r="Z194" s="29"/>
      <c r="AA194" s="29"/>
      <c r="AB194" s="46" t="s">
        <v>254</v>
      </c>
      <c r="AC194" s="46"/>
      <c r="AD194" s="29"/>
      <c r="AE194" s="29"/>
      <c r="AF194" s="46">
        <v>706</v>
      </c>
      <c r="AG194" s="46"/>
      <c r="AH194" s="29"/>
    </row>
    <row r="195" spans="1:34">
      <c r="A195" s="71"/>
      <c r="B195" s="44"/>
      <c r="C195" s="29"/>
      <c r="D195" s="46"/>
      <c r="E195" s="46"/>
      <c r="F195" s="29"/>
      <c r="G195" s="29"/>
      <c r="H195" s="46"/>
      <c r="I195" s="46"/>
      <c r="J195" s="29"/>
      <c r="K195" s="29"/>
      <c r="L195" s="46"/>
      <c r="M195" s="46"/>
      <c r="N195" s="29"/>
      <c r="O195" s="29"/>
      <c r="P195" s="46"/>
      <c r="Q195" s="46"/>
      <c r="R195" s="29"/>
      <c r="S195" s="29"/>
      <c r="T195" s="46"/>
      <c r="U195" s="46"/>
      <c r="V195" s="29"/>
      <c r="W195" s="29"/>
      <c r="X195" s="46"/>
      <c r="Y195" s="46"/>
      <c r="Z195" s="29"/>
      <c r="AA195" s="29"/>
      <c r="AB195" s="46"/>
      <c r="AC195" s="46"/>
      <c r="AD195" s="29"/>
      <c r="AE195" s="29"/>
      <c r="AF195" s="46"/>
      <c r="AG195" s="46"/>
      <c r="AH195" s="29"/>
    </row>
    <row r="196" spans="1:34">
      <c r="A196" s="71"/>
      <c r="B196" s="34" t="s">
        <v>247</v>
      </c>
      <c r="C196" s="35"/>
      <c r="D196" s="47">
        <v>149</v>
      </c>
      <c r="E196" s="47"/>
      <c r="F196" s="35"/>
      <c r="G196" s="35"/>
      <c r="H196" s="47" t="s">
        <v>254</v>
      </c>
      <c r="I196" s="47"/>
      <c r="J196" s="35"/>
      <c r="K196" s="35"/>
      <c r="L196" s="47">
        <v>149</v>
      </c>
      <c r="M196" s="47"/>
      <c r="N196" s="35"/>
      <c r="O196" s="35"/>
      <c r="P196" s="47" t="s">
        <v>254</v>
      </c>
      <c r="Q196" s="47"/>
      <c r="R196" s="35"/>
      <c r="S196" s="35"/>
      <c r="T196" s="47">
        <v>92</v>
      </c>
      <c r="U196" s="47"/>
      <c r="V196" s="35"/>
      <c r="W196" s="35"/>
      <c r="X196" s="47" t="s">
        <v>254</v>
      </c>
      <c r="Y196" s="47"/>
      <c r="Z196" s="35"/>
      <c r="AA196" s="35"/>
      <c r="AB196" s="47">
        <v>92</v>
      </c>
      <c r="AC196" s="47"/>
      <c r="AD196" s="35"/>
      <c r="AE196" s="35"/>
      <c r="AF196" s="47" t="s">
        <v>254</v>
      </c>
      <c r="AG196" s="47"/>
      <c r="AH196" s="35"/>
    </row>
    <row r="197" spans="1:34" ht="15.75" thickBot="1">
      <c r="A197" s="71"/>
      <c r="B197" s="34"/>
      <c r="C197" s="35"/>
      <c r="D197" s="48"/>
      <c r="E197" s="48"/>
      <c r="F197" s="49"/>
      <c r="G197" s="35"/>
      <c r="H197" s="48"/>
      <c r="I197" s="48"/>
      <c r="J197" s="49"/>
      <c r="K197" s="35"/>
      <c r="L197" s="48"/>
      <c r="M197" s="48"/>
      <c r="N197" s="49"/>
      <c r="O197" s="35"/>
      <c r="P197" s="48"/>
      <c r="Q197" s="48"/>
      <c r="R197" s="49"/>
      <c r="S197" s="35"/>
      <c r="T197" s="48"/>
      <c r="U197" s="48"/>
      <c r="V197" s="49"/>
      <c r="W197" s="35"/>
      <c r="X197" s="48"/>
      <c r="Y197" s="48"/>
      <c r="Z197" s="49"/>
      <c r="AA197" s="35"/>
      <c r="AB197" s="48"/>
      <c r="AC197" s="48"/>
      <c r="AD197" s="49"/>
      <c r="AE197" s="35"/>
      <c r="AF197" s="48"/>
      <c r="AG197" s="48"/>
      <c r="AH197" s="49"/>
    </row>
    <row r="198" spans="1:34">
      <c r="A198" s="71"/>
      <c r="B198" s="29"/>
      <c r="C198" s="29"/>
      <c r="D198" s="56" t="s">
        <v>251</v>
      </c>
      <c r="E198" s="51">
        <v>10483</v>
      </c>
      <c r="F198" s="53"/>
      <c r="G198" s="29"/>
      <c r="H198" s="56" t="s">
        <v>251</v>
      </c>
      <c r="I198" s="54" t="s">
        <v>254</v>
      </c>
      <c r="J198" s="53"/>
      <c r="K198" s="29"/>
      <c r="L198" s="56" t="s">
        <v>251</v>
      </c>
      <c r="M198" s="51">
        <v>9907</v>
      </c>
      <c r="N198" s="53"/>
      <c r="O198" s="29"/>
      <c r="P198" s="56" t="s">
        <v>251</v>
      </c>
      <c r="Q198" s="54">
        <v>576</v>
      </c>
      <c r="R198" s="53"/>
      <c r="S198" s="29"/>
      <c r="T198" s="56" t="s">
        <v>251</v>
      </c>
      <c r="U198" s="51">
        <v>9946</v>
      </c>
      <c r="V198" s="53"/>
      <c r="W198" s="29"/>
      <c r="X198" s="56" t="s">
        <v>251</v>
      </c>
      <c r="Y198" s="54" t="s">
        <v>254</v>
      </c>
      <c r="Z198" s="53"/>
      <c r="AA198" s="29"/>
      <c r="AB198" s="56" t="s">
        <v>251</v>
      </c>
      <c r="AC198" s="51">
        <v>9240</v>
      </c>
      <c r="AD198" s="53"/>
      <c r="AE198" s="29"/>
      <c r="AF198" s="56" t="s">
        <v>251</v>
      </c>
      <c r="AG198" s="54">
        <v>706</v>
      </c>
      <c r="AH198" s="53"/>
    </row>
    <row r="199" spans="1:34" ht="15.75" thickBot="1">
      <c r="A199" s="71"/>
      <c r="B199" s="29"/>
      <c r="C199" s="29"/>
      <c r="D199" s="80"/>
      <c r="E199" s="81"/>
      <c r="F199" s="82"/>
      <c r="G199" s="29"/>
      <c r="H199" s="80"/>
      <c r="I199" s="84"/>
      <c r="J199" s="82"/>
      <c r="K199" s="29"/>
      <c r="L199" s="80"/>
      <c r="M199" s="81"/>
      <c r="N199" s="82"/>
      <c r="O199" s="29"/>
      <c r="P199" s="80"/>
      <c r="Q199" s="84"/>
      <c r="R199" s="82"/>
      <c r="S199" s="29"/>
      <c r="T199" s="80"/>
      <c r="U199" s="81"/>
      <c r="V199" s="82"/>
      <c r="W199" s="29"/>
      <c r="X199" s="80"/>
      <c r="Y199" s="84"/>
      <c r="Z199" s="82"/>
      <c r="AA199" s="29"/>
      <c r="AB199" s="80"/>
      <c r="AC199" s="81"/>
      <c r="AD199" s="82"/>
      <c r="AE199" s="29"/>
      <c r="AF199" s="80"/>
      <c r="AG199" s="84"/>
      <c r="AH199" s="82"/>
    </row>
    <row r="200" spans="1:34" ht="15.75" thickTop="1">
      <c r="A200" s="71"/>
      <c r="B200" s="29" t="s">
        <v>762</v>
      </c>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row>
    <row r="201" spans="1:34">
      <c r="A201" s="71"/>
      <c r="B201" s="28"/>
      <c r="C201" s="28"/>
      <c r="D201" s="28"/>
      <c r="E201" s="28"/>
    </row>
    <row r="202" spans="1:34">
      <c r="A202" s="71"/>
      <c r="B202" s="14"/>
      <c r="C202" s="14"/>
      <c r="D202" s="14"/>
      <c r="E202" s="14"/>
    </row>
    <row r="203" spans="1:34">
      <c r="A203" s="71"/>
      <c r="B203" s="44" t="s">
        <v>261</v>
      </c>
      <c r="C203" s="44" t="s">
        <v>251</v>
      </c>
      <c r="D203" s="46">
        <v>706</v>
      </c>
      <c r="E203" s="29"/>
    </row>
    <row r="204" spans="1:34">
      <c r="A204" s="71"/>
      <c r="B204" s="44"/>
      <c r="C204" s="44"/>
      <c r="D204" s="46"/>
      <c r="E204" s="29"/>
    </row>
    <row r="205" spans="1:34">
      <c r="A205" s="71"/>
      <c r="B205" s="34" t="s">
        <v>644</v>
      </c>
      <c r="C205" s="47">
        <v>39</v>
      </c>
      <c r="D205" s="47"/>
      <c r="E205" s="35"/>
    </row>
    <row r="206" spans="1:34">
      <c r="A206" s="71"/>
      <c r="B206" s="34"/>
      <c r="C206" s="47"/>
      <c r="D206" s="47"/>
      <c r="E206" s="35"/>
    </row>
    <row r="207" spans="1:34">
      <c r="A207" s="71"/>
      <c r="B207" s="44" t="s">
        <v>647</v>
      </c>
      <c r="C207" s="46">
        <v>366</v>
      </c>
      <c r="D207" s="46"/>
      <c r="E207" s="29"/>
    </row>
    <row r="208" spans="1:34">
      <c r="A208" s="71"/>
      <c r="B208" s="44"/>
      <c r="C208" s="46"/>
      <c r="D208" s="46"/>
      <c r="E208" s="29"/>
    </row>
    <row r="209" spans="1:34">
      <c r="A209" s="71"/>
      <c r="B209" s="34" t="s">
        <v>648</v>
      </c>
      <c r="C209" s="47" t="s">
        <v>254</v>
      </c>
      <c r="D209" s="47"/>
      <c r="E209" s="35"/>
    </row>
    <row r="210" spans="1:34">
      <c r="A210" s="71"/>
      <c r="B210" s="34"/>
      <c r="C210" s="47"/>
      <c r="D210" s="47"/>
      <c r="E210" s="35"/>
    </row>
    <row r="211" spans="1:34">
      <c r="A211" s="71"/>
      <c r="B211" s="24" t="s">
        <v>763</v>
      </c>
      <c r="C211" s="46" t="s">
        <v>764</v>
      </c>
      <c r="D211" s="46"/>
      <c r="E211" s="24" t="s">
        <v>253</v>
      </c>
    </row>
    <row r="212" spans="1:34" ht="15.75" thickBot="1">
      <c r="A212" s="71"/>
      <c r="B212" s="18" t="s">
        <v>631</v>
      </c>
      <c r="C212" s="48" t="s">
        <v>765</v>
      </c>
      <c r="D212" s="48"/>
      <c r="E212" s="18" t="s">
        <v>253</v>
      </c>
    </row>
    <row r="213" spans="1:34">
      <c r="A213" s="71"/>
      <c r="B213" s="44" t="s">
        <v>273</v>
      </c>
      <c r="C213" s="56" t="s">
        <v>251</v>
      </c>
      <c r="D213" s="54">
        <v>576</v>
      </c>
      <c r="E213" s="53"/>
    </row>
    <row r="214" spans="1:34" ht="15.75" thickBot="1">
      <c r="A214" s="71"/>
      <c r="B214" s="44"/>
      <c r="C214" s="80"/>
      <c r="D214" s="84"/>
      <c r="E214" s="82"/>
    </row>
    <row r="215" spans="1:34" ht="15.75" thickTop="1">
      <c r="A215" s="71"/>
      <c r="B215" s="29" t="s">
        <v>766</v>
      </c>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row>
    <row r="216" spans="1:34">
      <c r="A216" s="71"/>
      <c r="B216" s="29" t="s">
        <v>767</v>
      </c>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row>
  </sheetData>
  <mergeCells count="1139">
    <mergeCell ref="B180:AH180"/>
    <mergeCell ref="B200:AH200"/>
    <mergeCell ref="B215:AH215"/>
    <mergeCell ref="B216:AH216"/>
    <mergeCell ref="B116:AH116"/>
    <mergeCell ref="B117:AH117"/>
    <mergeCell ref="B136:AH136"/>
    <mergeCell ref="B147:AH147"/>
    <mergeCell ref="B178:AH178"/>
    <mergeCell ref="B179:AH179"/>
    <mergeCell ref="B54:AH54"/>
    <mergeCell ref="B55:AH55"/>
    <mergeCell ref="B56:AH56"/>
    <mergeCell ref="B64:AH64"/>
    <mergeCell ref="B65:AH65"/>
    <mergeCell ref="B76:AH76"/>
    <mergeCell ref="A1:A2"/>
    <mergeCell ref="B1:AH1"/>
    <mergeCell ref="B2:AH2"/>
    <mergeCell ref="B3:AH3"/>
    <mergeCell ref="A4:A216"/>
    <mergeCell ref="B4:AH4"/>
    <mergeCell ref="B5:AH5"/>
    <mergeCell ref="B6:AH6"/>
    <mergeCell ref="B7:AH7"/>
    <mergeCell ref="B8:AH8"/>
    <mergeCell ref="B209:B210"/>
    <mergeCell ref="C209:D210"/>
    <mergeCell ref="E209:E210"/>
    <mergeCell ref="C211:D211"/>
    <mergeCell ref="C212:D212"/>
    <mergeCell ref="B213:B214"/>
    <mergeCell ref="C213:C214"/>
    <mergeCell ref="D213:D214"/>
    <mergeCell ref="E213:E214"/>
    <mergeCell ref="B205:B206"/>
    <mergeCell ref="C205:D206"/>
    <mergeCell ref="E205:E206"/>
    <mergeCell ref="B207:B208"/>
    <mergeCell ref="C207:D208"/>
    <mergeCell ref="E207:E208"/>
    <mergeCell ref="AE198:AE199"/>
    <mergeCell ref="AF198:AF199"/>
    <mergeCell ref="AG198:AG199"/>
    <mergeCell ref="AH198:AH199"/>
    <mergeCell ref="B201:E201"/>
    <mergeCell ref="B203:B204"/>
    <mergeCell ref="C203:C204"/>
    <mergeCell ref="D203:D204"/>
    <mergeCell ref="E203:E204"/>
    <mergeCell ref="Y198:Y199"/>
    <mergeCell ref="Z198:Z199"/>
    <mergeCell ref="AA198:AA199"/>
    <mergeCell ref="AB198:AB199"/>
    <mergeCell ref="AC198:AC199"/>
    <mergeCell ref="AD198:AD199"/>
    <mergeCell ref="S198:S199"/>
    <mergeCell ref="T198:T199"/>
    <mergeCell ref="U198:U199"/>
    <mergeCell ref="V198:V199"/>
    <mergeCell ref="W198:W199"/>
    <mergeCell ref="X198:X199"/>
    <mergeCell ref="M198:M199"/>
    <mergeCell ref="N198:N199"/>
    <mergeCell ref="O198:O199"/>
    <mergeCell ref="P198:P199"/>
    <mergeCell ref="Q198:Q199"/>
    <mergeCell ref="R198:R199"/>
    <mergeCell ref="G198:G199"/>
    <mergeCell ref="H198:H199"/>
    <mergeCell ref="I198:I199"/>
    <mergeCell ref="J198:J199"/>
    <mergeCell ref="K198:K199"/>
    <mergeCell ref="L198:L199"/>
    <mergeCell ref="AB196:AC197"/>
    <mergeCell ref="AD196:AD197"/>
    <mergeCell ref="AE196:AE197"/>
    <mergeCell ref="AF196:AG197"/>
    <mergeCell ref="AH196:AH197"/>
    <mergeCell ref="B198:B199"/>
    <mergeCell ref="C198:C199"/>
    <mergeCell ref="D198:D199"/>
    <mergeCell ref="E198:E199"/>
    <mergeCell ref="F198:F199"/>
    <mergeCell ref="T196:U197"/>
    <mergeCell ref="V196:V197"/>
    <mergeCell ref="W196:W197"/>
    <mergeCell ref="X196:Y197"/>
    <mergeCell ref="Z196:Z197"/>
    <mergeCell ref="AA196:AA197"/>
    <mergeCell ref="L196:M197"/>
    <mergeCell ref="N196:N197"/>
    <mergeCell ref="O196:O197"/>
    <mergeCell ref="P196:Q197"/>
    <mergeCell ref="R196:R197"/>
    <mergeCell ref="S196:S197"/>
    <mergeCell ref="AF194:AG195"/>
    <mergeCell ref="AH194:AH195"/>
    <mergeCell ref="B196:B197"/>
    <mergeCell ref="C196:C197"/>
    <mergeCell ref="D196:E197"/>
    <mergeCell ref="F196:F197"/>
    <mergeCell ref="G196:G197"/>
    <mergeCell ref="H196:I197"/>
    <mergeCell ref="J196:J197"/>
    <mergeCell ref="K196:K197"/>
    <mergeCell ref="X194:Y195"/>
    <mergeCell ref="Z194:Z195"/>
    <mergeCell ref="AA194:AA195"/>
    <mergeCell ref="AB194:AC195"/>
    <mergeCell ref="AD194:AD195"/>
    <mergeCell ref="AE194:AE195"/>
    <mergeCell ref="P194:Q195"/>
    <mergeCell ref="R194:R195"/>
    <mergeCell ref="S194:S195"/>
    <mergeCell ref="T194:U195"/>
    <mergeCell ref="V194:V195"/>
    <mergeCell ref="W194:W195"/>
    <mergeCell ref="H194:I195"/>
    <mergeCell ref="J194:J195"/>
    <mergeCell ref="K194:K195"/>
    <mergeCell ref="L194:M195"/>
    <mergeCell ref="N194:N195"/>
    <mergeCell ref="O194:O195"/>
    <mergeCell ref="AB192:AC193"/>
    <mergeCell ref="AD192:AD193"/>
    <mergeCell ref="AE192:AE193"/>
    <mergeCell ref="AF192:AG193"/>
    <mergeCell ref="AH192:AH193"/>
    <mergeCell ref="B194:B195"/>
    <mergeCell ref="C194:C195"/>
    <mergeCell ref="D194:E195"/>
    <mergeCell ref="F194:F195"/>
    <mergeCell ref="G194:G195"/>
    <mergeCell ref="T192:U193"/>
    <mergeCell ref="V192:V193"/>
    <mergeCell ref="W192:W193"/>
    <mergeCell ref="X192:Y193"/>
    <mergeCell ref="Z192:Z193"/>
    <mergeCell ref="AA192:AA193"/>
    <mergeCell ref="L192:M193"/>
    <mergeCell ref="N192:N193"/>
    <mergeCell ref="O192:O193"/>
    <mergeCell ref="P192:Q193"/>
    <mergeCell ref="R192:R193"/>
    <mergeCell ref="S192:S193"/>
    <mergeCell ref="AB191:AD191"/>
    <mergeCell ref="AF191:AH191"/>
    <mergeCell ref="B192:B193"/>
    <mergeCell ref="C192:C193"/>
    <mergeCell ref="D192:E193"/>
    <mergeCell ref="F192:F193"/>
    <mergeCell ref="G192:G193"/>
    <mergeCell ref="H192:I193"/>
    <mergeCell ref="J192:J193"/>
    <mergeCell ref="K192:K193"/>
    <mergeCell ref="AD189:AD190"/>
    <mergeCell ref="AE189:AE190"/>
    <mergeCell ref="AF189:AG190"/>
    <mergeCell ref="AH189:AH190"/>
    <mergeCell ref="D191:F191"/>
    <mergeCell ref="H191:J191"/>
    <mergeCell ref="L191:N191"/>
    <mergeCell ref="P191:R191"/>
    <mergeCell ref="T191:V191"/>
    <mergeCell ref="X191:Z191"/>
    <mergeCell ref="V189:V190"/>
    <mergeCell ref="W189:W190"/>
    <mergeCell ref="X189:Y190"/>
    <mergeCell ref="Z189:Z190"/>
    <mergeCell ref="AA189:AA190"/>
    <mergeCell ref="AB189:AC190"/>
    <mergeCell ref="N189:N190"/>
    <mergeCell ref="O189:O190"/>
    <mergeCell ref="P189:Q190"/>
    <mergeCell ref="R189:R190"/>
    <mergeCell ref="S189:S190"/>
    <mergeCell ref="T189:U190"/>
    <mergeCell ref="AF188:AH188"/>
    <mergeCell ref="B189:B190"/>
    <mergeCell ref="C189:C190"/>
    <mergeCell ref="D189:E190"/>
    <mergeCell ref="F189:F190"/>
    <mergeCell ref="G189:G190"/>
    <mergeCell ref="H189:I190"/>
    <mergeCell ref="J189:J190"/>
    <mergeCell ref="K189:K190"/>
    <mergeCell ref="L189:M190"/>
    <mergeCell ref="AF186:AF187"/>
    <mergeCell ref="AG186:AG187"/>
    <mergeCell ref="AH186:AH187"/>
    <mergeCell ref="D188:F188"/>
    <mergeCell ref="H188:J188"/>
    <mergeCell ref="L188:N188"/>
    <mergeCell ref="P188:R188"/>
    <mergeCell ref="T188:V188"/>
    <mergeCell ref="X188:Z188"/>
    <mergeCell ref="AB188:AD188"/>
    <mergeCell ref="Z186:Z187"/>
    <mergeCell ref="AA186:AA187"/>
    <mergeCell ref="AB186:AB187"/>
    <mergeCell ref="AC186:AC187"/>
    <mergeCell ref="AD186:AD187"/>
    <mergeCell ref="AE186:AE187"/>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X183:AH184"/>
    <mergeCell ref="H185:J185"/>
    <mergeCell ref="L185:N185"/>
    <mergeCell ref="P185:R185"/>
    <mergeCell ref="X185:Z185"/>
    <mergeCell ref="AB185:AD185"/>
    <mergeCell ref="AF185:AH185"/>
    <mergeCell ref="D185:F185"/>
    <mergeCell ref="G183:G185"/>
    <mergeCell ref="H183:R184"/>
    <mergeCell ref="S183:S184"/>
    <mergeCell ref="T183:V183"/>
    <mergeCell ref="T184:V184"/>
    <mergeCell ref="T185:V185"/>
    <mergeCell ref="L176:L177"/>
    <mergeCell ref="M176:M177"/>
    <mergeCell ref="N176:O177"/>
    <mergeCell ref="P176:P177"/>
    <mergeCell ref="B181:AH181"/>
    <mergeCell ref="B183:B184"/>
    <mergeCell ref="C183:C184"/>
    <mergeCell ref="D183:F183"/>
    <mergeCell ref="D184:F184"/>
    <mergeCell ref="W183:W185"/>
    <mergeCell ref="P174:P175"/>
    <mergeCell ref="B176:B177"/>
    <mergeCell ref="C176:C177"/>
    <mergeCell ref="D176:D177"/>
    <mergeCell ref="E176:E177"/>
    <mergeCell ref="F176:F177"/>
    <mergeCell ref="G176:G177"/>
    <mergeCell ref="H176:H177"/>
    <mergeCell ref="I176:I177"/>
    <mergeCell ref="J176:K177"/>
    <mergeCell ref="H174:H175"/>
    <mergeCell ref="I174:I175"/>
    <mergeCell ref="J174:K175"/>
    <mergeCell ref="L174:L175"/>
    <mergeCell ref="M174:M175"/>
    <mergeCell ref="N174:O175"/>
    <mergeCell ref="D173:E173"/>
    <mergeCell ref="G173:H173"/>
    <mergeCell ref="J173:L173"/>
    <mergeCell ref="N173:P173"/>
    <mergeCell ref="B174:B175"/>
    <mergeCell ref="C174:C175"/>
    <mergeCell ref="D174:D175"/>
    <mergeCell ref="E174:E175"/>
    <mergeCell ref="F174:F175"/>
    <mergeCell ref="G174:G175"/>
    <mergeCell ref="I171:I172"/>
    <mergeCell ref="J171:K172"/>
    <mergeCell ref="L171:L172"/>
    <mergeCell ref="M171:M172"/>
    <mergeCell ref="N171:O172"/>
    <mergeCell ref="P171:P172"/>
    <mergeCell ref="N169:N170"/>
    <mergeCell ref="O169:O170"/>
    <mergeCell ref="P169:P170"/>
    <mergeCell ref="B171:B172"/>
    <mergeCell ref="C171:C172"/>
    <mergeCell ref="D171:D172"/>
    <mergeCell ref="E171:E172"/>
    <mergeCell ref="F171:F172"/>
    <mergeCell ref="G171:G172"/>
    <mergeCell ref="H171:H172"/>
    <mergeCell ref="H169:H170"/>
    <mergeCell ref="I169:I170"/>
    <mergeCell ref="J169:J170"/>
    <mergeCell ref="K169:K170"/>
    <mergeCell ref="L169:L170"/>
    <mergeCell ref="M169:M170"/>
    <mergeCell ref="B169:B170"/>
    <mergeCell ref="C169:C170"/>
    <mergeCell ref="D169:D170"/>
    <mergeCell ref="E169:E170"/>
    <mergeCell ref="F169:F170"/>
    <mergeCell ref="G169:G170"/>
    <mergeCell ref="P163:P166"/>
    <mergeCell ref="D167:E167"/>
    <mergeCell ref="G167:H167"/>
    <mergeCell ref="J167:L167"/>
    <mergeCell ref="N167:P167"/>
    <mergeCell ref="D168:E168"/>
    <mergeCell ref="G168:H168"/>
    <mergeCell ref="J168:L168"/>
    <mergeCell ref="N168:P168"/>
    <mergeCell ref="L163:L166"/>
    <mergeCell ref="M163:M166"/>
    <mergeCell ref="N163:O163"/>
    <mergeCell ref="N164:O164"/>
    <mergeCell ref="N165:O165"/>
    <mergeCell ref="N166:O166"/>
    <mergeCell ref="H163:H166"/>
    <mergeCell ref="I163:I166"/>
    <mergeCell ref="J163:K163"/>
    <mergeCell ref="J164:K164"/>
    <mergeCell ref="J165:K165"/>
    <mergeCell ref="J166:K166"/>
    <mergeCell ref="B163:B166"/>
    <mergeCell ref="C163:C166"/>
    <mergeCell ref="D163:D166"/>
    <mergeCell ref="E163:E166"/>
    <mergeCell ref="F163:F166"/>
    <mergeCell ref="G163:G166"/>
    <mergeCell ref="J160:K160"/>
    <mergeCell ref="N160:O160"/>
    <mergeCell ref="J161:K161"/>
    <mergeCell ref="N161:O161"/>
    <mergeCell ref="J162:K162"/>
    <mergeCell ref="N162:O162"/>
    <mergeCell ref="N155:O155"/>
    <mergeCell ref="N156:O156"/>
    <mergeCell ref="N157:O157"/>
    <mergeCell ref="N158:O158"/>
    <mergeCell ref="P155:P158"/>
    <mergeCell ref="D159:E159"/>
    <mergeCell ref="G159:H159"/>
    <mergeCell ref="J159:L159"/>
    <mergeCell ref="N159:P159"/>
    <mergeCell ref="J155:K155"/>
    <mergeCell ref="J156:K156"/>
    <mergeCell ref="J157:K157"/>
    <mergeCell ref="J158:K158"/>
    <mergeCell ref="L155:L158"/>
    <mergeCell ref="M155:M158"/>
    <mergeCell ref="J154:K154"/>
    <mergeCell ref="N154:O154"/>
    <mergeCell ref="B155:B158"/>
    <mergeCell ref="C155:C158"/>
    <mergeCell ref="D155:D158"/>
    <mergeCell ref="E155:E158"/>
    <mergeCell ref="F155:F158"/>
    <mergeCell ref="G155:G158"/>
    <mergeCell ref="H155:H158"/>
    <mergeCell ref="I155:I158"/>
    <mergeCell ref="D152:E152"/>
    <mergeCell ref="G152:H152"/>
    <mergeCell ref="J152:L152"/>
    <mergeCell ref="N152:P152"/>
    <mergeCell ref="J153:K153"/>
    <mergeCell ref="N153:O153"/>
    <mergeCell ref="Z145:Z146"/>
    <mergeCell ref="B148:P148"/>
    <mergeCell ref="D150:H150"/>
    <mergeCell ref="J150:P150"/>
    <mergeCell ref="D151:E151"/>
    <mergeCell ref="G151:H151"/>
    <mergeCell ref="J151:L151"/>
    <mergeCell ref="N151:P151"/>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V143:V144"/>
    <mergeCell ref="W143:W144"/>
    <mergeCell ref="X143:Y144"/>
    <mergeCell ref="Z143:Z144"/>
    <mergeCell ref="B145:B146"/>
    <mergeCell ref="C145:C146"/>
    <mergeCell ref="D145:D146"/>
    <mergeCell ref="E145:E146"/>
    <mergeCell ref="F145:F146"/>
    <mergeCell ref="G145:G146"/>
    <mergeCell ref="N143:N144"/>
    <mergeCell ref="O143:O144"/>
    <mergeCell ref="P143:Q144"/>
    <mergeCell ref="R143:R144"/>
    <mergeCell ref="S143:S144"/>
    <mergeCell ref="T143:U144"/>
    <mergeCell ref="Z141:Z142"/>
    <mergeCell ref="B143:B144"/>
    <mergeCell ref="C143:C144"/>
    <mergeCell ref="D143:E144"/>
    <mergeCell ref="F143:F144"/>
    <mergeCell ref="G143:G144"/>
    <mergeCell ref="H143:I144"/>
    <mergeCell ref="J143:J144"/>
    <mergeCell ref="K143:K144"/>
    <mergeCell ref="L143:M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Z134:Z135"/>
    <mergeCell ref="B137:Z137"/>
    <mergeCell ref="D139:Z139"/>
    <mergeCell ref="D140:F140"/>
    <mergeCell ref="H140:J140"/>
    <mergeCell ref="L140:N140"/>
    <mergeCell ref="P140:R140"/>
    <mergeCell ref="T140:V140"/>
    <mergeCell ref="X140:Z140"/>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W132:W133"/>
    <mergeCell ref="X132:X133"/>
    <mergeCell ref="Y132:Y133"/>
    <mergeCell ref="Z132:Z133"/>
    <mergeCell ref="B134:B135"/>
    <mergeCell ref="C134:C135"/>
    <mergeCell ref="D134:D135"/>
    <mergeCell ref="E134:E135"/>
    <mergeCell ref="F134:F135"/>
    <mergeCell ref="G134:G135"/>
    <mergeCell ref="Q132:Q133"/>
    <mergeCell ref="R132:R133"/>
    <mergeCell ref="S132:S133"/>
    <mergeCell ref="T132:T133"/>
    <mergeCell ref="U132:U133"/>
    <mergeCell ref="V132:V133"/>
    <mergeCell ref="K132:K133"/>
    <mergeCell ref="L132:L133"/>
    <mergeCell ref="M132:M133"/>
    <mergeCell ref="N132:N133"/>
    <mergeCell ref="O132:O133"/>
    <mergeCell ref="P132:P133"/>
    <mergeCell ref="Z130:Z131"/>
    <mergeCell ref="B132:B133"/>
    <mergeCell ref="C132:C133"/>
    <mergeCell ref="D132:D133"/>
    <mergeCell ref="E132:E133"/>
    <mergeCell ref="F132:F133"/>
    <mergeCell ref="G132:G133"/>
    <mergeCell ref="H132:H133"/>
    <mergeCell ref="I132:I133"/>
    <mergeCell ref="J132:J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V128:V129"/>
    <mergeCell ref="W128:W129"/>
    <mergeCell ref="X128:Y129"/>
    <mergeCell ref="Z128:Z129"/>
    <mergeCell ref="B130:B131"/>
    <mergeCell ref="C130:C131"/>
    <mergeCell ref="D130:E131"/>
    <mergeCell ref="F130:F131"/>
    <mergeCell ref="G130:G131"/>
    <mergeCell ref="H130:I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V124:V125"/>
    <mergeCell ref="W124:W125"/>
    <mergeCell ref="X124:Y125"/>
    <mergeCell ref="Z124:Z125"/>
    <mergeCell ref="B126:B127"/>
    <mergeCell ref="C126:C127"/>
    <mergeCell ref="D126:E127"/>
    <mergeCell ref="F126:F127"/>
    <mergeCell ref="G126:G127"/>
    <mergeCell ref="H126:I127"/>
    <mergeCell ref="N124:N125"/>
    <mergeCell ref="O124:O125"/>
    <mergeCell ref="P124:Q125"/>
    <mergeCell ref="R124:R125"/>
    <mergeCell ref="S124:S125"/>
    <mergeCell ref="T124:U125"/>
    <mergeCell ref="Z122:Z123"/>
    <mergeCell ref="B124:B125"/>
    <mergeCell ref="C124:C125"/>
    <mergeCell ref="D124:E125"/>
    <mergeCell ref="F124:F125"/>
    <mergeCell ref="G124:G125"/>
    <mergeCell ref="H124:I125"/>
    <mergeCell ref="J124:J125"/>
    <mergeCell ref="K124:K125"/>
    <mergeCell ref="L124:M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D120:N120"/>
    <mergeCell ref="P120:Z120"/>
    <mergeCell ref="D121:F121"/>
    <mergeCell ref="H121:J121"/>
    <mergeCell ref="L121:N121"/>
    <mergeCell ref="P121:R121"/>
    <mergeCell ref="T121:V121"/>
    <mergeCell ref="X121:Z121"/>
    <mergeCell ref="Z97:Z98"/>
    <mergeCell ref="B101:F101"/>
    <mergeCell ref="B103:B106"/>
    <mergeCell ref="C103:C106"/>
    <mergeCell ref="E103:E106"/>
    <mergeCell ref="B118:Z118"/>
    <mergeCell ref="B99:AH99"/>
    <mergeCell ref="B100:AH100"/>
    <mergeCell ref="B112:AH112"/>
    <mergeCell ref="B115:AH115"/>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V95:V96"/>
    <mergeCell ref="W95:W96"/>
    <mergeCell ref="X95:Y96"/>
    <mergeCell ref="Z95:Z96"/>
    <mergeCell ref="B97:B98"/>
    <mergeCell ref="C97:C98"/>
    <mergeCell ref="D97:D98"/>
    <mergeCell ref="E97:E98"/>
    <mergeCell ref="F97:F98"/>
    <mergeCell ref="G97:G98"/>
    <mergeCell ref="N95:N96"/>
    <mergeCell ref="O95:O96"/>
    <mergeCell ref="P95:Q96"/>
    <mergeCell ref="R95:R96"/>
    <mergeCell ref="S95:S96"/>
    <mergeCell ref="T95:U96"/>
    <mergeCell ref="Z93:Z94"/>
    <mergeCell ref="B95:B96"/>
    <mergeCell ref="C95:C96"/>
    <mergeCell ref="D95:E96"/>
    <mergeCell ref="F95:F96"/>
    <mergeCell ref="G95:G96"/>
    <mergeCell ref="H95:I96"/>
    <mergeCell ref="J95:J96"/>
    <mergeCell ref="K95:K96"/>
    <mergeCell ref="L95:M96"/>
    <mergeCell ref="R93:R94"/>
    <mergeCell ref="S93:S94"/>
    <mergeCell ref="T93:U94"/>
    <mergeCell ref="V93:V94"/>
    <mergeCell ref="W93:W94"/>
    <mergeCell ref="X93:Y94"/>
    <mergeCell ref="J93:J94"/>
    <mergeCell ref="K93:K94"/>
    <mergeCell ref="L93:M94"/>
    <mergeCell ref="N93:N94"/>
    <mergeCell ref="O93:O94"/>
    <mergeCell ref="P93:Q94"/>
    <mergeCell ref="V91:V92"/>
    <mergeCell ref="W91:W92"/>
    <mergeCell ref="X91:Y92"/>
    <mergeCell ref="Z91:Z92"/>
    <mergeCell ref="B93:B94"/>
    <mergeCell ref="C93:C94"/>
    <mergeCell ref="D93:E94"/>
    <mergeCell ref="F93:F94"/>
    <mergeCell ref="G93:G94"/>
    <mergeCell ref="H93:I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R89:R90"/>
    <mergeCell ref="S89:S90"/>
    <mergeCell ref="T89:U90"/>
    <mergeCell ref="V89:V90"/>
    <mergeCell ref="W89:W90"/>
    <mergeCell ref="X89:Y90"/>
    <mergeCell ref="J89:J90"/>
    <mergeCell ref="K89:K90"/>
    <mergeCell ref="L89:M90"/>
    <mergeCell ref="N89:N90"/>
    <mergeCell ref="O89:O90"/>
    <mergeCell ref="P89:Q90"/>
    <mergeCell ref="B89:B90"/>
    <mergeCell ref="C89:C90"/>
    <mergeCell ref="D89:E90"/>
    <mergeCell ref="F89:F90"/>
    <mergeCell ref="G89:G90"/>
    <mergeCell ref="H89:I90"/>
    <mergeCell ref="Z86:Z87"/>
    <mergeCell ref="D88:F88"/>
    <mergeCell ref="H88:J88"/>
    <mergeCell ref="L88:N88"/>
    <mergeCell ref="P88:R88"/>
    <mergeCell ref="T88:V88"/>
    <mergeCell ref="X88:Z88"/>
    <mergeCell ref="R86:R87"/>
    <mergeCell ref="S86:S87"/>
    <mergeCell ref="T86:U87"/>
    <mergeCell ref="V86:V87"/>
    <mergeCell ref="W86:W87"/>
    <mergeCell ref="X86:Y87"/>
    <mergeCell ref="J86:J87"/>
    <mergeCell ref="K86:K87"/>
    <mergeCell ref="L86:M87"/>
    <mergeCell ref="N86:N87"/>
    <mergeCell ref="O86:O87"/>
    <mergeCell ref="P86:Q87"/>
    <mergeCell ref="V84:V85"/>
    <mergeCell ref="W84:W85"/>
    <mergeCell ref="X84:Y85"/>
    <mergeCell ref="Z84:Z85"/>
    <mergeCell ref="B86:B87"/>
    <mergeCell ref="C86:C87"/>
    <mergeCell ref="D86:E87"/>
    <mergeCell ref="F86:F87"/>
    <mergeCell ref="G86:G87"/>
    <mergeCell ref="H86:I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D81:F81"/>
    <mergeCell ref="H81:J81"/>
    <mergeCell ref="L81:N81"/>
    <mergeCell ref="P81:R81"/>
    <mergeCell ref="T81:V81"/>
    <mergeCell ref="X81:Z81"/>
    <mergeCell ref="P74:P75"/>
    <mergeCell ref="Q74:Q75"/>
    <mergeCell ref="R74:R75"/>
    <mergeCell ref="B78:Z78"/>
    <mergeCell ref="D80:N80"/>
    <mergeCell ref="P80:Z80"/>
    <mergeCell ref="B77:AH77"/>
    <mergeCell ref="J74:J75"/>
    <mergeCell ref="K74:K75"/>
    <mergeCell ref="L74:L75"/>
    <mergeCell ref="M74:M75"/>
    <mergeCell ref="N74:N75"/>
    <mergeCell ref="O74:O75"/>
    <mergeCell ref="P72:Q73"/>
    <mergeCell ref="R72:R73"/>
    <mergeCell ref="B74:B75"/>
    <mergeCell ref="C74:C75"/>
    <mergeCell ref="D74:D75"/>
    <mergeCell ref="E74:E75"/>
    <mergeCell ref="F74:F75"/>
    <mergeCell ref="G74:G75"/>
    <mergeCell ref="H74:H75"/>
    <mergeCell ref="I74:I75"/>
    <mergeCell ref="H72:I73"/>
    <mergeCell ref="J72:J73"/>
    <mergeCell ref="K72:K73"/>
    <mergeCell ref="L72:M73"/>
    <mergeCell ref="N72:N73"/>
    <mergeCell ref="O72:O73"/>
    <mergeCell ref="N70:N71"/>
    <mergeCell ref="O70:O71"/>
    <mergeCell ref="P70:P71"/>
    <mergeCell ref="Q70:Q71"/>
    <mergeCell ref="R70:R71"/>
    <mergeCell ref="B72:B73"/>
    <mergeCell ref="C72:C73"/>
    <mergeCell ref="D72:E73"/>
    <mergeCell ref="F72:F73"/>
    <mergeCell ref="G72:G73"/>
    <mergeCell ref="H70:H71"/>
    <mergeCell ref="I70:I71"/>
    <mergeCell ref="J70:J71"/>
    <mergeCell ref="K70:K71"/>
    <mergeCell ref="L70:L71"/>
    <mergeCell ref="M70:M71"/>
    <mergeCell ref="D69:F69"/>
    <mergeCell ref="H69:J69"/>
    <mergeCell ref="L69:N69"/>
    <mergeCell ref="P69:R69"/>
    <mergeCell ref="B70:B71"/>
    <mergeCell ref="C70:C71"/>
    <mergeCell ref="D70:D71"/>
    <mergeCell ref="E70:E71"/>
    <mergeCell ref="F70:F71"/>
    <mergeCell ref="G70:G71"/>
    <mergeCell ref="D62:E62"/>
    <mergeCell ref="H62:I62"/>
    <mergeCell ref="L62:M62"/>
    <mergeCell ref="P62:Q62"/>
    <mergeCell ref="B66:R66"/>
    <mergeCell ref="D68:J68"/>
    <mergeCell ref="L68:R68"/>
    <mergeCell ref="B57:R57"/>
    <mergeCell ref="D59:J59"/>
    <mergeCell ref="L59:R59"/>
    <mergeCell ref="D60:F60"/>
    <mergeCell ref="H60:J60"/>
    <mergeCell ref="L60:N60"/>
    <mergeCell ref="P60:R60"/>
    <mergeCell ref="N50:N51"/>
    <mergeCell ref="O50:O51"/>
    <mergeCell ref="P50:P51"/>
    <mergeCell ref="Q50:Q51"/>
    <mergeCell ref="R50:R51"/>
    <mergeCell ref="D52:E52"/>
    <mergeCell ref="H52:I52"/>
    <mergeCell ref="L52:M52"/>
    <mergeCell ref="P52:Q52"/>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Q47:Q48"/>
    <mergeCell ref="R47:R48"/>
    <mergeCell ref="D49:F49"/>
    <mergeCell ref="H49:J49"/>
    <mergeCell ref="L49:N49"/>
    <mergeCell ref="P49:R49"/>
    <mergeCell ref="H47:H48"/>
    <mergeCell ref="I47:I48"/>
    <mergeCell ref="J47:J48"/>
    <mergeCell ref="K47:K48"/>
    <mergeCell ref="L47:L48"/>
    <mergeCell ref="M47:M48"/>
    <mergeCell ref="B47:B48"/>
    <mergeCell ref="C47:C48"/>
    <mergeCell ref="D47:D48"/>
    <mergeCell ref="E47:E48"/>
    <mergeCell ref="F47:F48"/>
    <mergeCell ref="G47:G48"/>
    <mergeCell ref="P44:Q45"/>
    <mergeCell ref="R44:R45"/>
    <mergeCell ref="D46:E46"/>
    <mergeCell ref="H46:I46"/>
    <mergeCell ref="L46:M46"/>
    <mergeCell ref="P46:Q46"/>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Q31:Q32"/>
    <mergeCell ref="R31:R32"/>
    <mergeCell ref="D33:F33"/>
    <mergeCell ref="H33:J33"/>
    <mergeCell ref="L33:N33"/>
    <mergeCell ref="P33:R33"/>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B29:B30"/>
    <mergeCell ref="C29:C30"/>
    <mergeCell ref="D29:E30"/>
    <mergeCell ref="F29:F30"/>
    <mergeCell ref="G29:G30"/>
    <mergeCell ref="H29:I30"/>
    <mergeCell ref="L26:M27"/>
    <mergeCell ref="N26:N27"/>
    <mergeCell ref="O26:O27"/>
    <mergeCell ref="P26:Q27"/>
    <mergeCell ref="R26:R27"/>
    <mergeCell ref="D28:E28"/>
    <mergeCell ref="H28:I28"/>
    <mergeCell ref="L28:M28"/>
    <mergeCell ref="P28:Q28"/>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B9:R9"/>
    <mergeCell ref="D11:J11"/>
    <mergeCell ref="L11:R11"/>
    <mergeCell ref="D12:F12"/>
    <mergeCell ref="H12:J12"/>
    <mergeCell ref="L12:N12"/>
    <mergeCell ref="P12:R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2"/>
  <sheetViews>
    <sheetView showGridLines="0" workbookViewId="0"/>
  </sheetViews>
  <sheetFormatPr defaultRowHeight="15"/>
  <cols>
    <col min="1" max="2" width="36.5703125" bestFit="1" customWidth="1"/>
    <col min="3" max="3" width="32" customWidth="1"/>
    <col min="4" max="4" width="19.42578125" customWidth="1"/>
    <col min="5" max="5" width="14" customWidth="1"/>
    <col min="6" max="6" width="17.42578125" customWidth="1"/>
    <col min="7" max="7" width="14" customWidth="1"/>
    <col min="8" max="8" width="17.42578125" customWidth="1"/>
    <col min="9" max="9" width="19.42578125" customWidth="1"/>
    <col min="10" max="10" width="10.42578125" customWidth="1"/>
    <col min="11" max="11" width="32" customWidth="1"/>
    <col min="12" max="12" width="7" customWidth="1"/>
    <col min="13" max="13" width="19.42578125" customWidth="1"/>
    <col min="14" max="15" width="32" customWidth="1"/>
    <col min="16" max="16" width="7" customWidth="1"/>
    <col min="17" max="17" width="14" customWidth="1"/>
    <col min="18" max="19" width="32" customWidth="1"/>
    <col min="20" max="20" width="7" customWidth="1"/>
    <col min="21" max="21" width="14" customWidth="1"/>
    <col min="22" max="23" width="32" customWidth="1"/>
    <col min="24" max="24" width="7" customWidth="1"/>
    <col min="25" max="25" width="19.42578125" customWidth="1"/>
    <col min="26" max="27" width="32" customWidth="1"/>
    <col min="28" max="28" width="7" customWidth="1"/>
    <col min="29" max="29" width="19.42578125" customWidth="1"/>
    <col min="30" max="31" width="32" customWidth="1"/>
    <col min="32" max="32" width="7" customWidth="1"/>
    <col min="33" max="33" width="19.42578125" customWidth="1"/>
    <col min="34" max="35" width="32" customWidth="1"/>
    <col min="36" max="36" width="7" customWidth="1"/>
    <col min="37" max="37" width="19.42578125" customWidth="1"/>
    <col min="38" max="38" width="32" customWidth="1"/>
  </cols>
  <sheetData>
    <row r="1" spans="1:38" ht="15" customHeight="1">
      <c r="A1" s="9" t="s">
        <v>768</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ht="45">
      <c r="A3" s="4" t="s">
        <v>769</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row>
    <row r="4" spans="1:38">
      <c r="A4" s="71" t="s">
        <v>768</v>
      </c>
      <c r="B4" s="72" t="s">
        <v>768</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row>
    <row r="5" spans="1:38">
      <c r="A5" s="71"/>
      <c r="B5" s="29" t="s">
        <v>770</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row>
    <row r="6" spans="1:38">
      <c r="A6" s="71"/>
      <c r="B6" s="29" t="s">
        <v>771</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row>
    <row r="7" spans="1:38">
      <c r="A7" s="71"/>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row>
    <row r="8" spans="1:38">
      <c r="A8" s="71"/>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8">
      <c r="A9" s="71"/>
      <c r="B9" s="87"/>
      <c r="C9" s="29"/>
      <c r="D9" s="30" t="s">
        <v>772</v>
      </c>
      <c r="E9" s="30"/>
      <c r="F9" s="30"/>
      <c r="G9" s="30"/>
      <c r="H9" s="30"/>
      <c r="I9" s="30"/>
      <c r="J9" s="30"/>
      <c r="K9" s="30"/>
      <c r="L9" s="30"/>
      <c r="M9" s="30"/>
      <c r="N9" s="30"/>
      <c r="O9" s="29"/>
      <c r="P9" s="30" t="s">
        <v>772</v>
      </c>
      <c r="Q9" s="30"/>
      <c r="R9" s="30"/>
      <c r="S9" s="30"/>
      <c r="T9" s="30"/>
      <c r="U9" s="30"/>
      <c r="V9" s="30"/>
      <c r="W9" s="30"/>
      <c r="X9" s="30"/>
      <c r="Y9" s="30"/>
      <c r="Z9" s="30"/>
      <c r="AA9" s="29"/>
      <c r="AB9" s="30" t="s">
        <v>772</v>
      </c>
      <c r="AC9" s="30"/>
      <c r="AD9" s="30"/>
      <c r="AE9" s="30"/>
      <c r="AF9" s="30"/>
      <c r="AG9" s="30"/>
      <c r="AH9" s="30"/>
      <c r="AI9" s="30"/>
      <c r="AJ9" s="30"/>
      <c r="AK9" s="30"/>
      <c r="AL9" s="30"/>
    </row>
    <row r="10" spans="1:38" ht="15.75" thickBot="1">
      <c r="A10" s="71"/>
      <c r="B10" s="87"/>
      <c r="C10" s="29"/>
      <c r="D10" s="32" t="s">
        <v>773</v>
      </c>
      <c r="E10" s="32"/>
      <c r="F10" s="32"/>
      <c r="G10" s="32"/>
      <c r="H10" s="32"/>
      <c r="I10" s="32"/>
      <c r="J10" s="32"/>
      <c r="K10" s="32"/>
      <c r="L10" s="32"/>
      <c r="M10" s="32"/>
      <c r="N10" s="32"/>
      <c r="O10" s="29"/>
      <c r="P10" s="32" t="s">
        <v>774</v>
      </c>
      <c r="Q10" s="32"/>
      <c r="R10" s="32"/>
      <c r="S10" s="32"/>
      <c r="T10" s="32"/>
      <c r="U10" s="32"/>
      <c r="V10" s="32"/>
      <c r="W10" s="32"/>
      <c r="X10" s="32"/>
      <c r="Y10" s="32"/>
      <c r="Z10" s="32"/>
      <c r="AA10" s="29"/>
      <c r="AB10" s="32" t="s">
        <v>775</v>
      </c>
      <c r="AC10" s="32"/>
      <c r="AD10" s="32"/>
      <c r="AE10" s="32"/>
      <c r="AF10" s="32"/>
      <c r="AG10" s="32"/>
      <c r="AH10" s="32"/>
      <c r="AI10" s="32"/>
      <c r="AJ10" s="32"/>
      <c r="AK10" s="32"/>
      <c r="AL10" s="32"/>
    </row>
    <row r="11" spans="1:38">
      <c r="A11" s="71"/>
      <c r="B11" s="66"/>
      <c r="C11" s="29"/>
      <c r="D11" s="93" t="s">
        <v>776</v>
      </c>
      <c r="E11" s="93"/>
      <c r="F11" s="93"/>
      <c r="G11" s="53"/>
      <c r="H11" s="93" t="s">
        <v>778</v>
      </c>
      <c r="I11" s="93"/>
      <c r="J11" s="93"/>
      <c r="K11" s="53"/>
      <c r="L11" s="93" t="s">
        <v>779</v>
      </c>
      <c r="M11" s="93"/>
      <c r="N11" s="93"/>
      <c r="O11" s="29"/>
      <c r="P11" s="93" t="s">
        <v>776</v>
      </c>
      <c r="Q11" s="93"/>
      <c r="R11" s="93"/>
      <c r="S11" s="53"/>
      <c r="T11" s="93" t="s">
        <v>778</v>
      </c>
      <c r="U11" s="93"/>
      <c r="V11" s="93"/>
      <c r="W11" s="53"/>
      <c r="X11" s="93" t="s">
        <v>779</v>
      </c>
      <c r="Y11" s="93"/>
      <c r="Z11" s="93"/>
      <c r="AA11" s="29"/>
      <c r="AB11" s="93" t="s">
        <v>776</v>
      </c>
      <c r="AC11" s="93"/>
      <c r="AD11" s="93"/>
      <c r="AE11" s="53"/>
      <c r="AF11" s="93" t="s">
        <v>778</v>
      </c>
      <c r="AG11" s="93"/>
      <c r="AH11" s="93"/>
      <c r="AI11" s="53"/>
      <c r="AJ11" s="93" t="s">
        <v>779</v>
      </c>
      <c r="AK11" s="93"/>
      <c r="AL11" s="93"/>
    </row>
    <row r="12" spans="1:38" ht="15.75" thickBot="1">
      <c r="A12" s="71"/>
      <c r="B12" s="66"/>
      <c r="C12" s="29"/>
      <c r="D12" s="32" t="s">
        <v>777</v>
      </c>
      <c r="E12" s="32"/>
      <c r="F12" s="32"/>
      <c r="G12" s="29"/>
      <c r="H12" s="32" t="s">
        <v>776</v>
      </c>
      <c r="I12" s="32"/>
      <c r="J12" s="32"/>
      <c r="K12" s="29"/>
      <c r="L12" s="32"/>
      <c r="M12" s="32"/>
      <c r="N12" s="32"/>
      <c r="O12" s="29"/>
      <c r="P12" s="32" t="s">
        <v>777</v>
      </c>
      <c r="Q12" s="32"/>
      <c r="R12" s="32"/>
      <c r="S12" s="29"/>
      <c r="T12" s="32" t="s">
        <v>776</v>
      </c>
      <c r="U12" s="32"/>
      <c r="V12" s="32"/>
      <c r="W12" s="29"/>
      <c r="X12" s="32"/>
      <c r="Y12" s="32"/>
      <c r="Z12" s="32"/>
      <c r="AA12" s="29"/>
      <c r="AB12" s="32" t="s">
        <v>777</v>
      </c>
      <c r="AC12" s="32"/>
      <c r="AD12" s="32"/>
      <c r="AE12" s="29"/>
      <c r="AF12" s="32" t="s">
        <v>776</v>
      </c>
      <c r="AG12" s="32"/>
      <c r="AH12" s="32"/>
      <c r="AI12" s="29"/>
      <c r="AJ12" s="32"/>
      <c r="AK12" s="32"/>
      <c r="AL12" s="32"/>
    </row>
    <row r="13" spans="1:38">
      <c r="A13" s="71"/>
      <c r="B13" s="34" t="s">
        <v>86</v>
      </c>
      <c r="C13" s="35"/>
      <c r="D13" s="36" t="s">
        <v>251</v>
      </c>
      <c r="E13" s="42">
        <v>233</v>
      </c>
      <c r="F13" s="40"/>
      <c r="G13" s="35"/>
      <c r="H13" s="36" t="s">
        <v>251</v>
      </c>
      <c r="I13" s="42">
        <v>269</v>
      </c>
      <c r="J13" s="40"/>
      <c r="K13" s="35"/>
      <c r="L13" s="36" t="s">
        <v>251</v>
      </c>
      <c r="M13" s="38">
        <v>1075</v>
      </c>
      <c r="N13" s="40"/>
      <c r="O13" s="35"/>
      <c r="P13" s="36" t="s">
        <v>251</v>
      </c>
      <c r="Q13" s="42">
        <v>421</v>
      </c>
      <c r="R13" s="40"/>
      <c r="S13" s="35"/>
      <c r="T13" s="36" t="s">
        <v>251</v>
      </c>
      <c r="U13" s="42">
        <v>62</v>
      </c>
      <c r="V13" s="40"/>
      <c r="W13" s="35"/>
      <c r="X13" s="36" t="s">
        <v>251</v>
      </c>
      <c r="Y13" s="42">
        <v>523</v>
      </c>
      <c r="Z13" s="40"/>
      <c r="AA13" s="35"/>
      <c r="AB13" s="36" t="s">
        <v>251</v>
      </c>
      <c r="AC13" s="42">
        <v>710</v>
      </c>
      <c r="AD13" s="40"/>
      <c r="AE13" s="35"/>
      <c r="AF13" s="36" t="s">
        <v>251</v>
      </c>
      <c r="AG13" s="42">
        <v>445</v>
      </c>
      <c r="AH13" s="40"/>
      <c r="AI13" s="35"/>
      <c r="AJ13" s="36" t="s">
        <v>251</v>
      </c>
      <c r="AK13" s="42">
        <v>356</v>
      </c>
      <c r="AL13" s="40"/>
    </row>
    <row r="14" spans="1:38">
      <c r="A14" s="71"/>
      <c r="B14" s="34"/>
      <c r="C14" s="35"/>
      <c r="D14" s="37"/>
      <c r="E14" s="43"/>
      <c r="F14" s="41"/>
      <c r="G14" s="35"/>
      <c r="H14" s="37"/>
      <c r="I14" s="43"/>
      <c r="J14" s="41"/>
      <c r="K14" s="35"/>
      <c r="L14" s="37"/>
      <c r="M14" s="39"/>
      <c r="N14" s="41"/>
      <c r="O14" s="35"/>
      <c r="P14" s="37"/>
      <c r="Q14" s="43"/>
      <c r="R14" s="41"/>
      <c r="S14" s="35"/>
      <c r="T14" s="37"/>
      <c r="U14" s="43"/>
      <c r="V14" s="41"/>
      <c r="W14" s="35"/>
      <c r="X14" s="37"/>
      <c r="Y14" s="43"/>
      <c r="Z14" s="41"/>
      <c r="AA14" s="35"/>
      <c r="AB14" s="37"/>
      <c r="AC14" s="43"/>
      <c r="AD14" s="41"/>
      <c r="AE14" s="35"/>
      <c r="AF14" s="37"/>
      <c r="AG14" s="43"/>
      <c r="AH14" s="41"/>
      <c r="AI14" s="35"/>
      <c r="AJ14" s="37"/>
      <c r="AK14" s="43"/>
      <c r="AL14" s="41"/>
    </row>
    <row r="15" spans="1:38">
      <c r="A15" s="71"/>
      <c r="B15" s="44" t="s">
        <v>87</v>
      </c>
      <c r="C15" s="29"/>
      <c r="D15" s="46">
        <v>306</v>
      </c>
      <c r="E15" s="46"/>
      <c r="F15" s="29"/>
      <c r="G15" s="29"/>
      <c r="H15" s="46">
        <v>787</v>
      </c>
      <c r="I15" s="46"/>
      <c r="J15" s="29"/>
      <c r="K15" s="29"/>
      <c r="L15" s="45">
        <v>1547</v>
      </c>
      <c r="M15" s="45"/>
      <c r="N15" s="29"/>
      <c r="O15" s="29"/>
      <c r="P15" s="46">
        <v>413</v>
      </c>
      <c r="Q15" s="46"/>
      <c r="R15" s="29"/>
      <c r="S15" s="29"/>
      <c r="T15" s="46">
        <v>580</v>
      </c>
      <c r="U15" s="46"/>
      <c r="V15" s="29"/>
      <c r="W15" s="29"/>
      <c r="X15" s="46">
        <v>712</v>
      </c>
      <c r="Y15" s="46"/>
      <c r="Z15" s="29"/>
      <c r="AA15" s="29"/>
      <c r="AB15" s="46">
        <v>872</v>
      </c>
      <c r="AC15" s="46"/>
      <c r="AD15" s="29"/>
      <c r="AE15" s="29"/>
      <c r="AF15" s="45">
        <v>1303</v>
      </c>
      <c r="AG15" s="45"/>
      <c r="AH15" s="29"/>
      <c r="AI15" s="29"/>
      <c r="AJ15" s="46">
        <v>725</v>
      </c>
      <c r="AK15" s="46"/>
      <c r="AL15" s="29"/>
    </row>
    <row r="16" spans="1:38">
      <c r="A16" s="71"/>
      <c r="B16" s="44"/>
      <c r="C16" s="29"/>
      <c r="D16" s="46"/>
      <c r="E16" s="46"/>
      <c r="F16" s="29"/>
      <c r="G16" s="29"/>
      <c r="H16" s="46"/>
      <c r="I16" s="46"/>
      <c r="J16" s="29"/>
      <c r="K16" s="29"/>
      <c r="L16" s="45"/>
      <c r="M16" s="45"/>
      <c r="N16" s="29"/>
      <c r="O16" s="29"/>
      <c r="P16" s="46"/>
      <c r="Q16" s="46"/>
      <c r="R16" s="29"/>
      <c r="S16" s="29"/>
      <c r="T16" s="46"/>
      <c r="U16" s="46"/>
      <c r="V16" s="29"/>
      <c r="W16" s="29"/>
      <c r="X16" s="46"/>
      <c r="Y16" s="46"/>
      <c r="Z16" s="29"/>
      <c r="AA16" s="29"/>
      <c r="AB16" s="46"/>
      <c r="AC16" s="46"/>
      <c r="AD16" s="29"/>
      <c r="AE16" s="29"/>
      <c r="AF16" s="45"/>
      <c r="AG16" s="45"/>
      <c r="AH16" s="29"/>
      <c r="AI16" s="29"/>
      <c r="AJ16" s="46"/>
      <c r="AK16" s="46"/>
      <c r="AL16" s="29"/>
    </row>
    <row r="17" spans="1:38">
      <c r="A17" s="71"/>
      <c r="B17" s="34" t="s">
        <v>88</v>
      </c>
      <c r="C17" s="35"/>
      <c r="D17" s="47">
        <v>13</v>
      </c>
      <c r="E17" s="47"/>
      <c r="F17" s="35"/>
      <c r="G17" s="35"/>
      <c r="H17" s="47">
        <v>3</v>
      </c>
      <c r="I17" s="47"/>
      <c r="J17" s="35"/>
      <c r="K17" s="35"/>
      <c r="L17" s="47">
        <v>279</v>
      </c>
      <c r="M17" s="47"/>
      <c r="N17" s="35"/>
      <c r="O17" s="35"/>
      <c r="P17" s="47">
        <v>5</v>
      </c>
      <c r="Q17" s="47"/>
      <c r="R17" s="35"/>
      <c r="S17" s="35"/>
      <c r="T17" s="47" t="s">
        <v>254</v>
      </c>
      <c r="U17" s="47"/>
      <c r="V17" s="35"/>
      <c r="W17" s="35"/>
      <c r="X17" s="47">
        <v>193</v>
      </c>
      <c r="Y17" s="47"/>
      <c r="Z17" s="35"/>
      <c r="AA17" s="35"/>
      <c r="AB17" s="47">
        <v>58</v>
      </c>
      <c r="AC17" s="47"/>
      <c r="AD17" s="35"/>
      <c r="AE17" s="35"/>
      <c r="AF17" s="47" t="s">
        <v>254</v>
      </c>
      <c r="AG17" s="47"/>
      <c r="AH17" s="35"/>
      <c r="AI17" s="35"/>
      <c r="AJ17" s="47">
        <v>130</v>
      </c>
      <c r="AK17" s="47"/>
      <c r="AL17" s="35"/>
    </row>
    <row r="18" spans="1:38" ht="15.75" thickBot="1">
      <c r="A18" s="71"/>
      <c r="B18" s="34"/>
      <c r="C18" s="35"/>
      <c r="D18" s="48"/>
      <c r="E18" s="48"/>
      <c r="F18" s="49"/>
      <c r="G18" s="35"/>
      <c r="H18" s="48"/>
      <c r="I18" s="48"/>
      <c r="J18" s="49"/>
      <c r="K18" s="35"/>
      <c r="L18" s="48"/>
      <c r="M18" s="48"/>
      <c r="N18" s="49"/>
      <c r="O18" s="35"/>
      <c r="P18" s="48"/>
      <c r="Q18" s="48"/>
      <c r="R18" s="49"/>
      <c r="S18" s="35"/>
      <c r="T18" s="48"/>
      <c r="U18" s="48"/>
      <c r="V18" s="49"/>
      <c r="W18" s="35"/>
      <c r="X18" s="48"/>
      <c r="Y18" s="48"/>
      <c r="Z18" s="49"/>
      <c r="AA18" s="35"/>
      <c r="AB18" s="48"/>
      <c r="AC18" s="48"/>
      <c r="AD18" s="49"/>
      <c r="AE18" s="35"/>
      <c r="AF18" s="48"/>
      <c r="AG18" s="48"/>
      <c r="AH18" s="49"/>
      <c r="AI18" s="35"/>
      <c r="AJ18" s="48"/>
      <c r="AK18" s="48"/>
      <c r="AL18" s="49"/>
    </row>
    <row r="19" spans="1:38">
      <c r="A19" s="71"/>
      <c r="B19" s="29"/>
      <c r="C19" s="29"/>
      <c r="D19" s="56" t="s">
        <v>251</v>
      </c>
      <c r="E19" s="54">
        <v>552</v>
      </c>
      <c r="F19" s="53"/>
      <c r="G19" s="29"/>
      <c r="H19" s="56" t="s">
        <v>251</v>
      </c>
      <c r="I19" s="51">
        <v>1059</v>
      </c>
      <c r="J19" s="53"/>
      <c r="K19" s="29"/>
      <c r="L19" s="56" t="s">
        <v>251</v>
      </c>
      <c r="M19" s="51">
        <v>2901</v>
      </c>
      <c r="N19" s="53"/>
      <c r="O19" s="29"/>
      <c r="P19" s="56" t="s">
        <v>251</v>
      </c>
      <c r="Q19" s="54">
        <v>839</v>
      </c>
      <c r="R19" s="53"/>
      <c r="S19" s="29"/>
      <c r="T19" s="56" t="s">
        <v>251</v>
      </c>
      <c r="U19" s="54">
        <v>642</v>
      </c>
      <c r="V19" s="53"/>
      <c r="W19" s="29"/>
      <c r="X19" s="56" t="s">
        <v>251</v>
      </c>
      <c r="Y19" s="51">
        <v>1428</v>
      </c>
      <c r="Z19" s="53"/>
      <c r="AA19" s="29"/>
      <c r="AB19" s="56" t="s">
        <v>251</v>
      </c>
      <c r="AC19" s="51">
        <v>1640</v>
      </c>
      <c r="AD19" s="53"/>
      <c r="AE19" s="29"/>
      <c r="AF19" s="56" t="s">
        <v>251</v>
      </c>
      <c r="AG19" s="51">
        <v>1748</v>
      </c>
      <c r="AH19" s="53"/>
      <c r="AI19" s="29"/>
      <c r="AJ19" s="56" t="s">
        <v>251</v>
      </c>
      <c r="AK19" s="51">
        <v>1211</v>
      </c>
      <c r="AL19" s="53"/>
    </row>
    <row r="20" spans="1:38" ht="15.75" thickBot="1">
      <c r="A20" s="71"/>
      <c r="B20" s="29"/>
      <c r="C20" s="29"/>
      <c r="D20" s="80"/>
      <c r="E20" s="84"/>
      <c r="F20" s="82"/>
      <c r="G20" s="29"/>
      <c r="H20" s="80"/>
      <c r="I20" s="81"/>
      <c r="J20" s="82"/>
      <c r="K20" s="29"/>
      <c r="L20" s="80"/>
      <c r="M20" s="81"/>
      <c r="N20" s="82"/>
      <c r="O20" s="29"/>
      <c r="P20" s="80"/>
      <c r="Q20" s="84"/>
      <c r="R20" s="82"/>
      <c r="S20" s="29"/>
      <c r="T20" s="80"/>
      <c r="U20" s="84"/>
      <c r="V20" s="82"/>
      <c r="W20" s="29"/>
      <c r="X20" s="80"/>
      <c r="Y20" s="81"/>
      <c r="Z20" s="82"/>
      <c r="AA20" s="29"/>
      <c r="AB20" s="80"/>
      <c r="AC20" s="81"/>
      <c r="AD20" s="82"/>
      <c r="AE20" s="29"/>
      <c r="AF20" s="80"/>
      <c r="AG20" s="81"/>
      <c r="AH20" s="82"/>
      <c r="AI20" s="29"/>
      <c r="AJ20" s="80"/>
      <c r="AK20" s="81"/>
      <c r="AL20" s="82"/>
    </row>
    <row r="21" spans="1:38" ht="15.75" thickTop="1">
      <c r="A21" s="71"/>
      <c r="B21" s="72" t="s">
        <v>780</v>
      </c>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row>
    <row r="22" spans="1:38" ht="25.5" customHeight="1">
      <c r="A22" s="71"/>
      <c r="B22" s="29" t="s">
        <v>781</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row>
    <row r="23" spans="1:38">
      <c r="A23" s="71"/>
      <c r="B23" s="29" t="s">
        <v>782</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row>
    <row r="24" spans="1:38">
      <c r="A24" s="71"/>
      <c r="B24" s="28"/>
      <c r="C24" s="28"/>
      <c r="D24" s="28"/>
      <c r="E24" s="28"/>
      <c r="F24" s="28"/>
      <c r="G24" s="28"/>
      <c r="H24" s="28"/>
      <c r="I24" s="28"/>
    </row>
    <row r="25" spans="1:38">
      <c r="A25" s="71"/>
      <c r="B25" s="14"/>
      <c r="C25" s="14"/>
      <c r="D25" s="14"/>
      <c r="E25" s="14"/>
      <c r="F25" s="14"/>
      <c r="G25" s="14"/>
      <c r="H25" s="14"/>
      <c r="I25" s="14"/>
    </row>
    <row r="26" spans="1:38">
      <c r="A26" s="71"/>
      <c r="B26" s="29"/>
      <c r="C26" s="29"/>
      <c r="D26" s="30" t="s">
        <v>777</v>
      </c>
      <c r="E26" s="30"/>
      <c r="F26" s="29"/>
      <c r="G26" s="30" t="s">
        <v>783</v>
      </c>
      <c r="H26" s="30"/>
      <c r="I26" s="30"/>
    </row>
    <row r="27" spans="1:38">
      <c r="A27" s="71"/>
      <c r="B27" s="29"/>
      <c r="C27" s="29"/>
      <c r="D27" s="30"/>
      <c r="E27" s="30"/>
      <c r="F27" s="29"/>
      <c r="G27" s="30" t="s">
        <v>784</v>
      </c>
      <c r="H27" s="30"/>
      <c r="I27" s="30"/>
    </row>
    <row r="28" spans="1:38">
      <c r="A28" s="71"/>
      <c r="B28" s="29"/>
      <c r="C28" s="29"/>
      <c r="D28" s="30"/>
      <c r="E28" s="30"/>
      <c r="F28" s="29"/>
      <c r="G28" s="30" t="s">
        <v>785</v>
      </c>
      <c r="H28" s="30"/>
      <c r="I28" s="30"/>
    </row>
    <row r="29" spans="1:38" ht="15.75" thickBot="1">
      <c r="A29" s="71"/>
      <c r="B29" s="29"/>
      <c r="C29" s="29"/>
      <c r="D29" s="32"/>
      <c r="E29" s="32"/>
      <c r="F29" s="29"/>
      <c r="G29" s="32" t="s">
        <v>786</v>
      </c>
      <c r="H29" s="32"/>
      <c r="I29" s="32"/>
    </row>
    <row r="30" spans="1:38">
      <c r="A30" s="71"/>
      <c r="B30" s="34" t="s">
        <v>787</v>
      </c>
      <c r="C30" s="35"/>
      <c r="D30" s="38">
        <v>1651</v>
      </c>
      <c r="E30" s="40"/>
      <c r="F30" s="35"/>
      <c r="G30" s="36" t="s">
        <v>251</v>
      </c>
      <c r="H30" s="42">
        <v>9.15</v>
      </c>
      <c r="I30" s="40"/>
    </row>
    <row r="31" spans="1:38">
      <c r="A31" s="71"/>
      <c r="B31" s="34"/>
      <c r="C31" s="35"/>
      <c r="D31" s="39"/>
      <c r="E31" s="41"/>
      <c r="F31" s="35"/>
      <c r="G31" s="37"/>
      <c r="H31" s="43"/>
      <c r="I31" s="41"/>
    </row>
    <row r="32" spans="1:38">
      <c r="A32" s="71"/>
      <c r="B32" s="44" t="s">
        <v>788</v>
      </c>
      <c r="C32" s="29"/>
      <c r="D32" s="46" t="s">
        <v>254</v>
      </c>
      <c r="E32" s="29"/>
      <c r="F32" s="29"/>
      <c r="G32" s="46" t="s">
        <v>254</v>
      </c>
      <c r="H32" s="46"/>
      <c r="I32" s="29"/>
    </row>
    <row r="33" spans="1:38">
      <c r="A33" s="71"/>
      <c r="B33" s="44"/>
      <c r="C33" s="29"/>
      <c r="D33" s="46"/>
      <c r="E33" s="29"/>
      <c r="F33" s="29"/>
      <c r="G33" s="46"/>
      <c r="H33" s="46"/>
      <c r="I33" s="29"/>
    </row>
    <row r="34" spans="1:38">
      <c r="A34" s="71"/>
      <c r="B34" s="34" t="s">
        <v>789</v>
      </c>
      <c r="C34" s="35"/>
      <c r="D34" s="47" t="s">
        <v>790</v>
      </c>
      <c r="E34" s="34" t="s">
        <v>253</v>
      </c>
      <c r="F34" s="35"/>
      <c r="G34" s="47">
        <v>4.33</v>
      </c>
      <c r="H34" s="47"/>
      <c r="I34" s="35"/>
    </row>
    <row r="35" spans="1:38">
      <c r="A35" s="71"/>
      <c r="B35" s="34"/>
      <c r="C35" s="35"/>
      <c r="D35" s="47"/>
      <c r="E35" s="34"/>
      <c r="F35" s="35"/>
      <c r="G35" s="47"/>
      <c r="H35" s="47"/>
      <c r="I35" s="35"/>
    </row>
    <row r="36" spans="1:38">
      <c r="A36" s="71"/>
      <c r="B36" s="44" t="s">
        <v>791</v>
      </c>
      <c r="C36" s="29"/>
      <c r="D36" s="46" t="s">
        <v>792</v>
      </c>
      <c r="E36" s="44" t="s">
        <v>253</v>
      </c>
      <c r="F36" s="29"/>
      <c r="G36" s="46">
        <v>6.2</v>
      </c>
      <c r="H36" s="46"/>
      <c r="I36" s="29"/>
    </row>
    <row r="37" spans="1:38">
      <c r="A37" s="71"/>
      <c r="B37" s="44"/>
      <c r="C37" s="29"/>
      <c r="D37" s="46"/>
      <c r="E37" s="44"/>
      <c r="F37" s="29"/>
      <c r="G37" s="46"/>
      <c r="H37" s="46"/>
      <c r="I37" s="29"/>
    </row>
    <row r="38" spans="1:38">
      <c r="A38" s="71"/>
      <c r="B38" s="34" t="s">
        <v>793</v>
      </c>
      <c r="C38" s="35"/>
      <c r="D38" s="47" t="s">
        <v>794</v>
      </c>
      <c r="E38" s="34" t="s">
        <v>253</v>
      </c>
      <c r="F38" s="35"/>
      <c r="G38" s="47">
        <v>17.149999999999999</v>
      </c>
      <c r="H38" s="47"/>
      <c r="I38" s="35"/>
    </row>
    <row r="39" spans="1:38" ht="15.75" thickBot="1">
      <c r="A39" s="71"/>
      <c r="B39" s="34"/>
      <c r="C39" s="35"/>
      <c r="D39" s="48"/>
      <c r="E39" s="50"/>
      <c r="F39" s="35"/>
      <c r="G39" s="47"/>
      <c r="H39" s="47"/>
      <c r="I39" s="35"/>
    </row>
    <row r="40" spans="1:38">
      <c r="A40" s="71"/>
      <c r="B40" s="44" t="s">
        <v>795</v>
      </c>
      <c r="C40" s="29"/>
      <c r="D40" s="51">
        <v>1451</v>
      </c>
      <c r="E40" s="53"/>
      <c r="F40" s="29"/>
      <c r="G40" s="46">
        <v>8.49</v>
      </c>
      <c r="H40" s="46"/>
      <c r="I40" s="29"/>
    </row>
    <row r="41" spans="1:38" ht="15.75" thickBot="1">
      <c r="A41" s="71"/>
      <c r="B41" s="44"/>
      <c r="C41" s="29"/>
      <c r="D41" s="81"/>
      <c r="E41" s="82"/>
      <c r="F41" s="29"/>
      <c r="G41" s="46"/>
      <c r="H41" s="46"/>
      <c r="I41" s="29"/>
    </row>
    <row r="42" spans="1:38" ht="15.75" thickTop="1">
      <c r="A42" s="71"/>
      <c r="B42" s="34" t="s">
        <v>796</v>
      </c>
      <c r="C42" s="35"/>
      <c r="D42" s="117">
        <v>1146</v>
      </c>
      <c r="E42" s="118"/>
      <c r="F42" s="35"/>
      <c r="G42" s="34" t="s">
        <v>251</v>
      </c>
      <c r="H42" s="47">
        <v>9.33</v>
      </c>
      <c r="I42" s="35"/>
    </row>
    <row r="43" spans="1:38">
      <c r="A43" s="71"/>
      <c r="B43" s="34"/>
      <c r="C43" s="35"/>
      <c r="D43" s="39"/>
      <c r="E43" s="41"/>
      <c r="F43" s="35"/>
      <c r="G43" s="34"/>
      <c r="H43" s="47"/>
      <c r="I43" s="35"/>
    </row>
    <row r="44" spans="1:38">
      <c r="A44" s="71"/>
      <c r="B44" s="44" t="s">
        <v>797</v>
      </c>
      <c r="C44" s="29"/>
      <c r="D44" s="46"/>
      <c r="E44" s="29"/>
      <c r="F44" s="29"/>
      <c r="G44" s="46">
        <v>5.2</v>
      </c>
      <c r="H44" s="46"/>
      <c r="I44" s="29"/>
    </row>
    <row r="45" spans="1:38">
      <c r="A45" s="71"/>
      <c r="B45" s="44"/>
      <c r="C45" s="29"/>
      <c r="D45" s="46"/>
      <c r="E45" s="29"/>
      <c r="F45" s="29"/>
      <c r="G45" s="46"/>
      <c r="H45" s="46"/>
      <c r="I45" s="29"/>
    </row>
    <row r="46" spans="1:38">
      <c r="A46" s="71"/>
      <c r="B46" s="34" t="s">
        <v>798</v>
      </c>
      <c r="C46" s="35"/>
      <c r="D46" s="47"/>
      <c r="E46" s="35"/>
      <c r="F46" s="47"/>
      <c r="G46" s="47">
        <v>5.8</v>
      </c>
      <c r="H46" s="47"/>
      <c r="I46" s="35"/>
    </row>
    <row r="47" spans="1:38">
      <c r="A47" s="71"/>
      <c r="B47" s="34"/>
      <c r="C47" s="35"/>
      <c r="D47" s="47"/>
      <c r="E47" s="35"/>
      <c r="F47" s="47"/>
      <c r="G47" s="47"/>
      <c r="H47" s="47"/>
      <c r="I47" s="35"/>
    </row>
    <row r="48" spans="1:38">
      <c r="A48" s="71"/>
      <c r="B48" s="29" t="s">
        <v>799</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row>
    <row r="49" spans="1:38">
      <c r="A49" s="71"/>
      <c r="B49" s="29" t="s">
        <v>800</v>
      </c>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row>
    <row r="50" spans="1:38">
      <c r="A50" s="71"/>
      <c r="B50" s="29" t="s">
        <v>801</v>
      </c>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row>
    <row r="51" spans="1:38">
      <c r="A51" s="71"/>
      <c r="B51" s="28"/>
      <c r="C51" s="28"/>
      <c r="D51" s="28"/>
      <c r="E51" s="28"/>
      <c r="F51" s="28"/>
      <c r="G51" s="28"/>
      <c r="H51" s="28"/>
      <c r="I51" s="28"/>
      <c r="J51" s="28"/>
    </row>
    <row r="52" spans="1:38">
      <c r="A52" s="71"/>
      <c r="B52" s="14"/>
      <c r="C52" s="14"/>
      <c r="D52" s="14"/>
      <c r="E52" s="14"/>
      <c r="F52" s="14"/>
      <c r="G52" s="14"/>
      <c r="H52" s="14"/>
      <c r="I52" s="14"/>
      <c r="J52" s="14"/>
    </row>
    <row r="53" spans="1:38">
      <c r="A53" s="71"/>
      <c r="B53" s="87"/>
      <c r="C53" s="29"/>
      <c r="D53" s="30" t="s">
        <v>584</v>
      </c>
      <c r="E53" s="30"/>
      <c r="F53" s="30"/>
      <c r="G53" s="30"/>
      <c r="H53" s="30"/>
      <c r="I53" s="30"/>
      <c r="J53" s="30"/>
    </row>
    <row r="54" spans="1:38" ht="15.75" thickBot="1">
      <c r="A54" s="71"/>
      <c r="B54" s="87"/>
      <c r="C54" s="29"/>
      <c r="D54" s="32" t="s">
        <v>296</v>
      </c>
      <c r="E54" s="32"/>
      <c r="F54" s="32"/>
      <c r="G54" s="32"/>
      <c r="H54" s="32"/>
      <c r="I54" s="32"/>
      <c r="J54" s="32"/>
    </row>
    <row r="55" spans="1:38" ht="15.75" thickBot="1">
      <c r="A55" s="71"/>
      <c r="B55" s="64"/>
      <c r="C55" s="13"/>
      <c r="D55" s="17">
        <v>2015</v>
      </c>
      <c r="E55" s="13"/>
      <c r="F55" s="67">
        <v>2014</v>
      </c>
      <c r="G55" s="67"/>
      <c r="H55" s="13"/>
      <c r="I55" s="67">
        <v>2013</v>
      </c>
      <c r="J55" s="67"/>
    </row>
    <row r="56" spans="1:38">
      <c r="A56" s="71"/>
      <c r="B56" s="18" t="s">
        <v>802</v>
      </c>
      <c r="C56" s="19"/>
      <c r="D56" s="18"/>
      <c r="E56" s="19"/>
      <c r="F56" s="36"/>
      <c r="G56" s="36"/>
      <c r="H56" s="19"/>
      <c r="I56" s="36"/>
      <c r="J56" s="36"/>
    </row>
    <row r="57" spans="1:38">
      <c r="A57" s="71"/>
      <c r="B57" s="78" t="s">
        <v>803</v>
      </c>
      <c r="C57" s="13"/>
      <c r="D57" s="25" t="s">
        <v>804</v>
      </c>
      <c r="E57" s="13"/>
      <c r="F57" s="25">
        <v>59.8</v>
      </c>
      <c r="G57" s="24" t="s">
        <v>525</v>
      </c>
      <c r="H57" s="13"/>
      <c r="I57" s="25">
        <v>70.900000000000006</v>
      </c>
      <c r="J57" s="24" t="s">
        <v>525</v>
      </c>
    </row>
    <row r="58" spans="1:38">
      <c r="A58" s="71"/>
      <c r="B58" s="107" t="s">
        <v>805</v>
      </c>
      <c r="C58" s="19"/>
      <c r="D58" s="22" t="s">
        <v>804</v>
      </c>
      <c r="E58" s="19"/>
      <c r="F58" s="22">
        <v>1</v>
      </c>
      <c r="G58" s="18" t="s">
        <v>525</v>
      </c>
      <c r="H58" s="19"/>
      <c r="I58" s="22">
        <v>0.5</v>
      </c>
      <c r="J58" s="18" t="s">
        <v>525</v>
      </c>
    </row>
    <row r="59" spans="1:38">
      <c r="A59" s="71"/>
      <c r="B59" s="79" t="s">
        <v>806</v>
      </c>
      <c r="C59" s="29"/>
      <c r="D59" s="46" t="s">
        <v>804</v>
      </c>
      <c r="E59" s="29"/>
      <c r="F59" s="46">
        <v>4</v>
      </c>
      <c r="G59" s="29"/>
      <c r="H59" s="29"/>
      <c r="I59" s="46">
        <v>4</v>
      </c>
      <c r="J59" s="29"/>
    </row>
    <row r="60" spans="1:38">
      <c r="A60" s="71"/>
      <c r="B60" s="79"/>
      <c r="C60" s="29"/>
      <c r="D60" s="46"/>
      <c r="E60" s="29"/>
      <c r="F60" s="46"/>
      <c r="G60" s="29"/>
      <c r="H60" s="29"/>
      <c r="I60" s="46"/>
      <c r="J60" s="29"/>
    </row>
    <row r="61" spans="1:38">
      <c r="A61" s="71"/>
      <c r="B61" s="108" t="s">
        <v>807</v>
      </c>
      <c r="C61" s="35"/>
      <c r="D61" s="47" t="s">
        <v>804</v>
      </c>
      <c r="E61" s="35"/>
      <c r="F61" s="47" t="s">
        <v>254</v>
      </c>
      <c r="G61" s="35"/>
      <c r="H61" s="35"/>
      <c r="I61" s="47" t="s">
        <v>254</v>
      </c>
      <c r="J61" s="35"/>
    </row>
    <row r="62" spans="1:38">
      <c r="A62" s="71"/>
      <c r="B62" s="108"/>
      <c r="C62" s="35"/>
      <c r="D62" s="47"/>
      <c r="E62" s="35"/>
      <c r="F62" s="47"/>
      <c r="G62" s="35"/>
      <c r="H62" s="35"/>
      <c r="I62" s="47"/>
      <c r="J62" s="35"/>
    </row>
    <row r="63" spans="1:38" ht="25.5" customHeight="1">
      <c r="A63" s="71"/>
      <c r="B63" s="29" t="s">
        <v>808</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row>
    <row r="64" spans="1:38">
      <c r="A64" s="71"/>
      <c r="B64" s="29" t="s">
        <v>809</v>
      </c>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row>
    <row r="65" spans="1:38">
      <c r="A65" s="71"/>
      <c r="B65" s="72" t="s">
        <v>810</v>
      </c>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row>
    <row r="66" spans="1:38">
      <c r="A66" s="71"/>
      <c r="B66" s="29" t="s">
        <v>811</v>
      </c>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row>
    <row r="67" spans="1:38">
      <c r="A67" s="71"/>
      <c r="B67" s="72" t="s">
        <v>812</v>
      </c>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row>
    <row r="68" spans="1:38">
      <c r="A68" s="71"/>
      <c r="B68" s="29" t="s">
        <v>813</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row>
    <row r="69" spans="1:38">
      <c r="A69" s="71"/>
      <c r="B69" s="28"/>
      <c r="C69" s="28"/>
      <c r="D69" s="28"/>
      <c r="E69" s="28"/>
      <c r="F69" s="28"/>
      <c r="G69" s="28"/>
      <c r="H69" s="28"/>
      <c r="I69" s="28"/>
    </row>
    <row r="70" spans="1:38">
      <c r="A70" s="71"/>
      <c r="B70" s="14"/>
      <c r="C70" s="14"/>
      <c r="D70" s="14"/>
      <c r="E70" s="14"/>
      <c r="F70" s="14"/>
      <c r="G70" s="14"/>
      <c r="H70" s="14"/>
      <c r="I70" s="14"/>
    </row>
    <row r="71" spans="1:38">
      <c r="A71" s="71"/>
      <c r="B71" s="29"/>
      <c r="C71" s="29"/>
      <c r="D71" s="30" t="s">
        <v>814</v>
      </c>
      <c r="E71" s="30"/>
      <c r="F71" s="29"/>
      <c r="G71" s="30" t="s">
        <v>783</v>
      </c>
      <c r="H71" s="30"/>
      <c r="I71" s="30"/>
    </row>
    <row r="72" spans="1:38">
      <c r="A72" s="71"/>
      <c r="B72" s="29"/>
      <c r="C72" s="29"/>
      <c r="D72" s="30"/>
      <c r="E72" s="30"/>
      <c r="F72" s="29"/>
      <c r="G72" s="30" t="s">
        <v>815</v>
      </c>
      <c r="H72" s="30"/>
      <c r="I72" s="30"/>
    </row>
    <row r="73" spans="1:38">
      <c r="A73" s="71"/>
      <c r="B73" s="29"/>
      <c r="C73" s="29"/>
      <c r="D73" s="30"/>
      <c r="E73" s="30"/>
      <c r="F73" s="29"/>
      <c r="G73" s="30" t="s">
        <v>816</v>
      </c>
      <c r="H73" s="30"/>
      <c r="I73" s="30"/>
    </row>
    <row r="74" spans="1:38" ht="15.75" thickBot="1">
      <c r="A74" s="71"/>
      <c r="B74" s="29"/>
      <c r="C74" s="29"/>
      <c r="D74" s="32"/>
      <c r="E74" s="32"/>
      <c r="F74" s="29"/>
      <c r="G74" s="32" t="s">
        <v>817</v>
      </c>
      <c r="H74" s="32"/>
      <c r="I74" s="32"/>
    </row>
    <row r="75" spans="1:38">
      <c r="A75" s="71"/>
      <c r="B75" s="34" t="s">
        <v>818</v>
      </c>
      <c r="C75" s="35"/>
      <c r="D75" s="42">
        <v>308</v>
      </c>
      <c r="E75" s="40"/>
      <c r="F75" s="35"/>
      <c r="G75" s="36" t="s">
        <v>251</v>
      </c>
      <c r="H75" s="42">
        <v>6.62</v>
      </c>
      <c r="I75" s="40"/>
    </row>
    <row r="76" spans="1:38">
      <c r="A76" s="71"/>
      <c r="B76" s="34"/>
      <c r="C76" s="35"/>
      <c r="D76" s="43"/>
      <c r="E76" s="41"/>
      <c r="F76" s="35"/>
      <c r="G76" s="37"/>
      <c r="H76" s="43"/>
      <c r="I76" s="41"/>
    </row>
    <row r="77" spans="1:38">
      <c r="A77" s="71"/>
      <c r="B77" s="44" t="s">
        <v>788</v>
      </c>
      <c r="C77" s="29"/>
      <c r="D77" s="46">
        <v>859</v>
      </c>
      <c r="E77" s="29"/>
      <c r="F77" s="29"/>
      <c r="G77" s="46">
        <v>4.12</v>
      </c>
      <c r="H77" s="46"/>
      <c r="I77" s="29"/>
    </row>
    <row r="78" spans="1:38">
      <c r="A78" s="71"/>
      <c r="B78" s="44"/>
      <c r="C78" s="29"/>
      <c r="D78" s="46"/>
      <c r="E78" s="29"/>
      <c r="F78" s="29"/>
      <c r="G78" s="46"/>
      <c r="H78" s="46"/>
      <c r="I78" s="29"/>
    </row>
    <row r="79" spans="1:38">
      <c r="A79" s="71"/>
      <c r="B79" s="34" t="s">
        <v>819</v>
      </c>
      <c r="C79" s="35"/>
      <c r="D79" s="47" t="s">
        <v>820</v>
      </c>
      <c r="E79" s="34" t="s">
        <v>253</v>
      </c>
      <c r="F79" s="35"/>
      <c r="G79" s="47">
        <v>5.63</v>
      </c>
      <c r="H79" s="47"/>
      <c r="I79" s="35"/>
    </row>
    <row r="80" spans="1:38">
      <c r="A80" s="71"/>
      <c r="B80" s="34"/>
      <c r="C80" s="35"/>
      <c r="D80" s="47"/>
      <c r="E80" s="34"/>
      <c r="F80" s="35"/>
      <c r="G80" s="47"/>
      <c r="H80" s="47"/>
      <c r="I80" s="35"/>
    </row>
    <row r="81" spans="1:38">
      <c r="A81" s="71"/>
      <c r="B81" s="44" t="s">
        <v>791</v>
      </c>
      <c r="C81" s="29"/>
      <c r="D81" s="46" t="s">
        <v>724</v>
      </c>
      <c r="E81" s="44" t="s">
        <v>253</v>
      </c>
      <c r="F81" s="29"/>
      <c r="G81" s="46">
        <v>9.19</v>
      </c>
      <c r="H81" s="46"/>
      <c r="I81" s="29"/>
    </row>
    <row r="82" spans="1:38" ht="15.75" thickBot="1">
      <c r="A82" s="71"/>
      <c r="B82" s="44"/>
      <c r="C82" s="29"/>
      <c r="D82" s="55"/>
      <c r="E82" s="57"/>
      <c r="F82" s="29"/>
      <c r="G82" s="46"/>
      <c r="H82" s="46"/>
      <c r="I82" s="29"/>
    </row>
    <row r="83" spans="1:38">
      <c r="A83" s="71"/>
      <c r="B83" s="34" t="s">
        <v>821</v>
      </c>
      <c r="C83" s="35"/>
      <c r="D83" s="38">
        <v>1000</v>
      </c>
      <c r="E83" s="40"/>
      <c r="F83" s="35"/>
      <c r="G83" s="47">
        <v>4.57</v>
      </c>
      <c r="H83" s="47"/>
      <c r="I83" s="35"/>
    </row>
    <row r="84" spans="1:38" ht="15.75" thickBot="1">
      <c r="A84" s="71"/>
      <c r="B84" s="34"/>
      <c r="C84" s="35"/>
      <c r="D84" s="60"/>
      <c r="E84" s="61"/>
      <c r="F84" s="35"/>
      <c r="G84" s="47"/>
      <c r="H84" s="47"/>
      <c r="I84" s="35"/>
    </row>
    <row r="85" spans="1:38" ht="25.5" customHeight="1" thickTop="1">
      <c r="A85" s="71"/>
      <c r="B85" s="29" t="s">
        <v>822</v>
      </c>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row>
    <row r="86" spans="1:38">
      <c r="A86" s="71"/>
      <c r="B86" s="72" t="s">
        <v>823</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row>
    <row r="87" spans="1:38" ht="25.5" customHeight="1">
      <c r="A87" s="71"/>
      <c r="B87" s="29" t="s">
        <v>824</v>
      </c>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row>
    <row r="88" spans="1:38">
      <c r="A88" s="71"/>
      <c r="B88" s="29" t="s">
        <v>825</v>
      </c>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row>
    <row r="89" spans="1:38">
      <c r="A89" s="71"/>
      <c r="B89" s="28"/>
      <c r="C89" s="28"/>
      <c r="D89" s="28"/>
      <c r="E89" s="28"/>
      <c r="F89" s="28"/>
      <c r="G89" s="28"/>
      <c r="H89" s="28"/>
      <c r="I89" s="28"/>
      <c r="J89" s="28"/>
      <c r="K89" s="28"/>
    </row>
    <row r="90" spans="1:38">
      <c r="A90" s="71"/>
      <c r="B90" s="14"/>
      <c r="C90" s="14"/>
      <c r="D90" s="14"/>
      <c r="E90" s="14"/>
      <c r="F90" s="14"/>
      <c r="G90" s="14"/>
      <c r="H90" s="14"/>
      <c r="I90" s="14"/>
      <c r="J90" s="14"/>
      <c r="K90" s="14"/>
    </row>
    <row r="91" spans="1:38" ht="15.75" thickBot="1">
      <c r="A91" s="71"/>
      <c r="B91" s="13"/>
      <c r="C91" s="13"/>
      <c r="D91" s="137" t="s">
        <v>826</v>
      </c>
      <c r="E91" s="137"/>
      <c r="F91" s="13"/>
      <c r="G91" s="137" t="s">
        <v>827</v>
      </c>
      <c r="H91" s="137"/>
      <c r="I91" s="13"/>
      <c r="J91" s="137" t="s">
        <v>828</v>
      </c>
      <c r="K91" s="137"/>
    </row>
    <row r="92" spans="1:38">
      <c r="A92" s="71"/>
      <c r="B92" s="34" t="s">
        <v>829</v>
      </c>
      <c r="C92" s="35"/>
      <c r="D92" s="42" t="s">
        <v>254</v>
      </c>
      <c r="E92" s="40"/>
      <c r="F92" s="35"/>
      <c r="G92" s="42">
        <v>154</v>
      </c>
      <c r="H92" s="40"/>
      <c r="I92" s="35"/>
      <c r="J92" s="42">
        <v>97</v>
      </c>
      <c r="K92" s="40"/>
    </row>
    <row r="93" spans="1:38">
      <c r="A93" s="71"/>
      <c r="B93" s="34"/>
      <c r="C93" s="35"/>
      <c r="D93" s="47"/>
      <c r="E93" s="35"/>
      <c r="F93" s="35"/>
      <c r="G93" s="47"/>
      <c r="H93" s="35"/>
      <c r="I93" s="35"/>
      <c r="J93" s="47"/>
      <c r="K93" s="35"/>
    </row>
    <row r="94" spans="1:38">
      <c r="A94" s="71"/>
      <c r="B94" s="44" t="s">
        <v>830</v>
      </c>
      <c r="C94" s="29"/>
      <c r="D94" s="46">
        <v>124</v>
      </c>
      <c r="E94" s="29"/>
      <c r="F94" s="29"/>
      <c r="G94" s="46">
        <v>139</v>
      </c>
      <c r="H94" s="29"/>
      <c r="I94" s="29"/>
      <c r="J94" s="46">
        <v>90</v>
      </c>
      <c r="K94" s="29"/>
    </row>
    <row r="95" spans="1:38">
      <c r="A95" s="71"/>
      <c r="B95" s="44"/>
      <c r="C95" s="29"/>
      <c r="D95" s="46"/>
      <c r="E95" s="29"/>
      <c r="F95" s="29"/>
      <c r="G95" s="46"/>
      <c r="H95" s="29"/>
      <c r="I95" s="29"/>
      <c r="J95" s="46"/>
      <c r="K95" s="29"/>
    </row>
    <row r="96" spans="1:38">
      <c r="A96" s="71"/>
      <c r="B96" s="34" t="s">
        <v>831</v>
      </c>
      <c r="C96" s="35"/>
      <c r="D96" s="47">
        <v>124</v>
      </c>
      <c r="E96" s="35"/>
      <c r="F96" s="35"/>
      <c r="G96" s="47">
        <v>143</v>
      </c>
      <c r="H96" s="35"/>
      <c r="I96" s="35"/>
      <c r="J96" s="47" t="s">
        <v>254</v>
      </c>
      <c r="K96" s="35"/>
    </row>
    <row r="97" spans="1:38">
      <c r="A97" s="71"/>
      <c r="B97" s="34"/>
      <c r="C97" s="35"/>
      <c r="D97" s="47"/>
      <c r="E97" s="35"/>
      <c r="F97" s="35"/>
      <c r="G97" s="47"/>
      <c r="H97" s="35"/>
      <c r="I97" s="35"/>
      <c r="J97" s="47"/>
      <c r="K97" s="35"/>
    </row>
    <row r="98" spans="1:38">
      <c r="A98" s="71"/>
      <c r="B98" s="44" t="s">
        <v>832</v>
      </c>
      <c r="C98" s="29"/>
      <c r="D98" s="46">
        <v>128</v>
      </c>
      <c r="E98" s="29"/>
      <c r="F98" s="29"/>
      <c r="G98" s="46" t="s">
        <v>254</v>
      </c>
      <c r="H98" s="29"/>
      <c r="I98" s="29"/>
      <c r="J98" s="46" t="s">
        <v>254</v>
      </c>
      <c r="K98" s="29"/>
    </row>
    <row r="99" spans="1:38">
      <c r="A99" s="71"/>
      <c r="B99" s="44"/>
      <c r="C99" s="29"/>
      <c r="D99" s="46"/>
      <c r="E99" s="29"/>
      <c r="F99" s="29"/>
      <c r="G99" s="46"/>
      <c r="H99" s="29"/>
      <c r="I99" s="29"/>
      <c r="J99" s="46"/>
      <c r="K99" s="29"/>
    </row>
    <row r="100" spans="1:38">
      <c r="A100" s="71"/>
      <c r="B100" s="44" t="s">
        <v>833</v>
      </c>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row>
    <row r="101" spans="1:38">
      <c r="A101" s="71"/>
      <c r="B101" s="44" t="s">
        <v>834</v>
      </c>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row>
    <row r="102" spans="1:38">
      <c r="A102" s="71"/>
      <c r="B102" s="29" t="s">
        <v>835</v>
      </c>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row>
  </sheetData>
  <mergeCells count="383">
    <mergeCell ref="B102:AL102"/>
    <mergeCell ref="B85:AL85"/>
    <mergeCell ref="B86:AL86"/>
    <mergeCell ref="B87:AL87"/>
    <mergeCell ref="B88:AL88"/>
    <mergeCell ref="B100:AL100"/>
    <mergeCell ref="B101:AL101"/>
    <mergeCell ref="B63:AL63"/>
    <mergeCell ref="B64:AL64"/>
    <mergeCell ref="B65:AL65"/>
    <mergeCell ref="B66:AL66"/>
    <mergeCell ref="B67:AL67"/>
    <mergeCell ref="B68:AL68"/>
    <mergeCell ref="B5:AL5"/>
    <mergeCell ref="B6:AL6"/>
    <mergeCell ref="B21:AL21"/>
    <mergeCell ref="B22:AL22"/>
    <mergeCell ref="B23:AL23"/>
    <mergeCell ref="B48:AL48"/>
    <mergeCell ref="H98:H99"/>
    <mergeCell ref="I98:I99"/>
    <mergeCell ref="J98:J99"/>
    <mergeCell ref="K98:K99"/>
    <mergeCell ref="A1:A2"/>
    <mergeCell ref="B1:AL1"/>
    <mergeCell ref="B2:AL2"/>
    <mergeCell ref="B3:AL3"/>
    <mergeCell ref="A4:A102"/>
    <mergeCell ref="B4:AL4"/>
    <mergeCell ref="H96:H97"/>
    <mergeCell ref="I96:I97"/>
    <mergeCell ref="J96:J97"/>
    <mergeCell ref="K96:K97"/>
    <mergeCell ref="B98:B99"/>
    <mergeCell ref="C98:C99"/>
    <mergeCell ref="D98:D99"/>
    <mergeCell ref="E98:E99"/>
    <mergeCell ref="F98:F99"/>
    <mergeCell ref="G98:G99"/>
    <mergeCell ref="H94:H95"/>
    <mergeCell ref="I94:I95"/>
    <mergeCell ref="J94:J95"/>
    <mergeCell ref="K94:K95"/>
    <mergeCell ref="B96:B97"/>
    <mergeCell ref="C96:C97"/>
    <mergeCell ref="D96:D97"/>
    <mergeCell ref="E96:E97"/>
    <mergeCell ref="F96:F97"/>
    <mergeCell ref="G96:G97"/>
    <mergeCell ref="H92:H93"/>
    <mergeCell ref="I92:I93"/>
    <mergeCell ref="J92:J93"/>
    <mergeCell ref="K92:K93"/>
    <mergeCell ref="B94:B95"/>
    <mergeCell ref="C94:C95"/>
    <mergeCell ref="D94:D95"/>
    <mergeCell ref="E94:E95"/>
    <mergeCell ref="F94:F95"/>
    <mergeCell ref="G94:G95"/>
    <mergeCell ref="B89:K89"/>
    <mergeCell ref="D91:E91"/>
    <mergeCell ref="G91:H91"/>
    <mergeCell ref="J91:K91"/>
    <mergeCell ref="B92:B93"/>
    <mergeCell ref="C92:C93"/>
    <mergeCell ref="D92:D93"/>
    <mergeCell ref="E92:E93"/>
    <mergeCell ref="F92:F93"/>
    <mergeCell ref="G92:G93"/>
    <mergeCell ref="I81:I82"/>
    <mergeCell ref="B83:B84"/>
    <mergeCell ref="C83:C84"/>
    <mergeCell ref="D83:D84"/>
    <mergeCell ref="E83:E84"/>
    <mergeCell ref="F83:F84"/>
    <mergeCell ref="G83:H84"/>
    <mergeCell ref="I83:I84"/>
    <mergeCell ref="B81:B82"/>
    <mergeCell ref="C81:C82"/>
    <mergeCell ref="D81:D82"/>
    <mergeCell ref="E81:E82"/>
    <mergeCell ref="F81:F82"/>
    <mergeCell ref="G81:H82"/>
    <mergeCell ref="I77:I78"/>
    <mergeCell ref="B79:B80"/>
    <mergeCell ref="C79:C80"/>
    <mergeCell ref="D79:D80"/>
    <mergeCell ref="E79:E80"/>
    <mergeCell ref="F79:F80"/>
    <mergeCell ref="G79:H80"/>
    <mergeCell ref="I79:I80"/>
    <mergeCell ref="B77:B78"/>
    <mergeCell ref="C77:C78"/>
    <mergeCell ref="D77:D78"/>
    <mergeCell ref="E77:E78"/>
    <mergeCell ref="F77:F78"/>
    <mergeCell ref="G77:H78"/>
    <mergeCell ref="G74:I74"/>
    <mergeCell ref="B75:B76"/>
    <mergeCell ref="C75:C76"/>
    <mergeCell ref="D75:D76"/>
    <mergeCell ref="E75:E76"/>
    <mergeCell ref="F75:F76"/>
    <mergeCell ref="G75:G76"/>
    <mergeCell ref="H75:H76"/>
    <mergeCell ref="I75:I76"/>
    <mergeCell ref="I61:I62"/>
    <mergeCell ref="J61:J62"/>
    <mergeCell ref="B69:I69"/>
    <mergeCell ref="B71:B74"/>
    <mergeCell ref="C71:C74"/>
    <mergeCell ref="D71:E74"/>
    <mergeCell ref="F71:F74"/>
    <mergeCell ref="G71:I71"/>
    <mergeCell ref="G72:I72"/>
    <mergeCell ref="G73:I73"/>
    <mergeCell ref="H59:H60"/>
    <mergeCell ref="I59:I60"/>
    <mergeCell ref="J59:J60"/>
    <mergeCell ref="B61:B62"/>
    <mergeCell ref="C61:C62"/>
    <mergeCell ref="D61:D62"/>
    <mergeCell ref="E61:E62"/>
    <mergeCell ref="F61:F62"/>
    <mergeCell ref="G61:G62"/>
    <mergeCell ref="H61:H62"/>
    <mergeCell ref="F55:G55"/>
    <mergeCell ref="I55:J55"/>
    <mergeCell ref="F56:G56"/>
    <mergeCell ref="I56:J56"/>
    <mergeCell ref="B59:B60"/>
    <mergeCell ref="C59:C60"/>
    <mergeCell ref="D59:D60"/>
    <mergeCell ref="E59:E60"/>
    <mergeCell ref="F59:F60"/>
    <mergeCell ref="G59:G60"/>
    <mergeCell ref="I46:I47"/>
    <mergeCell ref="B51:J51"/>
    <mergeCell ref="B53:B54"/>
    <mergeCell ref="C53:C54"/>
    <mergeCell ref="D53:J53"/>
    <mergeCell ref="D54:J54"/>
    <mergeCell ref="B49:AL49"/>
    <mergeCell ref="B50:AL50"/>
    <mergeCell ref="B46:B47"/>
    <mergeCell ref="C46:C47"/>
    <mergeCell ref="D46:D47"/>
    <mergeCell ref="E46:E47"/>
    <mergeCell ref="F46:F47"/>
    <mergeCell ref="G46:H47"/>
    <mergeCell ref="H42:H43"/>
    <mergeCell ref="I42:I43"/>
    <mergeCell ref="B44:B45"/>
    <mergeCell ref="C44:C45"/>
    <mergeCell ref="D44:D45"/>
    <mergeCell ref="E44:E45"/>
    <mergeCell ref="F44:F45"/>
    <mergeCell ref="G44:H45"/>
    <mergeCell ref="I44:I45"/>
    <mergeCell ref="B42:B43"/>
    <mergeCell ref="C42:C43"/>
    <mergeCell ref="D42:D43"/>
    <mergeCell ref="E42:E43"/>
    <mergeCell ref="F42:F43"/>
    <mergeCell ref="G42:G43"/>
    <mergeCell ref="I38:I39"/>
    <mergeCell ref="B40:B41"/>
    <mergeCell ref="C40:C41"/>
    <mergeCell ref="D40:D41"/>
    <mergeCell ref="E40:E41"/>
    <mergeCell ref="F40:F41"/>
    <mergeCell ref="G40:H41"/>
    <mergeCell ref="I40:I41"/>
    <mergeCell ref="B38:B39"/>
    <mergeCell ref="C38:C39"/>
    <mergeCell ref="D38:D39"/>
    <mergeCell ref="E38:E39"/>
    <mergeCell ref="F38:F39"/>
    <mergeCell ref="G38:H39"/>
    <mergeCell ref="I34:I35"/>
    <mergeCell ref="B36:B37"/>
    <mergeCell ref="C36:C37"/>
    <mergeCell ref="D36:D37"/>
    <mergeCell ref="E36:E37"/>
    <mergeCell ref="F36:F37"/>
    <mergeCell ref="G36:H37"/>
    <mergeCell ref="I36:I37"/>
    <mergeCell ref="B34:B35"/>
    <mergeCell ref="C34:C35"/>
    <mergeCell ref="D34:D35"/>
    <mergeCell ref="E34:E35"/>
    <mergeCell ref="F34:F35"/>
    <mergeCell ref="G34:H35"/>
    <mergeCell ref="I30:I31"/>
    <mergeCell ref="B32:B33"/>
    <mergeCell ref="C32:C33"/>
    <mergeCell ref="D32:D33"/>
    <mergeCell ref="E32:E33"/>
    <mergeCell ref="F32:F33"/>
    <mergeCell ref="G32:H33"/>
    <mergeCell ref="I32:I33"/>
    <mergeCell ref="G27:I27"/>
    <mergeCell ref="G28:I28"/>
    <mergeCell ref="G29:I29"/>
    <mergeCell ref="B30:B31"/>
    <mergeCell ref="C30:C31"/>
    <mergeCell ref="D30:D31"/>
    <mergeCell ref="E30:E31"/>
    <mergeCell ref="F30:F31"/>
    <mergeCell ref="G30:G31"/>
    <mergeCell ref="H30:H31"/>
    <mergeCell ref="AI19:AI20"/>
    <mergeCell ref="AJ19:AJ20"/>
    <mergeCell ref="AK19:AK20"/>
    <mergeCell ref="AL19:AL20"/>
    <mergeCell ref="B24:I24"/>
    <mergeCell ref="B26:B29"/>
    <mergeCell ref="C26:C29"/>
    <mergeCell ref="D26:E29"/>
    <mergeCell ref="F26:F29"/>
    <mergeCell ref="G26:I26"/>
    <mergeCell ref="AC19:AC20"/>
    <mergeCell ref="AD19:AD20"/>
    <mergeCell ref="AE19:AE20"/>
    <mergeCell ref="AF19:AF20"/>
    <mergeCell ref="AG19:AG20"/>
    <mergeCell ref="AH19:AH20"/>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L17:AL18"/>
    <mergeCell ref="B19:B20"/>
    <mergeCell ref="C19:C20"/>
    <mergeCell ref="D19:D20"/>
    <mergeCell ref="E19:E20"/>
    <mergeCell ref="F19:F20"/>
    <mergeCell ref="G19:G20"/>
    <mergeCell ref="H19:H20"/>
    <mergeCell ref="I19:I20"/>
    <mergeCell ref="J19:J20"/>
    <mergeCell ref="AD17:AD18"/>
    <mergeCell ref="AE17:AE18"/>
    <mergeCell ref="AF17:AG18"/>
    <mergeCell ref="AH17:AH18"/>
    <mergeCell ref="AI17:AI18"/>
    <mergeCell ref="AJ17:AK18"/>
    <mergeCell ref="V17:V18"/>
    <mergeCell ref="W17:W18"/>
    <mergeCell ref="X17:Y18"/>
    <mergeCell ref="Z17:Z18"/>
    <mergeCell ref="AA17:AA18"/>
    <mergeCell ref="AB17:AC18"/>
    <mergeCell ref="N17:N18"/>
    <mergeCell ref="O17:O18"/>
    <mergeCell ref="P17:Q18"/>
    <mergeCell ref="R17:R18"/>
    <mergeCell ref="S17:S18"/>
    <mergeCell ref="T17:U18"/>
    <mergeCell ref="AL15:AL16"/>
    <mergeCell ref="B17:B18"/>
    <mergeCell ref="C17:C18"/>
    <mergeCell ref="D17:E18"/>
    <mergeCell ref="F17:F18"/>
    <mergeCell ref="G17:G18"/>
    <mergeCell ref="H17:I18"/>
    <mergeCell ref="J17:J18"/>
    <mergeCell ref="K17:K18"/>
    <mergeCell ref="L17:M18"/>
    <mergeCell ref="AD15:AD16"/>
    <mergeCell ref="AE15:AE16"/>
    <mergeCell ref="AF15:AG16"/>
    <mergeCell ref="AH15:AH16"/>
    <mergeCell ref="AI15:AI16"/>
    <mergeCell ref="AJ15:AK16"/>
    <mergeCell ref="V15:V16"/>
    <mergeCell ref="W15:W16"/>
    <mergeCell ref="X15:Y16"/>
    <mergeCell ref="Z15:Z16"/>
    <mergeCell ref="AA15:AA16"/>
    <mergeCell ref="AB15:AC16"/>
    <mergeCell ref="N15:N16"/>
    <mergeCell ref="O15:O16"/>
    <mergeCell ref="P15:Q16"/>
    <mergeCell ref="R15:R16"/>
    <mergeCell ref="S15:S16"/>
    <mergeCell ref="T15:U16"/>
    <mergeCell ref="AL13:AL14"/>
    <mergeCell ref="B15:B16"/>
    <mergeCell ref="C15:C16"/>
    <mergeCell ref="D15:E16"/>
    <mergeCell ref="F15:F16"/>
    <mergeCell ref="G15:G16"/>
    <mergeCell ref="H15:I16"/>
    <mergeCell ref="J15:J16"/>
    <mergeCell ref="K15:K16"/>
    <mergeCell ref="L15:M16"/>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AF11:AH11"/>
    <mergeCell ref="AF12:AH12"/>
    <mergeCell ref="AI11:AI12"/>
    <mergeCell ref="AJ11:AL12"/>
    <mergeCell ref="B13:B14"/>
    <mergeCell ref="C13:C14"/>
    <mergeCell ref="D13:D14"/>
    <mergeCell ref="E13:E14"/>
    <mergeCell ref="F13:F14"/>
    <mergeCell ref="G13:G14"/>
    <mergeCell ref="W11:W12"/>
    <mergeCell ref="X11:Z12"/>
    <mergeCell ref="AA11:AA12"/>
    <mergeCell ref="AB11:AD11"/>
    <mergeCell ref="AB12:AD12"/>
    <mergeCell ref="AE11:AE12"/>
    <mergeCell ref="O11:O12"/>
    <mergeCell ref="P11:R11"/>
    <mergeCell ref="P12:R12"/>
    <mergeCell ref="S11:S12"/>
    <mergeCell ref="T11:V11"/>
    <mergeCell ref="T12:V12"/>
    <mergeCell ref="AB10:AL10"/>
    <mergeCell ref="B11:B12"/>
    <mergeCell ref="C11:C12"/>
    <mergeCell ref="D11:F11"/>
    <mergeCell ref="D12:F12"/>
    <mergeCell ref="G11:G12"/>
    <mergeCell ref="H11:J11"/>
    <mergeCell ref="H12:J12"/>
    <mergeCell ref="K11:K12"/>
    <mergeCell ref="L11:N12"/>
    <mergeCell ref="B7:AL7"/>
    <mergeCell ref="B9:B10"/>
    <mergeCell ref="C9:C10"/>
    <mergeCell ref="D9:N9"/>
    <mergeCell ref="D10:N10"/>
    <mergeCell ref="O9:O10"/>
    <mergeCell ref="P9:Z9"/>
    <mergeCell ref="P10:Z10"/>
    <mergeCell ref="AA9:AA10"/>
    <mergeCell ref="AB9:AL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7"/>
  <sheetViews>
    <sheetView showGridLines="0" workbookViewId="0"/>
  </sheetViews>
  <sheetFormatPr defaultRowHeight="15"/>
  <cols>
    <col min="1" max="1" width="30.42578125" bestFit="1" customWidth="1"/>
    <col min="2" max="3" width="36.5703125" bestFit="1" customWidth="1"/>
    <col min="4" max="5" width="22.85546875" customWidth="1"/>
    <col min="6" max="6" width="4.5703125" customWidth="1"/>
    <col min="7" max="7" width="32.28515625" customWidth="1"/>
    <col min="8" max="8" width="5.85546875" customWidth="1"/>
    <col min="9" max="9" width="22.85546875" customWidth="1"/>
    <col min="10" max="10" width="21.42578125" customWidth="1"/>
    <col min="11" max="11" width="4.5703125" customWidth="1"/>
    <col min="12" max="12" width="5.85546875" customWidth="1"/>
    <col min="13" max="13" width="21.42578125" customWidth="1"/>
    <col min="14" max="14" width="4.5703125" customWidth="1"/>
  </cols>
  <sheetData>
    <row r="1" spans="1:14" ht="15" customHeight="1">
      <c r="A1" s="9" t="s">
        <v>836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837</v>
      </c>
      <c r="B3" s="70"/>
      <c r="C3" s="70"/>
      <c r="D3" s="70"/>
      <c r="E3" s="70"/>
      <c r="F3" s="70"/>
      <c r="G3" s="70"/>
      <c r="H3" s="70"/>
      <c r="I3" s="70"/>
      <c r="J3" s="70"/>
      <c r="K3" s="70"/>
      <c r="L3" s="70"/>
      <c r="M3" s="70"/>
      <c r="N3" s="70"/>
    </row>
    <row r="4" spans="1:14">
      <c r="A4" s="71" t="s">
        <v>836</v>
      </c>
      <c r="B4" s="29" t="s">
        <v>838</v>
      </c>
      <c r="C4" s="29"/>
      <c r="D4" s="29"/>
      <c r="E4" s="29"/>
      <c r="F4" s="29"/>
      <c r="G4" s="29"/>
      <c r="H4" s="29"/>
      <c r="I4" s="29"/>
      <c r="J4" s="29"/>
      <c r="K4" s="29"/>
      <c r="L4" s="29"/>
      <c r="M4" s="29"/>
      <c r="N4" s="29"/>
    </row>
    <row r="5" spans="1:14">
      <c r="A5" s="71"/>
      <c r="B5" s="28"/>
      <c r="C5" s="28"/>
      <c r="D5" s="28"/>
      <c r="E5" s="28"/>
      <c r="F5" s="28"/>
      <c r="G5" s="28"/>
      <c r="H5" s="28"/>
      <c r="I5" s="28"/>
      <c r="J5" s="28"/>
      <c r="K5" s="28"/>
      <c r="L5" s="28"/>
      <c r="M5" s="28"/>
      <c r="N5" s="28"/>
    </row>
    <row r="6" spans="1:14">
      <c r="A6" s="71"/>
      <c r="B6" s="14"/>
      <c r="C6" s="14"/>
      <c r="D6" s="14"/>
      <c r="E6" s="14"/>
      <c r="F6" s="14"/>
      <c r="G6" s="14"/>
      <c r="H6" s="14"/>
      <c r="I6" s="14"/>
      <c r="J6" s="14"/>
      <c r="K6" s="14"/>
      <c r="L6" s="14"/>
      <c r="M6" s="14"/>
      <c r="N6" s="14"/>
    </row>
    <row r="7" spans="1:14" ht="15.75" thickBot="1">
      <c r="A7" s="71"/>
      <c r="B7" s="76"/>
      <c r="C7" s="13"/>
      <c r="D7" s="32" t="s">
        <v>352</v>
      </c>
      <c r="E7" s="32"/>
      <c r="F7" s="32"/>
      <c r="G7" s="32"/>
      <c r="H7" s="32"/>
      <c r="I7" s="32"/>
      <c r="J7" s="32"/>
      <c r="K7" s="32"/>
      <c r="L7" s="32"/>
      <c r="M7" s="32"/>
      <c r="N7" s="32"/>
    </row>
    <row r="8" spans="1:14" ht="15.75" thickBot="1">
      <c r="A8" s="71"/>
      <c r="B8" s="64"/>
      <c r="C8" s="13"/>
      <c r="D8" s="67">
        <v>2015</v>
      </c>
      <c r="E8" s="67"/>
      <c r="F8" s="67"/>
      <c r="G8" s="26"/>
      <c r="H8" s="67">
        <v>2014</v>
      </c>
      <c r="I8" s="67"/>
      <c r="J8" s="67"/>
      <c r="K8" s="26"/>
      <c r="L8" s="67">
        <v>2013</v>
      </c>
      <c r="M8" s="67"/>
      <c r="N8" s="67"/>
    </row>
    <row r="9" spans="1:14">
      <c r="A9" s="71"/>
      <c r="B9" s="18" t="s">
        <v>839</v>
      </c>
      <c r="C9" s="19"/>
      <c r="D9" s="18" t="s">
        <v>251</v>
      </c>
      <c r="E9" s="22" t="s">
        <v>840</v>
      </c>
      <c r="F9" s="18" t="s">
        <v>253</v>
      </c>
      <c r="G9" s="19"/>
      <c r="H9" s="18" t="s">
        <v>251</v>
      </c>
      <c r="I9" s="22" t="s">
        <v>841</v>
      </c>
      <c r="J9" s="18" t="s">
        <v>253</v>
      </c>
      <c r="K9" s="19"/>
      <c r="L9" s="18" t="s">
        <v>251</v>
      </c>
      <c r="M9" s="22" t="s">
        <v>842</v>
      </c>
      <c r="N9" s="18" t="s">
        <v>253</v>
      </c>
    </row>
    <row r="10" spans="1:14">
      <c r="A10" s="71"/>
      <c r="B10" s="44" t="s">
        <v>843</v>
      </c>
      <c r="C10" s="29"/>
      <c r="D10" s="45">
        <v>14112</v>
      </c>
      <c r="E10" s="45"/>
      <c r="F10" s="29"/>
      <c r="G10" s="29"/>
      <c r="H10" s="45">
        <v>33232</v>
      </c>
      <c r="I10" s="45"/>
      <c r="J10" s="29"/>
      <c r="K10" s="29"/>
      <c r="L10" s="45">
        <v>14962</v>
      </c>
      <c r="M10" s="45"/>
      <c r="N10" s="29"/>
    </row>
    <row r="11" spans="1:14" ht="15.75" thickBot="1">
      <c r="A11" s="71"/>
      <c r="B11" s="44"/>
      <c r="C11" s="29"/>
      <c r="D11" s="52"/>
      <c r="E11" s="52"/>
      <c r="F11" s="33"/>
      <c r="G11" s="29"/>
      <c r="H11" s="52"/>
      <c r="I11" s="52"/>
      <c r="J11" s="33"/>
      <c r="K11" s="29"/>
      <c r="L11" s="52"/>
      <c r="M11" s="52"/>
      <c r="N11" s="33"/>
    </row>
    <row r="12" spans="1:14" ht="15.75" thickBot="1">
      <c r="A12" s="71"/>
      <c r="B12" s="18" t="s">
        <v>130</v>
      </c>
      <c r="C12" s="19"/>
      <c r="D12" s="111" t="s">
        <v>251</v>
      </c>
      <c r="E12" s="112" t="s">
        <v>844</v>
      </c>
      <c r="F12" s="111" t="s">
        <v>253</v>
      </c>
      <c r="G12" s="19"/>
      <c r="H12" s="111" t="s">
        <v>251</v>
      </c>
      <c r="I12" s="112" t="s">
        <v>845</v>
      </c>
      <c r="J12" s="111" t="s">
        <v>253</v>
      </c>
      <c r="K12" s="19"/>
      <c r="L12" s="111" t="s">
        <v>251</v>
      </c>
      <c r="M12" s="112" t="s">
        <v>846</v>
      </c>
      <c r="N12" s="111" t="s">
        <v>253</v>
      </c>
    </row>
    <row r="13" spans="1:14" ht="15.75" thickTop="1">
      <c r="A13" s="71"/>
      <c r="B13" s="70"/>
      <c r="C13" s="70"/>
      <c r="D13" s="70"/>
      <c r="E13" s="70"/>
      <c r="F13" s="70"/>
      <c r="G13" s="70"/>
      <c r="H13" s="70"/>
      <c r="I13" s="70"/>
      <c r="J13" s="70"/>
      <c r="K13" s="70"/>
      <c r="L13" s="70"/>
      <c r="M13" s="70"/>
      <c r="N13" s="70"/>
    </row>
    <row r="14" spans="1:14">
      <c r="A14" s="71"/>
      <c r="B14" s="29" t="s">
        <v>847</v>
      </c>
      <c r="C14" s="29"/>
      <c r="D14" s="29"/>
      <c r="E14" s="29"/>
      <c r="F14" s="29"/>
      <c r="G14" s="29"/>
      <c r="H14" s="29"/>
      <c r="I14" s="29"/>
      <c r="J14" s="29"/>
      <c r="K14" s="29"/>
      <c r="L14" s="29"/>
      <c r="M14" s="29"/>
      <c r="N14" s="29"/>
    </row>
    <row r="15" spans="1:14">
      <c r="A15" s="71"/>
      <c r="B15" s="28"/>
      <c r="C15" s="28"/>
      <c r="D15" s="28"/>
      <c r="E15" s="28"/>
      <c r="F15" s="28"/>
      <c r="G15" s="28"/>
      <c r="H15" s="28"/>
      <c r="I15" s="28"/>
      <c r="J15" s="28"/>
      <c r="K15" s="28"/>
      <c r="L15" s="28"/>
      <c r="M15" s="28"/>
      <c r="N15" s="28"/>
    </row>
    <row r="16" spans="1:14">
      <c r="A16" s="71"/>
      <c r="B16" s="14"/>
      <c r="C16" s="14"/>
      <c r="D16" s="14"/>
      <c r="E16" s="14"/>
      <c r="F16" s="14"/>
      <c r="G16" s="14"/>
      <c r="H16" s="14"/>
      <c r="I16" s="14"/>
      <c r="J16" s="14"/>
      <c r="K16" s="14"/>
      <c r="L16" s="14"/>
      <c r="M16" s="14"/>
      <c r="N16" s="14"/>
    </row>
    <row r="17" spans="1:14" ht="15.75" thickBot="1">
      <c r="A17" s="71"/>
      <c r="B17" s="76"/>
      <c r="C17" s="13"/>
      <c r="D17" s="32" t="s">
        <v>352</v>
      </c>
      <c r="E17" s="32"/>
      <c r="F17" s="32"/>
      <c r="G17" s="32"/>
      <c r="H17" s="32"/>
      <c r="I17" s="32"/>
      <c r="J17" s="32"/>
      <c r="K17" s="32"/>
      <c r="L17" s="32"/>
      <c r="M17" s="32"/>
      <c r="N17" s="32"/>
    </row>
    <row r="18" spans="1:14" ht="15.75" thickBot="1">
      <c r="A18" s="71"/>
      <c r="B18" s="64"/>
      <c r="C18" s="13"/>
      <c r="D18" s="67">
        <v>2015</v>
      </c>
      <c r="E18" s="67"/>
      <c r="F18" s="67"/>
      <c r="G18" s="26"/>
      <c r="H18" s="67">
        <v>2014</v>
      </c>
      <c r="I18" s="67"/>
      <c r="J18" s="67"/>
      <c r="K18" s="26"/>
      <c r="L18" s="67">
        <v>2013</v>
      </c>
      <c r="M18" s="67"/>
      <c r="N18" s="67"/>
    </row>
    <row r="19" spans="1:14">
      <c r="A19" s="71"/>
      <c r="B19" s="18" t="s">
        <v>848</v>
      </c>
      <c r="C19" s="19"/>
      <c r="D19" s="36"/>
      <c r="E19" s="36"/>
      <c r="F19" s="36"/>
      <c r="G19" s="19"/>
      <c r="H19" s="36"/>
      <c r="I19" s="36"/>
      <c r="J19" s="36"/>
      <c r="K19" s="19"/>
      <c r="L19" s="36"/>
      <c r="M19" s="36"/>
      <c r="N19" s="36"/>
    </row>
    <row r="20" spans="1:14">
      <c r="A20" s="71"/>
      <c r="B20" s="79" t="s">
        <v>849</v>
      </c>
      <c r="C20" s="29"/>
      <c r="D20" s="44" t="s">
        <v>251</v>
      </c>
      <c r="E20" s="46" t="s">
        <v>254</v>
      </c>
      <c r="F20" s="29"/>
      <c r="G20" s="29"/>
      <c r="H20" s="44" t="s">
        <v>251</v>
      </c>
      <c r="I20" s="46" t="s">
        <v>254</v>
      </c>
      <c r="J20" s="29"/>
      <c r="K20" s="29"/>
      <c r="L20" s="44" t="s">
        <v>251</v>
      </c>
      <c r="M20" s="46" t="s">
        <v>254</v>
      </c>
      <c r="N20" s="29"/>
    </row>
    <row r="21" spans="1:14">
      <c r="A21" s="71"/>
      <c r="B21" s="79"/>
      <c r="C21" s="29"/>
      <c r="D21" s="44"/>
      <c r="E21" s="46"/>
      <c r="F21" s="29"/>
      <c r="G21" s="29"/>
      <c r="H21" s="44"/>
      <c r="I21" s="46"/>
      <c r="J21" s="29"/>
      <c r="K21" s="29"/>
      <c r="L21" s="44"/>
      <c r="M21" s="46"/>
      <c r="N21" s="29"/>
    </row>
    <row r="22" spans="1:14">
      <c r="A22" s="71"/>
      <c r="B22" s="108" t="s">
        <v>850</v>
      </c>
      <c r="C22" s="35"/>
      <c r="D22" s="47" t="s">
        <v>851</v>
      </c>
      <c r="E22" s="47"/>
      <c r="F22" s="34" t="s">
        <v>253</v>
      </c>
      <c r="G22" s="35"/>
      <c r="H22" s="47">
        <v>35</v>
      </c>
      <c r="I22" s="47"/>
      <c r="J22" s="35"/>
      <c r="K22" s="35"/>
      <c r="L22" s="47">
        <v>37</v>
      </c>
      <c r="M22" s="47"/>
      <c r="N22" s="35"/>
    </row>
    <row r="23" spans="1:14">
      <c r="A23" s="71"/>
      <c r="B23" s="108"/>
      <c r="C23" s="35"/>
      <c r="D23" s="47"/>
      <c r="E23" s="47"/>
      <c r="F23" s="34"/>
      <c r="G23" s="35"/>
      <c r="H23" s="47"/>
      <c r="I23" s="47"/>
      <c r="J23" s="35"/>
      <c r="K23" s="35"/>
      <c r="L23" s="47"/>
      <c r="M23" s="47"/>
      <c r="N23" s="35"/>
    </row>
    <row r="24" spans="1:14">
      <c r="A24" s="71"/>
      <c r="B24" s="79" t="s">
        <v>231</v>
      </c>
      <c r="C24" s="29"/>
      <c r="D24" s="45">
        <v>7403</v>
      </c>
      <c r="E24" s="45"/>
      <c r="F24" s="29"/>
      <c r="G24" s="29"/>
      <c r="H24" s="45">
        <v>7816</v>
      </c>
      <c r="I24" s="45"/>
      <c r="J24" s="29"/>
      <c r="K24" s="29"/>
      <c r="L24" s="45">
        <v>3561</v>
      </c>
      <c r="M24" s="45"/>
      <c r="N24" s="29"/>
    </row>
    <row r="25" spans="1:14" ht="15.75" thickBot="1">
      <c r="A25" s="71"/>
      <c r="B25" s="79"/>
      <c r="C25" s="29"/>
      <c r="D25" s="52"/>
      <c r="E25" s="52"/>
      <c r="F25" s="33"/>
      <c r="G25" s="29"/>
      <c r="H25" s="52"/>
      <c r="I25" s="52"/>
      <c r="J25" s="33"/>
      <c r="K25" s="29"/>
      <c r="L25" s="52"/>
      <c r="M25" s="52"/>
      <c r="N25" s="33"/>
    </row>
    <row r="26" spans="1:14">
      <c r="A26" s="71"/>
      <c r="B26" s="108" t="s">
        <v>852</v>
      </c>
      <c r="C26" s="35"/>
      <c r="D26" s="38">
        <v>7311</v>
      </c>
      <c r="E26" s="38"/>
      <c r="F26" s="40"/>
      <c r="G26" s="35"/>
      <c r="H26" s="38">
        <v>7851</v>
      </c>
      <c r="I26" s="38"/>
      <c r="J26" s="40"/>
      <c r="K26" s="35"/>
      <c r="L26" s="38">
        <v>3598</v>
      </c>
      <c r="M26" s="38"/>
      <c r="N26" s="40"/>
    </row>
    <row r="27" spans="1:14" ht="15.75" thickBot="1">
      <c r="A27" s="71"/>
      <c r="B27" s="108"/>
      <c r="C27" s="35"/>
      <c r="D27" s="88"/>
      <c r="E27" s="88"/>
      <c r="F27" s="49"/>
      <c r="G27" s="35"/>
      <c r="H27" s="88"/>
      <c r="I27" s="88"/>
      <c r="J27" s="49"/>
      <c r="K27" s="35"/>
      <c r="L27" s="88"/>
      <c r="M27" s="88"/>
      <c r="N27" s="49"/>
    </row>
    <row r="28" spans="1:14">
      <c r="A28" s="71"/>
      <c r="B28" s="24" t="s">
        <v>853</v>
      </c>
      <c r="C28" s="13"/>
      <c r="D28" s="56"/>
      <c r="E28" s="56"/>
      <c r="F28" s="56"/>
      <c r="G28" s="13"/>
      <c r="H28" s="56"/>
      <c r="I28" s="56"/>
      <c r="J28" s="56"/>
      <c r="K28" s="13"/>
      <c r="L28" s="56"/>
      <c r="M28" s="56"/>
      <c r="N28" s="56"/>
    </row>
    <row r="29" spans="1:14">
      <c r="A29" s="71"/>
      <c r="B29" s="108" t="s">
        <v>849</v>
      </c>
      <c r="C29" s="35"/>
      <c r="D29" s="47">
        <v>270</v>
      </c>
      <c r="E29" s="47"/>
      <c r="F29" s="35"/>
      <c r="G29" s="35"/>
      <c r="H29" s="47" t="s">
        <v>854</v>
      </c>
      <c r="I29" s="47"/>
      <c r="J29" s="34" t="s">
        <v>253</v>
      </c>
      <c r="K29" s="35"/>
      <c r="L29" s="47" t="s">
        <v>855</v>
      </c>
      <c r="M29" s="47"/>
      <c r="N29" s="34" t="s">
        <v>253</v>
      </c>
    </row>
    <row r="30" spans="1:14">
      <c r="A30" s="71"/>
      <c r="B30" s="108"/>
      <c r="C30" s="35"/>
      <c r="D30" s="47"/>
      <c r="E30" s="47"/>
      <c r="F30" s="35"/>
      <c r="G30" s="35"/>
      <c r="H30" s="47"/>
      <c r="I30" s="47"/>
      <c r="J30" s="34"/>
      <c r="K30" s="35"/>
      <c r="L30" s="47"/>
      <c r="M30" s="47"/>
      <c r="N30" s="34"/>
    </row>
    <row r="31" spans="1:14">
      <c r="A31" s="71"/>
      <c r="B31" s="79" t="s">
        <v>850</v>
      </c>
      <c r="C31" s="29"/>
      <c r="D31" s="46">
        <v>39</v>
      </c>
      <c r="E31" s="46"/>
      <c r="F31" s="29"/>
      <c r="G31" s="29"/>
      <c r="H31" s="46">
        <v>406</v>
      </c>
      <c r="I31" s="46"/>
      <c r="J31" s="29"/>
      <c r="K31" s="29"/>
      <c r="L31" s="46">
        <v>700</v>
      </c>
      <c r="M31" s="46"/>
      <c r="N31" s="29"/>
    </row>
    <row r="32" spans="1:14">
      <c r="A32" s="71"/>
      <c r="B32" s="79"/>
      <c r="C32" s="29"/>
      <c r="D32" s="46"/>
      <c r="E32" s="46"/>
      <c r="F32" s="29"/>
      <c r="G32" s="29"/>
      <c r="H32" s="46"/>
      <c r="I32" s="46"/>
      <c r="J32" s="29"/>
      <c r="K32" s="29"/>
      <c r="L32" s="46"/>
      <c r="M32" s="46"/>
      <c r="N32" s="29"/>
    </row>
    <row r="33" spans="1:14" ht="15.75" thickBot="1">
      <c r="A33" s="71"/>
      <c r="B33" s="107" t="s">
        <v>231</v>
      </c>
      <c r="C33" s="19"/>
      <c r="D33" s="48" t="s">
        <v>856</v>
      </c>
      <c r="E33" s="48"/>
      <c r="F33" s="18" t="s">
        <v>253</v>
      </c>
      <c r="G33" s="19"/>
      <c r="H33" s="48" t="s">
        <v>857</v>
      </c>
      <c r="I33" s="48"/>
      <c r="J33" s="18" t="s">
        <v>253</v>
      </c>
      <c r="K33" s="19"/>
      <c r="L33" s="48" t="s">
        <v>558</v>
      </c>
      <c r="M33" s="48"/>
      <c r="N33" s="18" t="s">
        <v>253</v>
      </c>
    </row>
    <row r="34" spans="1:14" ht="27" thickBot="1">
      <c r="A34" s="71"/>
      <c r="B34" s="78" t="s">
        <v>858</v>
      </c>
      <c r="C34" s="13"/>
      <c r="D34" s="138" t="s">
        <v>859</v>
      </c>
      <c r="E34" s="138"/>
      <c r="F34" s="27" t="s">
        <v>253</v>
      </c>
      <c r="G34" s="13"/>
      <c r="H34" s="138" t="s">
        <v>860</v>
      </c>
      <c r="I34" s="138"/>
      <c r="J34" s="27" t="s">
        <v>253</v>
      </c>
      <c r="K34" s="13"/>
      <c r="L34" s="138" t="s">
        <v>861</v>
      </c>
      <c r="M34" s="138"/>
      <c r="N34" s="27" t="s">
        <v>253</v>
      </c>
    </row>
    <row r="35" spans="1:14">
      <c r="A35" s="71"/>
      <c r="B35" s="34" t="s">
        <v>862</v>
      </c>
      <c r="C35" s="35"/>
      <c r="D35" s="36" t="s">
        <v>251</v>
      </c>
      <c r="E35" s="38">
        <v>5227</v>
      </c>
      <c r="F35" s="40"/>
      <c r="G35" s="35"/>
      <c r="H35" s="36" t="s">
        <v>251</v>
      </c>
      <c r="I35" s="38">
        <v>1482</v>
      </c>
      <c r="J35" s="40"/>
      <c r="K35" s="35"/>
      <c r="L35" s="36" t="s">
        <v>251</v>
      </c>
      <c r="M35" s="38">
        <v>3281</v>
      </c>
      <c r="N35" s="40"/>
    </row>
    <row r="36" spans="1:14" ht="15.75" thickBot="1">
      <c r="A36" s="71"/>
      <c r="B36" s="34"/>
      <c r="C36" s="35"/>
      <c r="D36" s="58"/>
      <c r="E36" s="60"/>
      <c r="F36" s="61"/>
      <c r="G36" s="35"/>
      <c r="H36" s="58"/>
      <c r="I36" s="60"/>
      <c r="J36" s="61"/>
      <c r="K36" s="35"/>
      <c r="L36" s="58"/>
      <c r="M36" s="60"/>
      <c r="N36" s="61"/>
    </row>
    <row r="37" spans="1:14" ht="15.75" thickTop="1">
      <c r="A37" s="71"/>
      <c r="B37" s="29" t="s">
        <v>863</v>
      </c>
      <c r="C37" s="29"/>
      <c r="D37" s="29"/>
      <c r="E37" s="29"/>
      <c r="F37" s="29"/>
      <c r="G37" s="29"/>
      <c r="H37" s="29"/>
      <c r="I37" s="29"/>
      <c r="J37" s="29"/>
      <c r="K37" s="29"/>
      <c r="L37" s="29"/>
      <c r="M37" s="29"/>
      <c r="N37" s="29"/>
    </row>
    <row r="38" spans="1:14">
      <c r="A38" s="71"/>
      <c r="B38" s="29" t="s">
        <v>864</v>
      </c>
      <c r="C38" s="29"/>
      <c r="D38" s="29"/>
      <c r="E38" s="29"/>
      <c r="F38" s="29"/>
      <c r="G38" s="29"/>
      <c r="H38" s="29"/>
      <c r="I38" s="29"/>
      <c r="J38" s="29"/>
      <c r="K38" s="29"/>
      <c r="L38" s="29"/>
      <c r="M38" s="29"/>
      <c r="N38" s="29"/>
    </row>
    <row r="39" spans="1:14">
      <c r="A39" s="71"/>
      <c r="B39" s="28"/>
      <c r="C39" s="28"/>
      <c r="D39" s="28"/>
      <c r="E39" s="28"/>
      <c r="F39" s="28"/>
      <c r="G39" s="28"/>
      <c r="H39" s="28"/>
      <c r="I39" s="28"/>
      <c r="J39" s="28"/>
      <c r="K39" s="28"/>
    </row>
    <row r="40" spans="1:14">
      <c r="A40" s="71"/>
      <c r="B40" s="14"/>
      <c r="C40" s="14"/>
      <c r="D40" s="14"/>
      <c r="E40" s="14"/>
      <c r="F40" s="14"/>
      <c r="G40" s="14"/>
      <c r="H40" s="14"/>
      <c r="I40" s="14"/>
      <c r="J40" s="14"/>
      <c r="K40" s="14"/>
    </row>
    <row r="41" spans="1:14" ht="15.75" thickBot="1">
      <c r="A41" s="71"/>
      <c r="B41" s="76"/>
      <c r="C41" s="13"/>
      <c r="D41" s="32" t="s">
        <v>352</v>
      </c>
      <c r="E41" s="32"/>
      <c r="F41" s="32"/>
      <c r="G41" s="32"/>
      <c r="H41" s="32"/>
      <c r="I41" s="32"/>
      <c r="J41" s="32"/>
      <c r="K41" s="32"/>
    </row>
    <row r="42" spans="1:14" ht="15.75" thickBot="1">
      <c r="A42" s="71"/>
      <c r="B42" s="64"/>
      <c r="C42" s="13"/>
      <c r="D42" s="67">
        <v>2015</v>
      </c>
      <c r="E42" s="67"/>
      <c r="F42" s="26"/>
      <c r="G42" s="67">
        <v>2014</v>
      </c>
      <c r="H42" s="67"/>
      <c r="I42" s="26"/>
      <c r="J42" s="67">
        <v>2013</v>
      </c>
      <c r="K42" s="67"/>
    </row>
    <row r="43" spans="1:14" ht="26.25">
      <c r="A43" s="71"/>
      <c r="B43" s="18" t="s">
        <v>865</v>
      </c>
      <c r="C43" s="19"/>
      <c r="D43" s="23" t="s">
        <v>866</v>
      </c>
      <c r="E43" s="20" t="s">
        <v>253</v>
      </c>
      <c r="F43" s="19"/>
      <c r="G43" s="23" t="s">
        <v>867</v>
      </c>
      <c r="H43" s="20" t="s">
        <v>253</v>
      </c>
      <c r="I43" s="19"/>
      <c r="J43" s="23" t="s">
        <v>868</v>
      </c>
      <c r="K43" s="20" t="s">
        <v>253</v>
      </c>
    </row>
    <row r="44" spans="1:14">
      <c r="A44" s="71"/>
      <c r="B44" s="44" t="s">
        <v>869</v>
      </c>
      <c r="C44" s="29"/>
      <c r="D44" s="46" t="s">
        <v>870</v>
      </c>
      <c r="E44" s="44" t="s">
        <v>253</v>
      </c>
      <c r="F44" s="29"/>
      <c r="G44" s="45">
        <v>21788</v>
      </c>
      <c r="H44" s="29"/>
      <c r="I44" s="29"/>
      <c r="J44" s="45">
        <v>24571</v>
      </c>
      <c r="K44" s="29"/>
    </row>
    <row r="45" spans="1:14">
      <c r="A45" s="71"/>
      <c r="B45" s="44"/>
      <c r="C45" s="29"/>
      <c r="D45" s="46"/>
      <c r="E45" s="44"/>
      <c r="F45" s="29"/>
      <c r="G45" s="45"/>
      <c r="H45" s="29"/>
      <c r="I45" s="29"/>
      <c r="J45" s="45"/>
      <c r="K45" s="29"/>
    </row>
    <row r="46" spans="1:14">
      <c r="A46" s="71"/>
      <c r="B46" s="34" t="s">
        <v>871</v>
      </c>
      <c r="C46" s="35"/>
      <c r="D46" s="68">
        <v>18502</v>
      </c>
      <c r="E46" s="35"/>
      <c r="F46" s="35"/>
      <c r="G46" s="47" t="s">
        <v>254</v>
      </c>
      <c r="H46" s="35"/>
      <c r="I46" s="35"/>
      <c r="J46" s="47" t="s">
        <v>254</v>
      </c>
      <c r="K46" s="35"/>
    </row>
    <row r="47" spans="1:14">
      <c r="A47" s="71"/>
      <c r="B47" s="34"/>
      <c r="C47" s="35"/>
      <c r="D47" s="68"/>
      <c r="E47" s="35"/>
      <c r="F47" s="35"/>
      <c r="G47" s="47"/>
      <c r="H47" s="35"/>
      <c r="I47" s="35"/>
      <c r="J47" s="47"/>
      <c r="K47" s="35"/>
    </row>
    <row r="48" spans="1:14">
      <c r="A48" s="71"/>
      <c r="B48" s="44" t="s">
        <v>872</v>
      </c>
      <c r="C48" s="29"/>
      <c r="D48" s="45">
        <v>5766</v>
      </c>
      <c r="E48" s="29"/>
      <c r="F48" s="29"/>
      <c r="G48" s="46" t="s">
        <v>873</v>
      </c>
      <c r="H48" s="44" t="s">
        <v>253</v>
      </c>
      <c r="I48" s="29"/>
      <c r="J48" s="45">
        <v>2565</v>
      </c>
      <c r="K48" s="29"/>
    </row>
    <row r="49" spans="1:11">
      <c r="A49" s="71"/>
      <c r="B49" s="44"/>
      <c r="C49" s="29"/>
      <c r="D49" s="45"/>
      <c r="E49" s="29"/>
      <c r="F49" s="29"/>
      <c r="G49" s="46"/>
      <c r="H49" s="44"/>
      <c r="I49" s="29"/>
      <c r="J49" s="45"/>
      <c r="K49" s="29"/>
    </row>
    <row r="50" spans="1:11">
      <c r="A50" s="71"/>
      <c r="B50" s="34" t="s">
        <v>874</v>
      </c>
      <c r="C50" s="35"/>
      <c r="D50" s="68">
        <v>4660</v>
      </c>
      <c r="E50" s="35"/>
      <c r="F50" s="35"/>
      <c r="G50" s="68">
        <v>3392</v>
      </c>
      <c r="H50" s="35"/>
      <c r="I50" s="35"/>
      <c r="J50" s="68">
        <v>3594</v>
      </c>
      <c r="K50" s="35"/>
    </row>
    <row r="51" spans="1:11">
      <c r="A51" s="71"/>
      <c r="B51" s="34"/>
      <c r="C51" s="35"/>
      <c r="D51" s="68"/>
      <c r="E51" s="35"/>
      <c r="F51" s="35"/>
      <c r="G51" s="68"/>
      <c r="H51" s="35"/>
      <c r="I51" s="35"/>
      <c r="J51" s="68"/>
      <c r="K51" s="35"/>
    </row>
    <row r="52" spans="1:11">
      <c r="A52" s="71"/>
      <c r="B52" s="44" t="s">
        <v>875</v>
      </c>
      <c r="C52" s="29"/>
      <c r="D52" s="46">
        <v>217</v>
      </c>
      <c r="E52" s="29"/>
      <c r="F52" s="29"/>
      <c r="G52" s="46">
        <v>149</v>
      </c>
      <c r="H52" s="29"/>
      <c r="I52" s="29"/>
      <c r="J52" s="46">
        <v>346</v>
      </c>
      <c r="K52" s="29"/>
    </row>
    <row r="53" spans="1:11">
      <c r="A53" s="71"/>
      <c r="B53" s="44"/>
      <c r="C53" s="29"/>
      <c r="D53" s="46"/>
      <c r="E53" s="29"/>
      <c r="F53" s="29"/>
      <c r="G53" s="46"/>
      <c r="H53" s="29"/>
      <c r="I53" s="29"/>
      <c r="J53" s="46"/>
      <c r="K53" s="29"/>
    </row>
    <row r="54" spans="1:11">
      <c r="A54" s="71"/>
      <c r="B54" s="34" t="s">
        <v>876</v>
      </c>
      <c r="C54" s="35"/>
      <c r="D54" s="47" t="s">
        <v>792</v>
      </c>
      <c r="E54" s="34" t="s">
        <v>253</v>
      </c>
      <c r="F54" s="35"/>
      <c r="G54" s="47">
        <v>441</v>
      </c>
      <c r="H54" s="35"/>
      <c r="I54" s="35"/>
      <c r="J54" s="47">
        <v>737</v>
      </c>
      <c r="K54" s="35"/>
    </row>
    <row r="55" spans="1:11">
      <c r="A55" s="71"/>
      <c r="B55" s="34"/>
      <c r="C55" s="35"/>
      <c r="D55" s="47"/>
      <c r="E55" s="34"/>
      <c r="F55" s="35"/>
      <c r="G55" s="47"/>
      <c r="H55" s="35"/>
      <c r="I55" s="35"/>
      <c r="J55" s="47"/>
      <c r="K55" s="35"/>
    </row>
    <row r="56" spans="1:11">
      <c r="A56" s="71"/>
      <c r="B56" s="44" t="s">
        <v>877</v>
      </c>
      <c r="C56" s="29"/>
      <c r="D56" s="45">
        <v>1119</v>
      </c>
      <c r="E56" s="29"/>
      <c r="F56" s="29"/>
      <c r="G56" s="46">
        <v>773</v>
      </c>
      <c r="H56" s="29"/>
      <c r="I56" s="29"/>
      <c r="J56" s="46" t="s">
        <v>878</v>
      </c>
      <c r="K56" s="44" t="s">
        <v>253</v>
      </c>
    </row>
    <row r="57" spans="1:11">
      <c r="A57" s="71"/>
      <c r="B57" s="44"/>
      <c r="C57" s="29"/>
      <c r="D57" s="45"/>
      <c r="E57" s="29"/>
      <c r="F57" s="29"/>
      <c r="G57" s="46"/>
      <c r="H57" s="29"/>
      <c r="I57" s="29"/>
      <c r="J57" s="46"/>
      <c r="K57" s="44"/>
    </row>
    <row r="58" spans="1:11">
      <c r="A58" s="71"/>
      <c r="B58" s="34" t="s">
        <v>879</v>
      </c>
      <c r="C58" s="35"/>
      <c r="D58" s="68">
        <v>1378</v>
      </c>
      <c r="E58" s="35"/>
      <c r="F58" s="35"/>
      <c r="G58" s="47" t="s">
        <v>880</v>
      </c>
      <c r="H58" s="34" t="s">
        <v>253</v>
      </c>
      <c r="I58" s="35"/>
      <c r="J58" s="47" t="s">
        <v>881</v>
      </c>
      <c r="K58" s="34" t="s">
        <v>253</v>
      </c>
    </row>
    <row r="59" spans="1:11">
      <c r="A59" s="71"/>
      <c r="B59" s="34"/>
      <c r="C59" s="35"/>
      <c r="D59" s="68"/>
      <c r="E59" s="35"/>
      <c r="F59" s="35"/>
      <c r="G59" s="47"/>
      <c r="H59" s="34"/>
      <c r="I59" s="35"/>
      <c r="J59" s="47"/>
      <c r="K59" s="34"/>
    </row>
    <row r="60" spans="1:11">
      <c r="A60" s="71"/>
      <c r="B60" s="44" t="s">
        <v>882</v>
      </c>
      <c r="C60" s="29"/>
      <c r="D60" s="46" t="s">
        <v>883</v>
      </c>
      <c r="E60" s="44" t="s">
        <v>253</v>
      </c>
      <c r="F60" s="29"/>
      <c r="G60" s="46" t="s">
        <v>884</v>
      </c>
      <c r="H60" s="44" t="s">
        <v>253</v>
      </c>
      <c r="I60" s="29"/>
      <c r="J60" s="45">
        <v>2281</v>
      </c>
      <c r="K60" s="29"/>
    </row>
    <row r="61" spans="1:11" ht="15.75" thickBot="1">
      <c r="A61" s="71"/>
      <c r="B61" s="44"/>
      <c r="C61" s="29"/>
      <c r="D61" s="55"/>
      <c r="E61" s="57"/>
      <c r="F61" s="29"/>
      <c r="G61" s="55"/>
      <c r="H61" s="57"/>
      <c r="I61" s="29"/>
      <c r="J61" s="52"/>
      <c r="K61" s="33"/>
    </row>
    <row r="62" spans="1:11">
      <c r="A62" s="71"/>
      <c r="B62" s="34" t="s">
        <v>862</v>
      </c>
      <c r="C62" s="35"/>
      <c r="D62" s="38">
        <v>5227</v>
      </c>
      <c r="E62" s="40"/>
      <c r="F62" s="35"/>
      <c r="G62" s="38">
        <v>1482</v>
      </c>
      <c r="H62" s="40"/>
      <c r="I62" s="35"/>
      <c r="J62" s="38">
        <v>3281</v>
      </c>
      <c r="K62" s="40"/>
    </row>
    <row r="63" spans="1:11" ht="15.75" thickBot="1">
      <c r="A63" s="71"/>
      <c r="B63" s="34"/>
      <c r="C63" s="35"/>
      <c r="D63" s="60"/>
      <c r="E63" s="61"/>
      <c r="F63" s="35"/>
      <c r="G63" s="60"/>
      <c r="H63" s="61"/>
      <c r="I63" s="35"/>
      <c r="J63" s="60"/>
      <c r="K63" s="61"/>
    </row>
    <row r="64" spans="1:11" ht="15.75" thickTop="1">
      <c r="A64" s="71"/>
      <c r="B64" s="14"/>
      <c r="C64" s="14"/>
    </row>
    <row r="65" spans="1:14" ht="51">
      <c r="A65" s="71"/>
      <c r="B65" s="62">
        <v>-1</v>
      </c>
      <c r="C65" s="62" t="s">
        <v>885</v>
      </c>
    </row>
    <row r="66" spans="1:14">
      <c r="A66" s="71"/>
      <c r="B66" s="14"/>
      <c r="C66" s="14"/>
    </row>
    <row r="67" spans="1:14" ht="89.25">
      <c r="A67" s="71"/>
      <c r="B67" s="62">
        <v>-2</v>
      </c>
      <c r="C67" s="62" t="s">
        <v>886</v>
      </c>
    </row>
    <row r="68" spans="1:14" ht="25.5" customHeight="1">
      <c r="A68" s="71"/>
      <c r="B68" s="29" t="s">
        <v>887</v>
      </c>
      <c r="C68" s="29"/>
      <c r="D68" s="29"/>
      <c r="E68" s="29"/>
      <c r="F68" s="29"/>
      <c r="G68" s="29"/>
      <c r="H68" s="29"/>
      <c r="I68" s="29"/>
      <c r="J68" s="29"/>
      <c r="K68" s="29"/>
      <c r="L68" s="29"/>
      <c r="M68" s="29"/>
      <c r="N68" s="29"/>
    </row>
    <row r="69" spans="1:14">
      <c r="A69" s="71"/>
      <c r="B69" s="29" t="s">
        <v>888</v>
      </c>
      <c r="C69" s="29"/>
      <c r="D69" s="29"/>
      <c r="E69" s="29"/>
      <c r="F69" s="29"/>
      <c r="G69" s="29"/>
      <c r="H69" s="29"/>
      <c r="I69" s="29"/>
      <c r="J69" s="29"/>
      <c r="K69" s="29"/>
      <c r="L69" s="29"/>
      <c r="M69" s="29"/>
      <c r="N69" s="29"/>
    </row>
    <row r="70" spans="1:14">
      <c r="A70" s="71"/>
      <c r="B70" s="28"/>
      <c r="C70" s="28"/>
      <c r="D70" s="28"/>
      <c r="E70" s="28"/>
      <c r="F70" s="28"/>
      <c r="G70" s="28"/>
      <c r="H70" s="28"/>
      <c r="I70" s="28"/>
      <c r="J70" s="28"/>
    </row>
    <row r="71" spans="1:14">
      <c r="A71" s="71"/>
      <c r="B71" s="14"/>
      <c r="C71" s="14"/>
      <c r="D71" s="14"/>
      <c r="E71" s="14"/>
      <c r="F71" s="14"/>
      <c r="G71" s="14"/>
      <c r="H71" s="14"/>
      <c r="I71" s="14"/>
      <c r="J71" s="14"/>
    </row>
    <row r="72" spans="1:14" ht="15.75" thickBot="1">
      <c r="A72" s="71"/>
      <c r="B72" s="76"/>
      <c r="C72" s="13"/>
      <c r="D72" s="32" t="s">
        <v>296</v>
      </c>
      <c r="E72" s="32"/>
      <c r="F72" s="32"/>
      <c r="G72" s="32"/>
      <c r="H72" s="32"/>
      <c r="I72" s="32"/>
      <c r="J72" s="32"/>
    </row>
    <row r="73" spans="1:14" ht="15.75" thickBot="1">
      <c r="A73" s="71"/>
      <c r="B73" s="64"/>
      <c r="C73" s="13"/>
      <c r="D73" s="67">
        <v>2015</v>
      </c>
      <c r="E73" s="67"/>
      <c r="F73" s="67"/>
      <c r="G73" s="26"/>
      <c r="H73" s="67">
        <v>2014</v>
      </c>
      <c r="I73" s="67"/>
      <c r="J73" s="67"/>
    </row>
    <row r="74" spans="1:14">
      <c r="A74" s="71"/>
      <c r="B74" s="18" t="s">
        <v>889</v>
      </c>
      <c r="C74" s="19"/>
      <c r="D74" s="36"/>
      <c r="E74" s="36"/>
      <c r="F74" s="36"/>
      <c r="G74" s="19"/>
      <c r="H74" s="36"/>
      <c r="I74" s="36"/>
      <c r="J74" s="36"/>
    </row>
    <row r="75" spans="1:14">
      <c r="A75" s="71"/>
      <c r="B75" s="79" t="s">
        <v>890</v>
      </c>
      <c r="C75" s="29"/>
      <c r="D75" s="44" t="s">
        <v>251</v>
      </c>
      <c r="E75" s="45">
        <v>162691</v>
      </c>
      <c r="F75" s="29"/>
      <c r="G75" s="29"/>
      <c r="H75" s="44" t="s">
        <v>251</v>
      </c>
      <c r="I75" s="45">
        <v>173377</v>
      </c>
      <c r="J75" s="29"/>
    </row>
    <row r="76" spans="1:14">
      <c r="A76" s="71"/>
      <c r="B76" s="79"/>
      <c r="C76" s="29"/>
      <c r="D76" s="44"/>
      <c r="E76" s="45"/>
      <c r="F76" s="29"/>
      <c r="G76" s="29"/>
      <c r="H76" s="44"/>
      <c r="I76" s="45"/>
      <c r="J76" s="29"/>
    </row>
    <row r="77" spans="1:14">
      <c r="A77" s="71"/>
      <c r="B77" s="108" t="s">
        <v>891</v>
      </c>
      <c r="C77" s="35"/>
      <c r="D77" s="68">
        <v>21696</v>
      </c>
      <c r="E77" s="68"/>
      <c r="F77" s="35"/>
      <c r="G77" s="35"/>
      <c r="H77" s="68">
        <v>19447</v>
      </c>
      <c r="I77" s="68"/>
      <c r="J77" s="35"/>
    </row>
    <row r="78" spans="1:14">
      <c r="A78" s="71"/>
      <c r="B78" s="108"/>
      <c r="C78" s="35"/>
      <c r="D78" s="68"/>
      <c r="E78" s="68"/>
      <c r="F78" s="35"/>
      <c r="G78" s="35"/>
      <c r="H78" s="68"/>
      <c r="I78" s="68"/>
      <c r="J78" s="35"/>
    </row>
    <row r="79" spans="1:14">
      <c r="A79" s="71"/>
      <c r="B79" s="79" t="s">
        <v>892</v>
      </c>
      <c r="C79" s="29"/>
      <c r="D79" s="45">
        <v>15982</v>
      </c>
      <c r="E79" s="45"/>
      <c r="F79" s="29"/>
      <c r="G79" s="29"/>
      <c r="H79" s="45">
        <v>10035</v>
      </c>
      <c r="I79" s="45"/>
      <c r="J79" s="29"/>
    </row>
    <row r="80" spans="1:14">
      <c r="A80" s="71"/>
      <c r="B80" s="79"/>
      <c r="C80" s="29"/>
      <c r="D80" s="45"/>
      <c r="E80" s="45"/>
      <c r="F80" s="29"/>
      <c r="G80" s="29"/>
      <c r="H80" s="45"/>
      <c r="I80" s="45"/>
      <c r="J80" s="29"/>
    </row>
    <row r="81" spans="1:10">
      <c r="A81" s="71"/>
      <c r="B81" s="108" t="s">
        <v>893</v>
      </c>
      <c r="C81" s="35"/>
      <c r="D81" s="68">
        <v>10025</v>
      </c>
      <c r="E81" s="68"/>
      <c r="F81" s="35"/>
      <c r="G81" s="35"/>
      <c r="H81" s="68">
        <v>10838</v>
      </c>
      <c r="I81" s="68"/>
      <c r="J81" s="35"/>
    </row>
    <row r="82" spans="1:10">
      <c r="A82" s="71"/>
      <c r="B82" s="108"/>
      <c r="C82" s="35"/>
      <c r="D82" s="68"/>
      <c r="E82" s="68"/>
      <c r="F82" s="35"/>
      <c r="G82" s="35"/>
      <c r="H82" s="68"/>
      <c r="I82" s="68"/>
      <c r="J82" s="35"/>
    </row>
    <row r="83" spans="1:10">
      <c r="A83" s="71"/>
      <c r="B83" s="79" t="s">
        <v>894</v>
      </c>
      <c r="C83" s="29"/>
      <c r="D83" s="45">
        <v>3578</v>
      </c>
      <c r="E83" s="45"/>
      <c r="F83" s="29"/>
      <c r="G83" s="29"/>
      <c r="H83" s="45">
        <v>4439</v>
      </c>
      <c r="I83" s="45"/>
      <c r="J83" s="29"/>
    </row>
    <row r="84" spans="1:10">
      <c r="A84" s="71"/>
      <c r="B84" s="79"/>
      <c r="C84" s="29"/>
      <c r="D84" s="45"/>
      <c r="E84" s="45"/>
      <c r="F84" s="29"/>
      <c r="G84" s="29"/>
      <c r="H84" s="45"/>
      <c r="I84" s="45"/>
      <c r="J84" s="29"/>
    </row>
    <row r="85" spans="1:10">
      <c r="A85" s="71"/>
      <c r="B85" s="108" t="s">
        <v>247</v>
      </c>
      <c r="C85" s="35"/>
      <c r="D85" s="68">
        <v>3411</v>
      </c>
      <c r="E85" s="68"/>
      <c r="F85" s="35"/>
      <c r="G85" s="35"/>
      <c r="H85" s="68">
        <v>4338</v>
      </c>
      <c r="I85" s="68"/>
      <c r="J85" s="35"/>
    </row>
    <row r="86" spans="1:10" ht="15.75" thickBot="1">
      <c r="A86" s="71"/>
      <c r="B86" s="108"/>
      <c r="C86" s="35"/>
      <c r="D86" s="88"/>
      <c r="E86" s="88"/>
      <c r="F86" s="49"/>
      <c r="G86" s="35"/>
      <c r="H86" s="88"/>
      <c r="I86" s="88"/>
      <c r="J86" s="49"/>
    </row>
    <row r="87" spans="1:10">
      <c r="A87" s="71"/>
      <c r="B87" s="140" t="s">
        <v>895</v>
      </c>
      <c r="C87" s="29"/>
      <c r="D87" s="51">
        <v>217383</v>
      </c>
      <c r="E87" s="51"/>
      <c r="F87" s="53"/>
      <c r="G87" s="29"/>
      <c r="H87" s="51">
        <v>222474</v>
      </c>
      <c r="I87" s="51"/>
      <c r="J87" s="53"/>
    </row>
    <row r="88" spans="1:10">
      <c r="A88" s="71"/>
      <c r="B88" s="140"/>
      <c r="C88" s="29"/>
      <c r="D88" s="141"/>
      <c r="E88" s="141"/>
      <c r="F88" s="142"/>
      <c r="G88" s="29"/>
      <c r="H88" s="141"/>
      <c r="I88" s="141"/>
      <c r="J88" s="142"/>
    </row>
    <row r="89" spans="1:10" ht="15.75" thickBot="1">
      <c r="A89" s="71"/>
      <c r="B89" s="107" t="s">
        <v>896</v>
      </c>
      <c r="C89" s="19"/>
      <c r="D89" s="48" t="s">
        <v>897</v>
      </c>
      <c r="E89" s="48"/>
      <c r="F89" s="18" t="s">
        <v>253</v>
      </c>
      <c r="G89" s="19"/>
      <c r="H89" s="48" t="s">
        <v>898</v>
      </c>
      <c r="I89" s="48"/>
      <c r="J89" s="18" t="s">
        <v>253</v>
      </c>
    </row>
    <row r="90" spans="1:10">
      <c r="A90" s="71"/>
      <c r="B90" s="140" t="s">
        <v>899</v>
      </c>
      <c r="C90" s="29"/>
      <c r="D90" s="51">
        <v>49789</v>
      </c>
      <c r="E90" s="51"/>
      <c r="F90" s="53"/>
      <c r="G90" s="29"/>
      <c r="H90" s="51">
        <v>33198</v>
      </c>
      <c r="I90" s="51"/>
      <c r="J90" s="53"/>
    </row>
    <row r="91" spans="1:10" ht="15.75" thickBot="1">
      <c r="A91" s="71"/>
      <c r="B91" s="140"/>
      <c r="C91" s="29"/>
      <c r="D91" s="52"/>
      <c r="E91" s="52"/>
      <c r="F91" s="33"/>
      <c r="G91" s="29"/>
      <c r="H91" s="52"/>
      <c r="I91" s="52"/>
      <c r="J91" s="33"/>
    </row>
    <row r="92" spans="1:10">
      <c r="A92" s="71"/>
      <c r="B92" s="18" t="s">
        <v>900</v>
      </c>
      <c r="C92" s="19"/>
      <c r="D92" s="36"/>
      <c r="E92" s="36"/>
      <c r="F92" s="36"/>
      <c r="G92" s="19"/>
      <c r="H92" s="36"/>
      <c r="I92" s="36"/>
      <c r="J92" s="36"/>
    </row>
    <row r="93" spans="1:10">
      <c r="A93" s="71"/>
      <c r="B93" s="79" t="s">
        <v>901</v>
      </c>
      <c r="C93" s="29"/>
      <c r="D93" s="46" t="s">
        <v>902</v>
      </c>
      <c r="E93" s="46"/>
      <c r="F93" s="44" t="s">
        <v>253</v>
      </c>
      <c r="G93" s="29"/>
      <c r="H93" s="46" t="s">
        <v>254</v>
      </c>
      <c r="I93" s="46"/>
      <c r="J93" s="29"/>
    </row>
    <row r="94" spans="1:10">
      <c r="A94" s="71"/>
      <c r="B94" s="79"/>
      <c r="C94" s="29"/>
      <c r="D94" s="46"/>
      <c r="E94" s="46"/>
      <c r="F94" s="44"/>
      <c r="G94" s="29"/>
      <c r="H94" s="46"/>
      <c r="I94" s="46"/>
      <c r="J94" s="29"/>
    </row>
    <row r="95" spans="1:10">
      <c r="A95" s="71"/>
      <c r="B95" s="107" t="s">
        <v>903</v>
      </c>
      <c r="C95" s="19"/>
      <c r="D95" s="47" t="s">
        <v>904</v>
      </c>
      <c r="E95" s="47"/>
      <c r="F95" s="18" t="s">
        <v>253</v>
      </c>
      <c r="G95" s="19"/>
      <c r="H95" s="47" t="s">
        <v>905</v>
      </c>
      <c r="I95" s="47"/>
      <c r="J95" s="18" t="s">
        <v>253</v>
      </c>
    </row>
    <row r="96" spans="1:10" ht="26.25">
      <c r="A96" s="71"/>
      <c r="B96" s="78" t="s">
        <v>906</v>
      </c>
      <c r="C96" s="13"/>
      <c r="D96" s="46" t="s">
        <v>907</v>
      </c>
      <c r="E96" s="46"/>
      <c r="F96" s="24" t="s">
        <v>253</v>
      </c>
      <c r="G96" s="13"/>
      <c r="H96" s="46" t="s">
        <v>908</v>
      </c>
      <c r="I96" s="46"/>
      <c r="J96" s="24" t="s">
        <v>253</v>
      </c>
    </row>
    <row r="97" spans="1:14">
      <c r="A97" s="71"/>
      <c r="B97" s="107" t="s">
        <v>909</v>
      </c>
      <c r="C97" s="19"/>
      <c r="D97" s="47" t="s">
        <v>910</v>
      </c>
      <c r="E97" s="47"/>
      <c r="F97" s="18" t="s">
        <v>253</v>
      </c>
      <c r="G97" s="19"/>
      <c r="H97" s="47" t="s">
        <v>911</v>
      </c>
      <c r="I97" s="47"/>
      <c r="J97" s="18" t="s">
        <v>253</v>
      </c>
    </row>
    <row r="98" spans="1:14">
      <c r="A98" s="71"/>
      <c r="B98" s="78" t="s">
        <v>912</v>
      </c>
      <c r="C98" s="13"/>
      <c r="D98" s="46" t="s">
        <v>913</v>
      </c>
      <c r="E98" s="46"/>
      <c r="F98" s="24" t="s">
        <v>253</v>
      </c>
      <c r="G98" s="13"/>
      <c r="H98" s="46" t="s">
        <v>914</v>
      </c>
      <c r="I98" s="46"/>
      <c r="J98" s="24" t="s">
        <v>253</v>
      </c>
    </row>
    <row r="99" spans="1:14" ht="15.75" thickBot="1">
      <c r="A99" s="71"/>
      <c r="B99" s="107" t="s">
        <v>247</v>
      </c>
      <c r="C99" s="19"/>
      <c r="D99" s="48" t="s">
        <v>915</v>
      </c>
      <c r="E99" s="48"/>
      <c r="F99" s="18" t="s">
        <v>253</v>
      </c>
      <c r="G99" s="19"/>
      <c r="H99" s="48" t="s">
        <v>916</v>
      </c>
      <c r="I99" s="48"/>
      <c r="J99" s="18" t="s">
        <v>253</v>
      </c>
    </row>
    <row r="100" spans="1:14" ht="15.75" thickBot="1">
      <c r="A100" s="71"/>
      <c r="B100" s="139" t="s">
        <v>917</v>
      </c>
      <c r="C100" s="13"/>
      <c r="D100" s="138" t="s">
        <v>918</v>
      </c>
      <c r="E100" s="138"/>
      <c r="F100" s="27" t="s">
        <v>253</v>
      </c>
      <c r="G100" s="13"/>
      <c r="H100" s="138" t="s">
        <v>919</v>
      </c>
      <c r="I100" s="138"/>
      <c r="J100" s="27" t="s">
        <v>253</v>
      </c>
    </row>
    <row r="101" spans="1:14">
      <c r="A101" s="71"/>
      <c r="B101" s="34" t="s">
        <v>920</v>
      </c>
      <c r="C101" s="35"/>
      <c r="D101" s="36" t="s">
        <v>251</v>
      </c>
      <c r="E101" s="38">
        <v>7390</v>
      </c>
      <c r="F101" s="40"/>
      <c r="G101" s="35"/>
      <c r="H101" s="36" t="s">
        <v>251</v>
      </c>
      <c r="I101" s="38">
        <v>8248</v>
      </c>
      <c r="J101" s="40"/>
    </row>
    <row r="102" spans="1:14" ht="15.75" thickBot="1">
      <c r="A102" s="71"/>
      <c r="B102" s="34"/>
      <c r="C102" s="35"/>
      <c r="D102" s="58"/>
      <c r="E102" s="60"/>
      <c r="F102" s="61"/>
      <c r="G102" s="35"/>
      <c r="H102" s="58"/>
      <c r="I102" s="60"/>
      <c r="J102" s="61"/>
    </row>
    <row r="103" spans="1:14" ht="15.75" thickTop="1">
      <c r="A103" s="71"/>
      <c r="B103" s="29" t="s">
        <v>921</v>
      </c>
      <c r="C103" s="29"/>
      <c r="D103" s="29"/>
      <c r="E103" s="29"/>
      <c r="F103" s="29"/>
      <c r="G103" s="29"/>
      <c r="H103" s="29"/>
      <c r="I103" s="29"/>
      <c r="J103" s="29"/>
      <c r="K103" s="29"/>
      <c r="L103" s="29"/>
      <c r="M103" s="29"/>
      <c r="N103" s="29"/>
    </row>
    <row r="104" spans="1:14">
      <c r="A104" s="71"/>
      <c r="B104" s="28"/>
      <c r="C104" s="28"/>
      <c r="D104" s="28"/>
      <c r="E104" s="28"/>
    </row>
    <row r="105" spans="1:14">
      <c r="A105" s="71"/>
      <c r="B105" s="14"/>
      <c r="C105" s="14"/>
      <c r="D105" s="14"/>
      <c r="E105" s="14"/>
    </row>
    <row r="106" spans="1:14">
      <c r="A106" s="71"/>
      <c r="B106" s="87"/>
      <c r="C106" s="30" t="s">
        <v>922</v>
      </c>
      <c r="D106" s="30"/>
      <c r="E106" s="30"/>
    </row>
    <row r="107" spans="1:14">
      <c r="A107" s="71"/>
      <c r="B107" s="87"/>
      <c r="C107" s="30" t="s">
        <v>923</v>
      </c>
      <c r="D107" s="30"/>
      <c r="E107" s="30"/>
    </row>
    <row r="108" spans="1:14">
      <c r="A108" s="71"/>
      <c r="B108" s="87"/>
      <c r="C108" s="30" t="s">
        <v>924</v>
      </c>
      <c r="D108" s="30"/>
      <c r="E108" s="30"/>
    </row>
    <row r="109" spans="1:14" ht="15.75" thickBot="1">
      <c r="A109" s="71"/>
      <c r="B109" s="87"/>
      <c r="C109" s="32" t="s">
        <v>925</v>
      </c>
      <c r="D109" s="32"/>
      <c r="E109" s="32"/>
    </row>
    <row r="110" spans="1:14">
      <c r="A110" s="71"/>
      <c r="B110" s="34" t="s">
        <v>431</v>
      </c>
      <c r="C110" s="36" t="s">
        <v>251</v>
      </c>
      <c r="D110" s="38">
        <v>149306</v>
      </c>
      <c r="E110" s="40"/>
    </row>
    <row r="111" spans="1:14">
      <c r="A111" s="71"/>
      <c r="B111" s="34"/>
      <c r="C111" s="37"/>
      <c r="D111" s="39"/>
      <c r="E111" s="41"/>
    </row>
    <row r="112" spans="1:14">
      <c r="A112" s="71"/>
      <c r="B112" s="44" t="s">
        <v>926</v>
      </c>
      <c r="C112" s="45">
        <v>23977</v>
      </c>
      <c r="D112" s="45"/>
      <c r="E112" s="29"/>
    </row>
    <row r="113" spans="1:14">
      <c r="A113" s="71"/>
      <c r="B113" s="44"/>
      <c r="C113" s="45"/>
      <c r="D113" s="45"/>
      <c r="E113" s="29"/>
    </row>
    <row r="114" spans="1:14" ht="15.75" thickBot="1">
      <c r="A114" s="71"/>
      <c r="B114" s="18" t="s">
        <v>927</v>
      </c>
      <c r="C114" s="48" t="s">
        <v>928</v>
      </c>
      <c r="D114" s="48"/>
      <c r="E114" s="102" t="s">
        <v>253</v>
      </c>
    </row>
    <row r="115" spans="1:14">
      <c r="A115" s="71"/>
      <c r="B115" s="44" t="s">
        <v>250</v>
      </c>
      <c r="C115" s="51">
        <v>169270</v>
      </c>
      <c r="D115" s="51"/>
      <c r="E115" s="53"/>
    </row>
    <row r="116" spans="1:14">
      <c r="A116" s="71"/>
      <c r="B116" s="44"/>
      <c r="C116" s="45"/>
      <c r="D116" s="45"/>
      <c r="E116" s="29"/>
    </row>
    <row r="117" spans="1:14">
      <c r="A117" s="71"/>
      <c r="B117" s="34" t="s">
        <v>926</v>
      </c>
      <c r="C117" s="68">
        <v>21515</v>
      </c>
      <c r="D117" s="68"/>
      <c r="E117" s="35"/>
    </row>
    <row r="118" spans="1:14">
      <c r="A118" s="71"/>
      <c r="B118" s="34"/>
      <c r="C118" s="68"/>
      <c r="D118" s="68"/>
      <c r="E118" s="35"/>
    </row>
    <row r="119" spans="1:14" ht="15.75" thickBot="1">
      <c r="A119" s="71"/>
      <c r="B119" s="24" t="s">
        <v>927</v>
      </c>
      <c r="C119" s="55" t="s">
        <v>929</v>
      </c>
      <c r="D119" s="55"/>
      <c r="E119" s="96" t="s">
        <v>253</v>
      </c>
    </row>
    <row r="120" spans="1:14">
      <c r="A120" s="71"/>
      <c r="B120" s="34" t="s">
        <v>261</v>
      </c>
      <c r="C120" s="38">
        <v>189276</v>
      </c>
      <c r="D120" s="38"/>
      <c r="E120" s="40"/>
    </row>
    <row r="121" spans="1:14">
      <c r="A121" s="71"/>
      <c r="B121" s="34"/>
      <c r="C121" s="68"/>
      <c r="D121" s="68"/>
      <c r="E121" s="35"/>
    </row>
    <row r="122" spans="1:14">
      <c r="A122" s="71"/>
      <c r="B122" s="24" t="s">
        <v>926</v>
      </c>
      <c r="C122" s="46" t="s">
        <v>930</v>
      </c>
      <c r="D122" s="46"/>
      <c r="E122" s="24" t="s">
        <v>253</v>
      </c>
    </row>
    <row r="123" spans="1:14" ht="15.75" thickBot="1">
      <c r="A123" s="71"/>
      <c r="B123" s="18" t="s">
        <v>927</v>
      </c>
      <c r="C123" s="48" t="s">
        <v>435</v>
      </c>
      <c r="D123" s="48"/>
      <c r="E123" s="18" t="s">
        <v>253</v>
      </c>
    </row>
    <row r="124" spans="1:14">
      <c r="A124" s="71"/>
      <c r="B124" s="44" t="s">
        <v>273</v>
      </c>
      <c r="C124" s="56" t="s">
        <v>251</v>
      </c>
      <c r="D124" s="51">
        <v>167594</v>
      </c>
      <c r="E124" s="53"/>
    </row>
    <row r="125" spans="1:14" ht="15.75" thickBot="1">
      <c r="A125" s="71"/>
      <c r="B125" s="44"/>
      <c r="C125" s="80"/>
      <c r="D125" s="81"/>
      <c r="E125" s="82"/>
    </row>
    <row r="126" spans="1:14" ht="51" customHeight="1" thickTop="1">
      <c r="A126" s="71"/>
      <c r="B126" s="29" t="s">
        <v>931</v>
      </c>
      <c r="C126" s="29"/>
      <c r="D126" s="29"/>
      <c r="E126" s="29"/>
      <c r="F126" s="29"/>
      <c r="G126" s="29"/>
      <c r="H126" s="29"/>
      <c r="I126" s="29"/>
      <c r="J126" s="29"/>
      <c r="K126" s="29"/>
      <c r="L126" s="29"/>
      <c r="M126" s="29"/>
      <c r="N126" s="29"/>
    </row>
    <row r="127" spans="1:14">
      <c r="A127" s="71"/>
      <c r="B127" s="29" t="s">
        <v>932</v>
      </c>
      <c r="C127" s="29"/>
      <c r="D127" s="29"/>
      <c r="E127" s="29"/>
      <c r="F127" s="29"/>
      <c r="G127" s="29"/>
      <c r="H127" s="29"/>
      <c r="I127" s="29"/>
      <c r="J127" s="29"/>
      <c r="K127" s="29"/>
      <c r="L127" s="29"/>
      <c r="M127" s="29"/>
      <c r="N127" s="29"/>
    </row>
    <row r="128" spans="1:14">
      <c r="A128" s="71"/>
      <c r="B128" s="28"/>
      <c r="C128" s="28"/>
      <c r="D128" s="28"/>
      <c r="E128" s="28"/>
    </row>
    <row r="129" spans="1:14">
      <c r="A129" s="71"/>
      <c r="B129" s="14"/>
      <c r="C129" s="14"/>
      <c r="D129" s="14"/>
      <c r="E129" s="14"/>
    </row>
    <row r="130" spans="1:14">
      <c r="A130" s="71"/>
      <c r="B130" s="34" t="s">
        <v>261</v>
      </c>
      <c r="C130" s="34" t="s">
        <v>251</v>
      </c>
      <c r="D130" s="68">
        <v>8248</v>
      </c>
      <c r="E130" s="35"/>
    </row>
    <row r="131" spans="1:14">
      <c r="A131" s="71"/>
      <c r="B131" s="34"/>
      <c r="C131" s="34"/>
      <c r="D131" s="68"/>
      <c r="E131" s="35"/>
    </row>
    <row r="132" spans="1:14">
      <c r="A132" s="71"/>
      <c r="B132" s="44" t="s">
        <v>933</v>
      </c>
      <c r="C132" s="45">
        <v>2084</v>
      </c>
      <c r="D132" s="45"/>
      <c r="E132" s="29"/>
    </row>
    <row r="133" spans="1:14">
      <c r="A133" s="71"/>
      <c r="B133" s="44"/>
      <c r="C133" s="45"/>
      <c r="D133" s="45"/>
      <c r="E133" s="29"/>
    </row>
    <row r="134" spans="1:14" ht="26.25">
      <c r="A134" s="71"/>
      <c r="B134" s="18" t="s">
        <v>934</v>
      </c>
      <c r="C134" s="47" t="s">
        <v>935</v>
      </c>
      <c r="D134" s="47"/>
      <c r="E134" s="18" t="s">
        <v>253</v>
      </c>
    </row>
    <row r="135" spans="1:14" ht="15.75" thickBot="1">
      <c r="A135" s="71"/>
      <c r="B135" s="24" t="s">
        <v>936</v>
      </c>
      <c r="C135" s="55" t="s">
        <v>937</v>
      </c>
      <c r="D135" s="55"/>
      <c r="E135" s="24" t="s">
        <v>253</v>
      </c>
    </row>
    <row r="136" spans="1:14">
      <c r="A136" s="71"/>
      <c r="B136" s="34" t="s">
        <v>273</v>
      </c>
      <c r="C136" s="36" t="s">
        <v>251</v>
      </c>
      <c r="D136" s="38">
        <v>7390</v>
      </c>
      <c r="E136" s="40"/>
    </row>
    <row r="137" spans="1:14" ht="15.75" thickBot="1">
      <c r="A137" s="71"/>
      <c r="B137" s="34"/>
      <c r="C137" s="58"/>
      <c r="D137" s="60"/>
      <c r="E137" s="61"/>
    </row>
    <row r="138" spans="1:14" ht="15.75" thickTop="1">
      <c r="A138" s="71"/>
      <c r="B138" s="29"/>
      <c r="C138" s="29"/>
      <c r="D138" s="29"/>
      <c r="E138" s="29"/>
      <c r="F138" s="29"/>
      <c r="G138" s="29"/>
      <c r="H138" s="29"/>
      <c r="I138" s="29"/>
      <c r="J138" s="29"/>
      <c r="K138" s="29"/>
      <c r="L138" s="29"/>
      <c r="M138" s="29"/>
      <c r="N138" s="29"/>
    </row>
    <row r="139" spans="1:14">
      <c r="A139" s="71"/>
      <c r="B139" s="14"/>
      <c r="C139" s="14"/>
    </row>
    <row r="140" spans="1:14" ht="51">
      <c r="A140" s="71"/>
      <c r="B140" s="62">
        <v>-1</v>
      </c>
      <c r="C140" s="62" t="s">
        <v>938</v>
      </c>
    </row>
    <row r="141" spans="1:14" ht="38.25" customHeight="1">
      <c r="A141" s="71"/>
      <c r="B141" s="29" t="s">
        <v>939</v>
      </c>
      <c r="C141" s="29"/>
      <c r="D141" s="29"/>
      <c r="E141" s="29"/>
      <c r="F141" s="29"/>
      <c r="G141" s="29"/>
      <c r="H141" s="29"/>
      <c r="I141" s="29"/>
      <c r="J141" s="29"/>
      <c r="K141" s="29"/>
      <c r="L141" s="29"/>
      <c r="M141" s="29"/>
      <c r="N141" s="29"/>
    </row>
    <row r="142" spans="1:14" ht="51" customHeight="1">
      <c r="A142" s="71"/>
      <c r="B142" s="29" t="s">
        <v>940</v>
      </c>
      <c r="C142" s="29"/>
      <c r="D142" s="29"/>
      <c r="E142" s="29"/>
      <c r="F142" s="29"/>
      <c r="G142" s="29"/>
      <c r="H142" s="29"/>
      <c r="I142" s="29"/>
      <c r="J142" s="29"/>
      <c r="K142" s="29"/>
      <c r="L142" s="29"/>
      <c r="M142" s="29"/>
      <c r="N142" s="29"/>
    </row>
    <row r="143" spans="1:14" ht="63.75" customHeight="1">
      <c r="A143" s="71"/>
      <c r="B143" s="29" t="s">
        <v>941</v>
      </c>
      <c r="C143" s="29"/>
      <c r="D143" s="29"/>
      <c r="E143" s="29"/>
      <c r="F143" s="29"/>
      <c r="G143" s="29"/>
      <c r="H143" s="29"/>
      <c r="I143" s="29"/>
      <c r="J143" s="29"/>
      <c r="K143" s="29"/>
      <c r="L143" s="29"/>
      <c r="M143" s="29"/>
      <c r="N143" s="29"/>
    </row>
    <row r="144" spans="1:14" ht="63.75" customHeight="1">
      <c r="A144" s="71"/>
      <c r="B144" s="29" t="s">
        <v>942</v>
      </c>
      <c r="C144" s="29"/>
      <c r="D144" s="29"/>
      <c r="E144" s="29"/>
      <c r="F144" s="29"/>
      <c r="G144" s="29"/>
      <c r="H144" s="29"/>
      <c r="I144" s="29"/>
      <c r="J144" s="29"/>
      <c r="K144" s="29"/>
      <c r="L144" s="29"/>
      <c r="M144" s="29"/>
      <c r="N144" s="29"/>
    </row>
    <row r="145" spans="1:14">
      <c r="A145" s="71"/>
      <c r="B145" s="29" t="s">
        <v>943</v>
      </c>
      <c r="C145" s="29"/>
      <c r="D145" s="29"/>
      <c r="E145" s="29"/>
      <c r="F145" s="29"/>
      <c r="G145" s="29"/>
      <c r="H145" s="29"/>
      <c r="I145" s="29"/>
      <c r="J145" s="29"/>
      <c r="K145" s="29"/>
      <c r="L145" s="29"/>
      <c r="M145" s="29"/>
      <c r="N145" s="29"/>
    </row>
    <row r="146" spans="1:14">
      <c r="A146" s="71"/>
      <c r="B146" s="28"/>
      <c r="C146" s="28"/>
      <c r="D146" s="28"/>
      <c r="E146" s="28"/>
      <c r="F146" s="28"/>
      <c r="G146" s="28"/>
    </row>
    <row r="147" spans="1:14">
      <c r="A147" s="71"/>
      <c r="B147" s="14"/>
      <c r="C147" s="14"/>
      <c r="D147" s="14"/>
      <c r="E147" s="14"/>
      <c r="F147" s="14"/>
      <c r="G147" s="14"/>
    </row>
    <row r="148" spans="1:14">
      <c r="A148" s="71"/>
      <c r="B148" s="29"/>
      <c r="C148" s="29"/>
      <c r="D148" s="30" t="s">
        <v>944</v>
      </c>
      <c r="E148" s="30"/>
      <c r="F148" s="29"/>
      <c r="G148" s="15" t="s">
        <v>522</v>
      </c>
    </row>
    <row r="149" spans="1:14" ht="15.75" thickBot="1">
      <c r="A149" s="71"/>
      <c r="B149" s="29"/>
      <c r="C149" s="29"/>
      <c r="D149" s="32" t="s">
        <v>945</v>
      </c>
      <c r="E149" s="32"/>
      <c r="F149" s="29"/>
      <c r="G149" s="17" t="s">
        <v>946</v>
      </c>
    </row>
    <row r="150" spans="1:14">
      <c r="A150" s="71"/>
      <c r="B150" s="34" t="s">
        <v>947</v>
      </c>
      <c r="C150" s="35"/>
      <c r="D150" s="38">
        <v>5805</v>
      </c>
      <c r="E150" s="40"/>
      <c r="F150" s="35"/>
      <c r="G150" s="42">
        <v>2017</v>
      </c>
    </row>
    <row r="151" spans="1:14">
      <c r="A151" s="71"/>
      <c r="B151" s="34"/>
      <c r="C151" s="35"/>
      <c r="D151" s="39"/>
      <c r="E151" s="41"/>
      <c r="F151" s="35"/>
      <c r="G151" s="43"/>
    </row>
    <row r="152" spans="1:14">
      <c r="A152" s="71"/>
      <c r="B152" s="44" t="s">
        <v>948</v>
      </c>
      <c r="C152" s="29"/>
      <c r="D152" s="46">
        <v>916</v>
      </c>
      <c r="E152" s="29"/>
      <c r="F152" s="29"/>
      <c r="G152" s="46">
        <v>2023</v>
      </c>
    </row>
    <row r="153" spans="1:14">
      <c r="A153" s="71"/>
      <c r="B153" s="44"/>
      <c r="C153" s="29"/>
      <c r="D153" s="46"/>
      <c r="E153" s="29"/>
      <c r="F153" s="29"/>
      <c r="G153" s="46"/>
    </row>
    <row r="154" spans="1:14">
      <c r="A154" s="71"/>
      <c r="B154" s="34" t="s">
        <v>949</v>
      </c>
      <c r="C154" s="35"/>
      <c r="D154" s="68">
        <v>3304</v>
      </c>
      <c r="E154" s="35"/>
      <c r="F154" s="35"/>
      <c r="G154" s="47">
        <v>2026</v>
      </c>
    </row>
    <row r="155" spans="1:14">
      <c r="A155" s="71"/>
      <c r="B155" s="34"/>
      <c r="C155" s="35"/>
      <c r="D155" s="68"/>
      <c r="E155" s="35"/>
      <c r="F155" s="35"/>
      <c r="G155" s="47"/>
    </row>
    <row r="156" spans="1:14" ht="25.5" customHeight="1">
      <c r="A156" s="71"/>
      <c r="B156" s="29" t="s">
        <v>950</v>
      </c>
      <c r="C156" s="29"/>
      <c r="D156" s="29"/>
      <c r="E156" s="29"/>
      <c r="F156" s="29"/>
      <c r="G156" s="29"/>
      <c r="H156" s="29"/>
      <c r="I156" s="29"/>
      <c r="J156" s="29"/>
      <c r="K156" s="29"/>
      <c r="L156" s="29"/>
      <c r="M156" s="29"/>
      <c r="N156" s="29"/>
    </row>
    <row r="157" spans="1:14" ht="25.5" customHeight="1">
      <c r="A157" s="71"/>
      <c r="B157" s="29" t="s">
        <v>951</v>
      </c>
      <c r="C157" s="29"/>
      <c r="D157" s="29"/>
      <c r="E157" s="29"/>
      <c r="F157" s="29"/>
      <c r="G157" s="29"/>
      <c r="H157" s="29"/>
      <c r="I157" s="29"/>
      <c r="J157" s="29"/>
      <c r="K157" s="29"/>
      <c r="L157" s="29"/>
      <c r="M157" s="29"/>
      <c r="N157" s="29"/>
    </row>
    <row r="158" spans="1:14">
      <c r="A158" s="71"/>
      <c r="B158" s="29" t="s">
        <v>952</v>
      </c>
      <c r="C158" s="29"/>
      <c r="D158" s="29"/>
      <c r="E158" s="29"/>
      <c r="F158" s="29"/>
      <c r="G158" s="29"/>
      <c r="H158" s="29"/>
      <c r="I158" s="29"/>
      <c r="J158" s="29"/>
      <c r="K158" s="29"/>
      <c r="L158" s="29"/>
      <c r="M158" s="29"/>
      <c r="N158" s="29"/>
    </row>
    <row r="159" spans="1:14">
      <c r="A159" s="71"/>
      <c r="B159" s="28"/>
      <c r="C159" s="28"/>
      <c r="D159" s="28"/>
      <c r="E159" s="28"/>
      <c r="F159" s="28"/>
      <c r="G159" s="28"/>
      <c r="H159" s="28"/>
      <c r="I159" s="28"/>
      <c r="J159" s="28"/>
      <c r="K159" s="28"/>
      <c r="L159" s="28"/>
      <c r="M159" s="28"/>
      <c r="N159" s="28"/>
    </row>
    <row r="160" spans="1:14">
      <c r="A160" s="71"/>
      <c r="B160" s="14"/>
      <c r="C160" s="14"/>
      <c r="D160" s="14"/>
      <c r="E160" s="14"/>
      <c r="F160" s="14"/>
      <c r="G160" s="14"/>
      <c r="H160" s="14"/>
      <c r="I160" s="14"/>
      <c r="J160" s="14"/>
      <c r="K160" s="14"/>
      <c r="L160" s="14"/>
      <c r="M160" s="14"/>
      <c r="N160" s="14"/>
    </row>
    <row r="161" spans="1:14" ht="15.75" thickBot="1">
      <c r="A161" s="71"/>
      <c r="B161" s="76"/>
      <c r="C161" s="13"/>
      <c r="D161" s="32" t="s">
        <v>352</v>
      </c>
      <c r="E161" s="32"/>
      <c r="F161" s="32"/>
      <c r="G161" s="32"/>
      <c r="H161" s="32"/>
      <c r="I161" s="32"/>
      <c r="J161" s="32"/>
      <c r="K161" s="32"/>
      <c r="L161" s="32"/>
      <c r="M161" s="32"/>
      <c r="N161" s="32"/>
    </row>
    <row r="162" spans="1:14" ht="15.75" thickBot="1">
      <c r="A162" s="71"/>
      <c r="B162" s="64"/>
      <c r="C162" s="13"/>
      <c r="D162" s="67">
        <v>2015</v>
      </c>
      <c r="E162" s="67"/>
      <c r="F162" s="67"/>
      <c r="G162" s="26"/>
      <c r="H162" s="67">
        <v>2014</v>
      </c>
      <c r="I162" s="67"/>
      <c r="J162" s="67"/>
      <c r="K162" s="26"/>
      <c r="L162" s="67">
        <v>2013</v>
      </c>
      <c r="M162" s="67"/>
      <c r="N162" s="67"/>
    </row>
    <row r="163" spans="1:14">
      <c r="A163" s="71"/>
      <c r="B163" s="34" t="s">
        <v>953</v>
      </c>
      <c r="C163" s="35"/>
      <c r="D163" s="36" t="s">
        <v>251</v>
      </c>
      <c r="E163" s="38">
        <v>5691</v>
      </c>
      <c r="F163" s="40"/>
      <c r="G163" s="35"/>
      <c r="H163" s="36" t="s">
        <v>251</v>
      </c>
      <c r="I163" s="38">
        <v>5395</v>
      </c>
      <c r="J163" s="40"/>
      <c r="K163" s="35"/>
      <c r="L163" s="36" t="s">
        <v>251</v>
      </c>
      <c r="M163" s="38">
        <v>6321</v>
      </c>
      <c r="N163" s="40"/>
    </row>
    <row r="164" spans="1:14">
      <c r="A164" s="71"/>
      <c r="B164" s="34"/>
      <c r="C164" s="35"/>
      <c r="D164" s="34"/>
      <c r="E164" s="68"/>
      <c r="F164" s="35"/>
      <c r="G164" s="35"/>
      <c r="H164" s="34"/>
      <c r="I164" s="68"/>
      <c r="J164" s="35"/>
      <c r="K164" s="35"/>
      <c r="L164" s="34"/>
      <c r="M164" s="68"/>
      <c r="N164" s="35"/>
    </row>
    <row r="165" spans="1:14">
      <c r="A165" s="71"/>
      <c r="B165" s="44" t="s">
        <v>954</v>
      </c>
      <c r="C165" s="29"/>
      <c r="D165" s="45">
        <v>1115</v>
      </c>
      <c r="E165" s="45"/>
      <c r="F165" s="29"/>
      <c r="G165" s="29"/>
      <c r="H165" s="46">
        <v>639</v>
      </c>
      <c r="I165" s="46"/>
      <c r="J165" s="29"/>
      <c r="K165" s="29"/>
      <c r="L165" s="46">
        <v>35</v>
      </c>
      <c r="M165" s="46"/>
      <c r="N165" s="29"/>
    </row>
    <row r="166" spans="1:14">
      <c r="A166" s="71"/>
      <c r="B166" s="44"/>
      <c r="C166" s="29"/>
      <c r="D166" s="45"/>
      <c r="E166" s="45"/>
      <c r="F166" s="29"/>
      <c r="G166" s="29"/>
      <c r="H166" s="46"/>
      <c r="I166" s="46"/>
      <c r="J166" s="29"/>
      <c r="K166" s="29"/>
      <c r="L166" s="46"/>
      <c r="M166" s="46"/>
      <c r="N166" s="29"/>
    </row>
    <row r="167" spans="1:14">
      <c r="A167" s="71"/>
      <c r="B167" s="34" t="s">
        <v>955</v>
      </c>
      <c r="C167" s="35"/>
      <c r="D167" s="47" t="s">
        <v>254</v>
      </c>
      <c r="E167" s="47"/>
      <c r="F167" s="35"/>
      <c r="G167" s="35"/>
      <c r="H167" s="47">
        <v>19</v>
      </c>
      <c r="I167" s="47"/>
      <c r="J167" s="35"/>
      <c r="K167" s="35"/>
      <c r="L167" s="47">
        <v>37</v>
      </c>
      <c r="M167" s="47"/>
      <c r="N167" s="35"/>
    </row>
    <row r="168" spans="1:14">
      <c r="A168" s="71"/>
      <c r="B168" s="34"/>
      <c r="C168" s="35"/>
      <c r="D168" s="47"/>
      <c r="E168" s="47"/>
      <c r="F168" s="35"/>
      <c r="G168" s="35"/>
      <c r="H168" s="47"/>
      <c r="I168" s="47"/>
      <c r="J168" s="35"/>
      <c r="K168" s="35"/>
      <c r="L168" s="47"/>
      <c r="M168" s="47"/>
      <c r="N168" s="35"/>
    </row>
    <row r="169" spans="1:14">
      <c r="A169" s="71"/>
      <c r="B169" s="24" t="s">
        <v>956</v>
      </c>
      <c r="C169" s="13"/>
      <c r="D169" s="46" t="s">
        <v>957</v>
      </c>
      <c r="E169" s="46"/>
      <c r="F169" s="24" t="s">
        <v>253</v>
      </c>
      <c r="G169" s="13"/>
      <c r="H169" s="46" t="s">
        <v>958</v>
      </c>
      <c r="I169" s="46"/>
      <c r="J169" s="24" t="s">
        <v>253</v>
      </c>
      <c r="K169" s="13"/>
      <c r="L169" s="46" t="s">
        <v>959</v>
      </c>
      <c r="M169" s="46"/>
      <c r="N169" s="24" t="s">
        <v>253</v>
      </c>
    </row>
    <row r="170" spans="1:14">
      <c r="A170" s="71"/>
      <c r="B170" s="34" t="s">
        <v>960</v>
      </c>
      <c r="C170" s="35"/>
      <c r="D170" s="47" t="s">
        <v>961</v>
      </c>
      <c r="E170" s="47"/>
      <c r="F170" s="34" t="s">
        <v>253</v>
      </c>
      <c r="G170" s="35"/>
      <c r="H170" s="47" t="s">
        <v>254</v>
      </c>
      <c r="I170" s="47"/>
      <c r="J170" s="35"/>
      <c r="K170" s="35"/>
      <c r="L170" s="47" t="s">
        <v>962</v>
      </c>
      <c r="M170" s="47"/>
      <c r="N170" s="34" t="s">
        <v>253</v>
      </c>
    </row>
    <row r="171" spans="1:14">
      <c r="A171" s="71"/>
      <c r="B171" s="34"/>
      <c r="C171" s="35"/>
      <c r="D171" s="47"/>
      <c r="E171" s="47"/>
      <c r="F171" s="34"/>
      <c r="G171" s="35"/>
      <c r="H171" s="47"/>
      <c r="I171" s="47"/>
      <c r="J171" s="35"/>
      <c r="K171" s="35"/>
      <c r="L171" s="47"/>
      <c r="M171" s="47"/>
      <c r="N171" s="34"/>
    </row>
    <row r="172" spans="1:14">
      <c r="A172" s="71"/>
      <c r="B172" s="44" t="s">
        <v>648</v>
      </c>
      <c r="C172" s="29"/>
      <c r="D172" s="46" t="s">
        <v>963</v>
      </c>
      <c r="E172" s="46"/>
      <c r="F172" s="44" t="s">
        <v>253</v>
      </c>
      <c r="G172" s="29"/>
      <c r="H172" s="46" t="s">
        <v>964</v>
      </c>
      <c r="I172" s="46"/>
      <c r="J172" s="44" t="s">
        <v>253</v>
      </c>
      <c r="K172" s="29"/>
      <c r="L172" s="46" t="s">
        <v>254</v>
      </c>
      <c r="M172" s="46"/>
      <c r="N172" s="29"/>
    </row>
    <row r="173" spans="1:14" ht="15.75" thickBot="1">
      <c r="A173" s="71"/>
      <c r="B173" s="44"/>
      <c r="C173" s="29"/>
      <c r="D173" s="55"/>
      <c r="E173" s="55"/>
      <c r="F173" s="57"/>
      <c r="G173" s="29"/>
      <c r="H173" s="55"/>
      <c r="I173" s="55"/>
      <c r="J173" s="57"/>
      <c r="K173" s="29"/>
      <c r="L173" s="55"/>
      <c r="M173" s="55"/>
      <c r="N173" s="33"/>
    </row>
    <row r="174" spans="1:14">
      <c r="A174" s="71"/>
      <c r="B174" s="34" t="s">
        <v>965</v>
      </c>
      <c r="C174" s="35"/>
      <c r="D174" s="36" t="s">
        <v>251</v>
      </c>
      <c r="E174" s="38">
        <v>6377</v>
      </c>
      <c r="F174" s="40"/>
      <c r="G174" s="35"/>
      <c r="H174" s="36" t="s">
        <v>251</v>
      </c>
      <c r="I174" s="38">
        <v>5691</v>
      </c>
      <c r="J174" s="40"/>
      <c r="K174" s="35"/>
      <c r="L174" s="36" t="s">
        <v>251</v>
      </c>
      <c r="M174" s="38">
        <v>5395</v>
      </c>
      <c r="N174" s="40"/>
    </row>
    <row r="175" spans="1:14" ht="15.75" thickBot="1">
      <c r="A175" s="71"/>
      <c r="B175" s="34"/>
      <c r="C175" s="35"/>
      <c r="D175" s="58"/>
      <c r="E175" s="60"/>
      <c r="F175" s="61"/>
      <c r="G175" s="35"/>
      <c r="H175" s="58"/>
      <c r="I175" s="60"/>
      <c r="J175" s="61"/>
      <c r="K175" s="35"/>
      <c r="L175" s="58"/>
      <c r="M175" s="60"/>
      <c r="N175" s="61"/>
    </row>
    <row r="176" spans="1:14" ht="25.5" customHeight="1" thickTop="1">
      <c r="A176" s="71"/>
      <c r="B176" s="29" t="s">
        <v>966</v>
      </c>
      <c r="C176" s="29"/>
      <c r="D176" s="29"/>
      <c r="E176" s="29"/>
      <c r="F176" s="29"/>
      <c r="G176" s="29"/>
      <c r="H176" s="29"/>
      <c r="I176" s="29"/>
      <c r="J176" s="29"/>
      <c r="K176" s="29"/>
      <c r="L176" s="29"/>
      <c r="M176" s="29"/>
      <c r="N176" s="29"/>
    </row>
    <row r="177" spans="1:14" ht="51" customHeight="1">
      <c r="A177" s="71"/>
      <c r="B177" s="29" t="s">
        <v>967</v>
      </c>
      <c r="C177" s="29"/>
      <c r="D177" s="29"/>
      <c r="E177" s="29"/>
      <c r="F177" s="29"/>
      <c r="G177" s="29"/>
      <c r="H177" s="29"/>
      <c r="I177" s="29"/>
      <c r="J177" s="29"/>
      <c r="K177" s="29"/>
      <c r="L177" s="29"/>
      <c r="M177" s="29"/>
      <c r="N177" s="29"/>
    </row>
  </sheetData>
  <mergeCells count="477">
    <mergeCell ref="B156:N156"/>
    <mergeCell ref="B157:N157"/>
    <mergeCell ref="B158:N158"/>
    <mergeCell ref="B176:N176"/>
    <mergeCell ref="B177:N177"/>
    <mergeCell ref="B138:N138"/>
    <mergeCell ref="B141:N141"/>
    <mergeCell ref="B142:N142"/>
    <mergeCell ref="B143:N143"/>
    <mergeCell ref="B144:N144"/>
    <mergeCell ref="B145:N145"/>
    <mergeCell ref="B37:N37"/>
    <mergeCell ref="B38:N38"/>
    <mergeCell ref="B68:N68"/>
    <mergeCell ref="B69:N69"/>
    <mergeCell ref="B103:N103"/>
    <mergeCell ref="B126:N126"/>
    <mergeCell ref="M174:M175"/>
    <mergeCell ref="N174:N175"/>
    <mergeCell ref="A1:A2"/>
    <mergeCell ref="B1:N1"/>
    <mergeCell ref="B2:N2"/>
    <mergeCell ref="B3:N3"/>
    <mergeCell ref="A4:A177"/>
    <mergeCell ref="B4:N4"/>
    <mergeCell ref="B13:N13"/>
    <mergeCell ref="B14:N14"/>
    <mergeCell ref="G174:G175"/>
    <mergeCell ref="H174:H175"/>
    <mergeCell ref="I174:I175"/>
    <mergeCell ref="J174:J175"/>
    <mergeCell ref="K174:K175"/>
    <mergeCell ref="L174:L175"/>
    <mergeCell ref="H172:I173"/>
    <mergeCell ref="J172:J173"/>
    <mergeCell ref="K172:K173"/>
    <mergeCell ref="L172:M173"/>
    <mergeCell ref="N172:N173"/>
    <mergeCell ref="B174:B175"/>
    <mergeCell ref="C174:C175"/>
    <mergeCell ref="D174:D175"/>
    <mergeCell ref="E174:E175"/>
    <mergeCell ref="F174:F175"/>
    <mergeCell ref="H170:I171"/>
    <mergeCell ref="J170:J171"/>
    <mergeCell ref="K170:K171"/>
    <mergeCell ref="L170:M171"/>
    <mergeCell ref="N170:N171"/>
    <mergeCell ref="B172:B173"/>
    <mergeCell ref="C172:C173"/>
    <mergeCell ref="D172:E173"/>
    <mergeCell ref="F172:F173"/>
    <mergeCell ref="G172:G173"/>
    <mergeCell ref="L167:M168"/>
    <mergeCell ref="N167:N168"/>
    <mergeCell ref="D169:E169"/>
    <mergeCell ref="H169:I169"/>
    <mergeCell ref="L169:M169"/>
    <mergeCell ref="B170:B171"/>
    <mergeCell ref="C170:C171"/>
    <mergeCell ref="D170:E171"/>
    <mergeCell ref="F170:F171"/>
    <mergeCell ref="G170:G171"/>
    <mergeCell ref="L165:M166"/>
    <mergeCell ref="N165:N166"/>
    <mergeCell ref="B167:B168"/>
    <mergeCell ref="C167:C168"/>
    <mergeCell ref="D167:E168"/>
    <mergeCell ref="F167:F168"/>
    <mergeCell ref="G167:G168"/>
    <mergeCell ref="H167:I168"/>
    <mergeCell ref="J167:J168"/>
    <mergeCell ref="K167:K168"/>
    <mergeCell ref="M163:M164"/>
    <mergeCell ref="N163:N164"/>
    <mergeCell ref="B165:B166"/>
    <mergeCell ref="C165:C166"/>
    <mergeCell ref="D165:E166"/>
    <mergeCell ref="F165:F166"/>
    <mergeCell ref="G165:G166"/>
    <mergeCell ref="H165:I166"/>
    <mergeCell ref="J165:J166"/>
    <mergeCell ref="K165:K166"/>
    <mergeCell ref="G163:G164"/>
    <mergeCell ref="H163:H164"/>
    <mergeCell ref="I163:I164"/>
    <mergeCell ref="J163:J164"/>
    <mergeCell ref="K163:K164"/>
    <mergeCell ref="L163:L164"/>
    <mergeCell ref="B159:N159"/>
    <mergeCell ref="D161:N161"/>
    <mergeCell ref="D162:F162"/>
    <mergeCell ref="H162:J162"/>
    <mergeCell ref="L162:N162"/>
    <mergeCell ref="B163:B164"/>
    <mergeCell ref="C163:C164"/>
    <mergeCell ref="D163:D164"/>
    <mergeCell ref="E163:E164"/>
    <mergeCell ref="F163:F164"/>
    <mergeCell ref="B154:B155"/>
    <mergeCell ref="C154:C155"/>
    <mergeCell ref="D154:D155"/>
    <mergeCell ref="E154:E155"/>
    <mergeCell ref="F154:F155"/>
    <mergeCell ref="G154:G155"/>
    <mergeCell ref="B152:B153"/>
    <mergeCell ref="C152:C153"/>
    <mergeCell ref="D152:D153"/>
    <mergeCell ref="E152:E153"/>
    <mergeCell ref="F152:F153"/>
    <mergeCell ref="G152:G153"/>
    <mergeCell ref="B150:B151"/>
    <mergeCell ref="C150:C151"/>
    <mergeCell ref="D150:D151"/>
    <mergeCell ref="E150:E151"/>
    <mergeCell ref="F150:F151"/>
    <mergeCell ref="G150:G151"/>
    <mergeCell ref="B146:G146"/>
    <mergeCell ref="B148:B149"/>
    <mergeCell ref="C148:C149"/>
    <mergeCell ref="D148:E148"/>
    <mergeCell ref="D149:E149"/>
    <mergeCell ref="F148:F149"/>
    <mergeCell ref="B132:B133"/>
    <mergeCell ref="C132:D133"/>
    <mergeCell ref="E132:E133"/>
    <mergeCell ref="C134:D134"/>
    <mergeCell ref="C135:D135"/>
    <mergeCell ref="B136:B137"/>
    <mergeCell ref="C136:C137"/>
    <mergeCell ref="D136:D137"/>
    <mergeCell ref="E136:E137"/>
    <mergeCell ref="B124:B125"/>
    <mergeCell ref="C124:C125"/>
    <mergeCell ref="D124:D125"/>
    <mergeCell ref="E124:E125"/>
    <mergeCell ref="B128:E128"/>
    <mergeCell ref="B130:B131"/>
    <mergeCell ref="C130:C131"/>
    <mergeCell ref="D130:D131"/>
    <mergeCell ref="E130:E131"/>
    <mergeCell ref="B127:N127"/>
    <mergeCell ref="C119:D119"/>
    <mergeCell ref="B120:B121"/>
    <mergeCell ref="C120:D121"/>
    <mergeCell ref="E120:E121"/>
    <mergeCell ref="C122:D122"/>
    <mergeCell ref="C123:D123"/>
    <mergeCell ref="C114:D114"/>
    <mergeCell ref="B115:B116"/>
    <mergeCell ref="C115:D116"/>
    <mergeCell ref="E115:E116"/>
    <mergeCell ref="B117:B118"/>
    <mergeCell ref="C117:D118"/>
    <mergeCell ref="E117:E118"/>
    <mergeCell ref="B110:B111"/>
    <mergeCell ref="C110:C111"/>
    <mergeCell ref="D110:D111"/>
    <mergeCell ref="E110:E111"/>
    <mergeCell ref="B112:B113"/>
    <mergeCell ref="C112:D113"/>
    <mergeCell ref="E112:E113"/>
    <mergeCell ref="H101:H102"/>
    <mergeCell ref="I101:I102"/>
    <mergeCell ref="J101:J102"/>
    <mergeCell ref="B104:E104"/>
    <mergeCell ref="B106:B109"/>
    <mergeCell ref="C106:E106"/>
    <mergeCell ref="C107:E107"/>
    <mergeCell ref="C108:E108"/>
    <mergeCell ref="C109:E109"/>
    <mergeCell ref="B101:B102"/>
    <mergeCell ref="C101:C102"/>
    <mergeCell ref="D101:D102"/>
    <mergeCell ref="E101:E102"/>
    <mergeCell ref="F101:F102"/>
    <mergeCell ref="G101:G102"/>
    <mergeCell ref="D98:E98"/>
    <mergeCell ref="H98:I98"/>
    <mergeCell ref="D99:E99"/>
    <mergeCell ref="H99:I99"/>
    <mergeCell ref="D100:E100"/>
    <mergeCell ref="H100:I100"/>
    <mergeCell ref="D95:E95"/>
    <mergeCell ref="H95:I95"/>
    <mergeCell ref="D96:E96"/>
    <mergeCell ref="H96:I96"/>
    <mergeCell ref="D97:E97"/>
    <mergeCell ref="H97:I97"/>
    <mergeCell ref="J90:J91"/>
    <mergeCell ref="D92:F92"/>
    <mergeCell ref="H92:J92"/>
    <mergeCell ref="B93:B94"/>
    <mergeCell ref="C93:C94"/>
    <mergeCell ref="D93:E94"/>
    <mergeCell ref="F93:F94"/>
    <mergeCell ref="G93:G94"/>
    <mergeCell ref="H93:I94"/>
    <mergeCell ref="J93:J94"/>
    <mergeCell ref="D89:E89"/>
    <mergeCell ref="H89:I89"/>
    <mergeCell ref="B90:B91"/>
    <mergeCell ref="C90:C91"/>
    <mergeCell ref="D90:E91"/>
    <mergeCell ref="F90:F91"/>
    <mergeCell ref="G90:G91"/>
    <mergeCell ref="H90:I91"/>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G75:G76"/>
    <mergeCell ref="H75:H76"/>
    <mergeCell ref="I75:I76"/>
    <mergeCell ref="J75:J76"/>
    <mergeCell ref="B77:B78"/>
    <mergeCell ref="C77:C78"/>
    <mergeCell ref="D77:E78"/>
    <mergeCell ref="F77:F78"/>
    <mergeCell ref="G77:G78"/>
    <mergeCell ref="H77:I78"/>
    <mergeCell ref="D72:J72"/>
    <mergeCell ref="D73:F73"/>
    <mergeCell ref="H73:J73"/>
    <mergeCell ref="D74:F74"/>
    <mergeCell ref="H74:J74"/>
    <mergeCell ref="B75:B76"/>
    <mergeCell ref="C75:C76"/>
    <mergeCell ref="D75:D76"/>
    <mergeCell ref="E75:E76"/>
    <mergeCell ref="F75:F76"/>
    <mergeCell ref="G62:G63"/>
    <mergeCell ref="H62:H63"/>
    <mergeCell ref="I62:I63"/>
    <mergeCell ref="J62:J63"/>
    <mergeCell ref="K62:K63"/>
    <mergeCell ref="B70:J70"/>
    <mergeCell ref="G60:G61"/>
    <mergeCell ref="H60:H61"/>
    <mergeCell ref="I60:I61"/>
    <mergeCell ref="J60:J61"/>
    <mergeCell ref="K60:K61"/>
    <mergeCell ref="B62:B63"/>
    <mergeCell ref="C62:C63"/>
    <mergeCell ref="D62:D63"/>
    <mergeCell ref="E62:E63"/>
    <mergeCell ref="F62:F63"/>
    <mergeCell ref="G58:G59"/>
    <mergeCell ref="H58:H59"/>
    <mergeCell ref="I58:I59"/>
    <mergeCell ref="J58:J59"/>
    <mergeCell ref="K58:K59"/>
    <mergeCell ref="B60:B61"/>
    <mergeCell ref="C60:C61"/>
    <mergeCell ref="D60:D61"/>
    <mergeCell ref="E60:E61"/>
    <mergeCell ref="F60:F61"/>
    <mergeCell ref="G56:G57"/>
    <mergeCell ref="H56:H57"/>
    <mergeCell ref="I56:I57"/>
    <mergeCell ref="J56:J57"/>
    <mergeCell ref="K56:K57"/>
    <mergeCell ref="B58:B59"/>
    <mergeCell ref="C58:C59"/>
    <mergeCell ref="D58:D59"/>
    <mergeCell ref="E58:E59"/>
    <mergeCell ref="F58:F59"/>
    <mergeCell ref="G54:G55"/>
    <mergeCell ref="H54:H55"/>
    <mergeCell ref="I54:I55"/>
    <mergeCell ref="J54:J55"/>
    <mergeCell ref="K54:K55"/>
    <mergeCell ref="B56:B57"/>
    <mergeCell ref="C56:C57"/>
    <mergeCell ref="D56:D57"/>
    <mergeCell ref="E56:E57"/>
    <mergeCell ref="F56:F57"/>
    <mergeCell ref="G52:G53"/>
    <mergeCell ref="H52:H53"/>
    <mergeCell ref="I52:I53"/>
    <mergeCell ref="J52:J53"/>
    <mergeCell ref="K52:K53"/>
    <mergeCell ref="B54:B55"/>
    <mergeCell ref="C54:C55"/>
    <mergeCell ref="D54:D55"/>
    <mergeCell ref="E54:E55"/>
    <mergeCell ref="F54:F55"/>
    <mergeCell ref="G50:G51"/>
    <mergeCell ref="H50:H51"/>
    <mergeCell ref="I50:I51"/>
    <mergeCell ref="J50:J51"/>
    <mergeCell ref="K50:K51"/>
    <mergeCell ref="B52:B53"/>
    <mergeCell ref="C52:C53"/>
    <mergeCell ref="D52:D53"/>
    <mergeCell ref="E52:E53"/>
    <mergeCell ref="F52:F53"/>
    <mergeCell ref="G48:G49"/>
    <mergeCell ref="H48:H49"/>
    <mergeCell ref="I48:I49"/>
    <mergeCell ref="J48:J49"/>
    <mergeCell ref="K48:K49"/>
    <mergeCell ref="B50:B51"/>
    <mergeCell ref="C50:C51"/>
    <mergeCell ref="D50:D51"/>
    <mergeCell ref="E50:E51"/>
    <mergeCell ref="F50:F51"/>
    <mergeCell ref="G46:G47"/>
    <mergeCell ref="H46:H47"/>
    <mergeCell ref="I46:I47"/>
    <mergeCell ref="J46:J47"/>
    <mergeCell ref="K46:K47"/>
    <mergeCell ref="B48:B49"/>
    <mergeCell ref="C48:C49"/>
    <mergeCell ref="D48:D49"/>
    <mergeCell ref="E48:E49"/>
    <mergeCell ref="F48:F49"/>
    <mergeCell ref="G44:G45"/>
    <mergeCell ref="H44:H45"/>
    <mergeCell ref="I44:I45"/>
    <mergeCell ref="J44:J45"/>
    <mergeCell ref="K44:K45"/>
    <mergeCell ref="B46:B47"/>
    <mergeCell ref="C46:C47"/>
    <mergeCell ref="D46:D47"/>
    <mergeCell ref="E46:E47"/>
    <mergeCell ref="F46:F47"/>
    <mergeCell ref="B39:K39"/>
    <mergeCell ref="D41:K41"/>
    <mergeCell ref="D42:E42"/>
    <mergeCell ref="G42:H42"/>
    <mergeCell ref="J42:K42"/>
    <mergeCell ref="B44:B45"/>
    <mergeCell ref="C44:C45"/>
    <mergeCell ref="D44:D45"/>
    <mergeCell ref="E44:E45"/>
    <mergeCell ref="F44:F45"/>
    <mergeCell ref="I35:I36"/>
    <mergeCell ref="J35:J36"/>
    <mergeCell ref="K35:K36"/>
    <mergeCell ref="L35:L36"/>
    <mergeCell ref="M35:M36"/>
    <mergeCell ref="N35:N36"/>
    <mergeCell ref="D34:E34"/>
    <mergeCell ref="H34:I34"/>
    <mergeCell ref="L34:M34"/>
    <mergeCell ref="B35:B36"/>
    <mergeCell ref="C35:C36"/>
    <mergeCell ref="D35:D36"/>
    <mergeCell ref="E35:E36"/>
    <mergeCell ref="F35:F36"/>
    <mergeCell ref="G35:G36"/>
    <mergeCell ref="H35:H36"/>
    <mergeCell ref="J31:J32"/>
    <mergeCell ref="K31:K32"/>
    <mergeCell ref="L31:M32"/>
    <mergeCell ref="N31:N32"/>
    <mergeCell ref="D33:E33"/>
    <mergeCell ref="H33:I33"/>
    <mergeCell ref="L33:M33"/>
    <mergeCell ref="J29:J30"/>
    <mergeCell ref="K29:K30"/>
    <mergeCell ref="L29:M30"/>
    <mergeCell ref="N29:N30"/>
    <mergeCell ref="B31:B32"/>
    <mergeCell ref="C31:C32"/>
    <mergeCell ref="D31:E32"/>
    <mergeCell ref="F31:F32"/>
    <mergeCell ref="G31:G32"/>
    <mergeCell ref="H31:I32"/>
    <mergeCell ref="N26:N27"/>
    <mergeCell ref="D28:F28"/>
    <mergeCell ref="H28:J28"/>
    <mergeCell ref="L28:N28"/>
    <mergeCell ref="B29:B30"/>
    <mergeCell ref="C29:C30"/>
    <mergeCell ref="D29:E30"/>
    <mergeCell ref="F29:F30"/>
    <mergeCell ref="G29:G30"/>
    <mergeCell ref="H29:I30"/>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D17:N17"/>
    <mergeCell ref="D18:F18"/>
    <mergeCell ref="H18:J18"/>
    <mergeCell ref="L18:N18"/>
    <mergeCell ref="D19:F19"/>
    <mergeCell ref="H19:J19"/>
    <mergeCell ref="L19:N19"/>
    <mergeCell ref="H10:I11"/>
    <mergeCell ref="J10:J11"/>
    <mergeCell ref="K10:K11"/>
    <mergeCell ref="L10:M11"/>
    <mergeCell ref="N10:N11"/>
    <mergeCell ref="B15:N15"/>
    <mergeCell ref="B5:N5"/>
    <mergeCell ref="D7:N7"/>
    <mergeCell ref="D8:F8"/>
    <mergeCell ref="H8:J8"/>
    <mergeCell ref="L8:N8"/>
    <mergeCell ref="B10:B11"/>
    <mergeCell ref="C10:C11"/>
    <mergeCell ref="D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8"/>
  <sheetViews>
    <sheetView showGridLines="0" workbookViewId="0"/>
  </sheetViews>
  <sheetFormatPr defaultRowHeight="15"/>
  <cols>
    <col min="1" max="2" width="36.5703125" bestFit="1" customWidth="1"/>
    <col min="3" max="3" width="8" customWidth="1"/>
    <col min="4" max="4" width="35.7109375" customWidth="1"/>
    <col min="5" max="5" width="30.42578125" customWidth="1"/>
    <col min="6" max="6" width="8" customWidth="1"/>
    <col min="7" max="7" width="30.42578125" customWidth="1"/>
    <col min="8" max="8" width="8" customWidth="1"/>
    <col min="9" max="9" width="30.42578125" customWidth="1"/>
    <col min="10" max="10" width="8" customWidth="1"/>
    <col min="11" max="11" width="30.42578125" customWidth="1"/>
    <col min="12" max="12" width="8" customWidth="1"/>
    <col min="13" max="13" width="24.7109375" customWidth="1"/>
    <col min="14" max="14" width="6.28515625" customWidth="1"/>
  </cols>
  <sheetData>
    <row r="1" spans="1:14" ht="15" customHeight="1">
      <c r="A1" s="9" t="s">
        <v>968</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969</v>
      </c>
      <c r="B3" s="70"/>
      <c r="C3" s="70"/>
      <c r="D3" s="70"/>
      <c r="E3" s="70"/>
      <c r="F3" s="70"/>
      <c r="G3" s="70"/>
      <c r="H3" s="70"/>
      <c r="I3" s="70"/>
      <c r="J3" s="70"/>
      <c r="K3" s="70"/>
      <c r="L3" s="70"/>
      <c r="M3" s="70"/>
      <c r="N3" s="70"/>
    </row>
    <row r="4" spans="1:14">
      <c r="A4" s="71" t="s">
        <v>968</v>
      </c>
      <c r="B4" s="72" t="s">
        <v>970</v>
      </c>
      <c r="C4" s="72"/>
      <c r="D4" s="72"/>
      <c r="E4" s="72"/>
      <c r="F4" s="72"/>
      <c r="G4" s="72"/>
      <c r="H4" s="72"/>
      <c r="I4" s="72"/>
      <c r="J4" s="72"/>
      <c r="K4" s="72"/>
      <c r="L4" s="72"/>
      <c r="M4" s="72"/>
      <c r="N4" s="72"/>
    </row>
    <row r="5" spans="1:14">
      <c r="A5" s="71"/>
      <c r="B5" s="28"/>
      <c r="C5" s="28"/>
      <c r="D5" s="28"/>
      <c r="E5" s="28"/>
      <c r="F5" s="28"/>
      <c r="G5" s="28"/>
      <c r="H5" s="28"/>
      <c r="I5" s="28"/>
      <c r="J5" s="28"/>
    </row>
    <row r="6" spans="1:14">
      <c r="A6" s="71"/>
      <c r="B6" s="14"/>
      <c r="C6" s="14"/>
      <c r="D6" s="14"/>
      <c r="E6" s="14"/>
      <c r="F6" s="14"/>
      <c r="G6" s="14"/>
      <c r="H6" s="14"/>
      <c r="I6" s="14"/>
      <c r="J6" s="14"/>
    </row>
    <row r="7" spans="1:14" ht="15.75" thickBot="1">
      <c r="A7" s="71"/>
      <c r="B7" s="76"/>
      <c r="C7" s="13"/>
      <c r="D7" s="32" t="s">
        <v>296</v>
      </c>
      <c r="E7" s="32"/>
      <c r="F7" s="32"/>
      <c r="G7" s="32"/>
      <c r="H7" s="32"/>
      <c r="I7" s="32"/>
      <c r="J7" s="32"/>
    </row>
    <row r="8" spans="1:14" ht="15.75" thickBot="1">
      <c r="A8" s="71"/>
      <c r="B8" s="64"/>
      <c r="C8" s="13"/>
      <c r="D8" s="67">
        <v>2015</v>
      </c>
      <c r="E8" s="67"/>
      <c r="F8" s="67"/>
      <c r="G8" s="26"/>
      <c r="H8" s="67">
        <v>2014</v>
      </c>
      <c r="I8" s="67"/>
      <c r="J8" s="67"/>
    </row>
    <row r="9" spans="1:14">
      <c r="A9" s="71"/>
      <c r="B9" s="65" t="s">
        <v>971</v>
      </c>
      <c r="C9" s="19"/>
      <c r="D9" s="36"/>
      <c r="E9" s="36"/>
      <c r="F9" s="36"/>
      <c r="G9" s="19"/>
      <c r="H9" s="36"/>
      <c r="I9" s="36"/>
      <c r="J9" s="36"/>
    </row>
    <row r="10" spans="1:14">
      <c r="A10" s="71"/>
      <c r="B10" s="79" t="s">
        <v>972</v>
      </c>
      <c r="C10" s="29"/>
      <c r="D10" s="44" t="s">
        <v>251</v>
      </c>
      <c r="E10" s="45">
        <v>115504</v>
      </c>
      <c r="F10" s="29"/>
      <c r="G10" s="29"/>
      <c r="H10" s="44" t="s">
        <v>251</v>
      </c>
      <c r="I10" s="45">
        <v>123607</v>
      </c>
      <c r="J10" s="29"/>
    </row>
    <row r="11" spans="1:14">
      <c r="A11" s="71"/>
      <c r="B11" s="79"/>
      <c r="C11" s="29"/>
      <c r="D11" s="44"/>
      <c r="E11" s="45"/>
      <c r="F11" s="29"/>
      <c r="G11" s="29"/>
      <c r="H11" s="44"/>
      <c r="I11" s="45"/>
      <c r="J11" s="29"/>
    </row>
    <row r="12" spans="1:14">
      <c r="A12" s="71"/>
      <c r="B12" s="107" t="s">
        <v>973</v>
      </c>
      <c r="C12" s="19"/>
      <c r="D12" s="47" t="s">
        <v>974</v>
      </c>
      <c r="E12" s="47"/>
      <c r="F12" s="18" t="s">
        <v>253</v>
      </c>
      <c r="G12" s="19"/>
      <c r="H12" s="47" t="s">
        <v>975</v>
      </c>
      <c r="I12" s="47"/>
      <c r="J12" s="18" t="s">
        <v>253</v>
      </c>
    </row>
    <row r="13" spans="1:14">
      <c r="A13" s="71"/>
      <c r="B13" s="78" t="s">
        <v>976</v>
      </c>
      <c r="C13" s="13"/>
      <c r="D13" s="46" t="s">
        <v>977</v>
      </c>
      <c r="E13" s="46"/>
      <c r="F13" s="24" t="s">
        <v>253</v>
      </c>
      <c r="G13" s="13"/>
      <c r="H13" s="46" t="s">
        <v>978</v>
      </c>
      <c r="I13" s="46"/>
      <c r="J13" s="24" t="s">
        <v>253</v>
      </c>
    </row>
    <row r="14" spans="1:14">
      <c r="A14" s="71"/>
      <c r="B14" s="107" t="s">
        <v>979</v>
      </c>
      <c r="C14" s="19"/>
      <c r="D14" s="47" t="s">
        <v>980</v>
      </c>
      <c r="E14" s="47"/>
      <c r="F14" s="18" t="s">
        <v>253</v>
      </c>
      <c r="G14" s="19"/>
      <c r="H14" s="47" t="s">
        <v>981</v>
      </c>
      <c r="I14" s="47"/>
      <c r="J14" s="18" t="s">
        <v>253</v>
      </c>
    </row>
    <row r="15" spans="1:14">
      <c r="A15" s="71"/>
      <c r="B15" s="78" t="s">
        <v>982</v>
      </c>
      <c r="C15" s="13"/>
      <c r="D15" s="46" t="s">
        <v>983</v>
      </c>
      <c r="E15" s="46"/>
      <c r="F15" s="24" t="s">
        <v>253</v>
      </c>
      <c r="G15" s="13"/>
      <c r="H15" s="46" t="s">
        <v>984</v>
      </c>
      <c r="I15" s="46"/>
      <c r="J15" s="24" t="s">
        <v>253</v>
      </c>
    </row>
    <row r="16" spans="1:14">
      <c r="A16" s="71"/>
      <c r="B16" s="107" t="s">
        <v>985</v>
      </c>
      <c r="C16" s="19"/>
      <c r="D16" s="47" t="s">
        <v>986</v>
      </c>
      <c r="E16" s="47"/>
      <c r="F16" s="18" t="s">
        <v>253</v>
      </c>
      <c r="G16" s="19"/>
      <c r="H16" s="47" t="s">
        <v>987</v>
      </c>
      <c r="I16" s="47"/>
      <c r="J16" s="18" t="s">
        <v>253</v>
      </c>
    </row>
    <row r="17" spans="1:14" ht="15.75" thickBot="1">
      <c r="A17" s="71"/>
      <c r="B17" s="78" t="s">
        <v>247</v>
      </c>
      <c r="C17" s="13"/>
      <c r="D17" s="55" t="s">
        <v>988</v>
      </c>
      <c r="E17" s="55"/>
      <c r="F17" s="96" t="s">
        <v>253</v>
      </c>
      <c r="G17" s="13"/>
      <c r="H17" s="55" t="s">
        <v>989</v>
      </c>
      <c r="I17" s="55"/>
      <c r="J17" s="24" t="s">
        <v>253</v>
      </c>
    </row>
    <row r="18" spans="1:14">
      <c r="A18" s="71"/>
      <c r="B18" s="34" t="s">
        <v>30</v>
      </c>
      <c r="C18" s="35"/>
      <c r="D18" s="36" t="s">
        <v>251</v>
      </c>
      <c r="E18" s="38">
        <v>90857</v>
      </c>
      <c r="F18" s="40"/>
      <c r="G18" s="35"/>
      <c r="H18" s="36" t="s">
        <v>251</v>
      </c>
      <c r="I18" s="38">
        <v>98947</v>
      </c>
      <c r="J18" s="40"/>
    </row>
    <row r="19" spans="1:14" ht="15.75" thickBot="1">
      <c r="A19" s="71"/>
      <c r="B19" s="34"/>
      <c r="C19" s="35"/>
      <c r="D19" s="58"/>
      <c r="E19" s="60"/>
      <c r="F19" s="61"/>
      <c r="G19" s="35"/>
      <c r="H19" s="58"/>
      <c r="I19" s="60"/>
      <c r="J19" s="61"/>
    </row>
    <row r="20" spans="1:14" ht="25.5" customHeight="1" thickTop="1">
      <c r="A20" s="71"/>
      <c r="B20" s="29" t="s">
        <v>990</v>
      </c>
      <c r="C20" s="29"/>
      <c r="D20" s="29"/>
      <c r="E20" s="29"/>
      <c r="F20" s="29"/>
      <c r="G20" s="29"/>
      <c r="H20" s="29"/>
      <c r="I20" s="29"/>
      <c r="J20" s="29"/>
      <c r="K20" s="29"/>
      <c r="L20" s="29"/>
      <c r="M20" s="29"/>
      <c r="N20" s="29"/>
    </row>
    <row r="21" spans="1:14">
      <c r="A21" s="71"/>
      <c r="B21" s="29" t="s">
        <v>991</v>
      </c>
      <c r="C21" s="29"/>
      <c r="D21" s="29"/>
      <c r="E21" s="29"/>
      <c r="F21" s="29"/>
      <c r="G21" s="29"/>
      <c r="H21" s="29"/>
      <c r="I21" s="29"/>
      <c r="J21" s="29"/>
      <c r="K21" s="29"/>
      <c r="L21" s="29"/>
      <c r="M21" s="29"/>
      <c r="N21" s="29"/>
    </row>
    <row r="22" spans="1:14">
      <c r="A22" s="71"/>
      <c r="B22" s="28"/>
      <c r="C22" s="28"/>
      <c r="D22" s="28"/>
      <c r="E22" s="28"/>
    </row>
    <row r="23" spans="1:14">
      <c r="A23" s="71"/>
      <c r="B23" s="14"/>
      <c r="C23" s="14"/>
      <c r="D23" s="14"/>
      <c r="E23" s="14"/>
    </row>
    <row r="24" spans="1:14">
      <c r="A24" s="71"/>
      <c r="B24" s="34" t="s">
        <v>431</v>
      </c>
      <c r="C24" s="34" t="s">
        <v>251</v>
      </c>
      <c r="D24" s="68">
        <v>17463</v>
      </c>
      <c r="E24" s="35"/>
    </row>
    <row r="25" spans="1:14">
      <c r="A25" s="71"/>
      <c r="B25" s="34"/>
      <c r="C25" s="34"/>
      <c r="D25" s="68"/>
      <c r="E25" s="35"/>
    </row>
    <row r="26" spans="1:14">
      <c r="A26" s="71"/>
      <c r="B26" s="44" t="s">
        <v>992</v>
      </c>
      <c r="C26" s="45">
        <v>82738</v>
      </c>
      <c r="D26" s="45"/>
      <c r="E26" s="29"/>
    </row>
    <row r="27" spans="1:14">
      <c r="A27" s="71"/>
      <c r="B27" s="44"/>
      <c r="C27" s="45"/>
      <c r="D27" s="45"/>
      <c r="E27" s="29"/>
    </row>
    <row r="28" spans="1:14">
      <c r="A28" s="71"/>
      <c r="B28" s="18" t="s">
        <v>993</v>
      </c>
      <c r="C28" s="47" t="s">
        <v>994</v>
      </c>
      <c r="D28" s="47"/>
      <c r="E28" s="18" t="s">
        <v>253</v>
      </c>
    </row>
    <row r="29" spans="1:14" ht="15.75" thickBot="1">
      <c r="A29" s="71"/>
      <c r="B29" s="24" t="s">
        <v>247</v>
      </c>
      <c r="C29" s="55" t="s">
        <v>995</v>
      </c>
      <c r="D29" s="55"/>
      <c r="E29" s="96" t="s">
        <v>253</v>
      </c>
    </row>
    <row r="30" spans="1:14">
      <c r="A30" s="71"/>
      <c r="B30" s="34" t="s">
        <v>250</v>
      </c>
      <c r="C30" s="38">
        <v>18518</v>
      </c>
      <c r="D30" s="38"/>
      <c r="E30" s="40"/>
    </row>
    <row r="31" spans="1:14">
      <c r="A31" s="71"/>
      <c r="B31" s="34"/>
      <c r="C31" s="68"/>
      <c r="D31" s="68"/>
      <c r="E31" s="35"/>
    </row>
    <row r="32" spans="1:14">
      <c r="A32" s="71"/>
      <c r="B32" s="44" t="s">
        <v>992</v>
      </c>
      <c r="C32" s="45">
        <v>89909</v>
      </c>
      <c r="D32" s="45"/>
      <c r="E32" s="29"/>
    </row>
    <row r="33" spans="1:14">
      <c r="A33" s="71"/>
      <c r="B33" s="44"/>
      <c r="C33" s="45"/>
      <c r="D33" s="45"/>
      <c r="E33" s="29"/>
    </row>
    <row r="34" spans="1:14">
      <c r="A34" s="71"/>
      <c r="B34" s="18" t="s">
        <v>993</v>
      </c>
      <c r="C34" s="47" t="s">
        <v>996</v>
      </c>
      <c r="D34" s="47"/>
      <c r="E34" s="18" t="s">
        <v>253</v>
      </c>
    </row>
    <row r="35" spans="1:14">
      <c r="A35" s="71"/>
      <c r="B35" s="44" t="s">
        <v>247</v>
      </c>
      <c r="C35" s="46">
        <v>144</v>
      </c>
      <c r="D35" s="46"/>
      <c r="E35" s="29"/>
    </row>
    <row r="36" spans="1:14" ht="15.75" thickBot="1">
      <c r="A36" s="71"/>
      <c r="B36" s="44"/>
      <c r="C36" s="55"/>
      <c r="D36" s="55"/>
      <c r="E36" s="33"/>
    </row>
    <row r="37" spans="1:14">
      <c r="A37" s="71"/>
      <c r="B37" s="34" t="s">
        <v>261</v>
      </c>
      <c r="C37" s="38">
        <v>24660</v>
      </c>
      <c r="D37" s="38"/>
      <c r="E37" s="40"/>
    </row>
    <row r="38" spans="1:14">
      <c r="A38" s="71"/>
      <c r="B38" s="34"/>
      <c r="C38" s="68"/>
      <c r="D38" s="68"/>
      <c r="E38" s="35"/>
    </row>
    <row r="39" spans="1:14">
      <c r="A39" s="71"/>
      <c r="B39" s="44" t="s">
        <v>992</v>
      </c>
      <c r="C39" s="45">
        <v>91091</v>
      </c>
      <c r="D39" s="45"/>
      <c r="E39" s="29"/>
    </row>
    <row r="40" spans="1:14">
      <c r="A40" s="71"/>
      <c r="B40" s="44"/>
      <c r="C40" s="45"/>
      <c r="D40" s="45"/>
      <c r="E40" s="29"/>
    </row>
    <row r="41" spans="1:14">
      <c r="A41" s="71"/>
      <c r="B41" s="18" t="s">
        <v>993</v>
      </c>
      <c r="C41" s="47" t="s">
        <v>997</v>
      </c>
      <c r="D41" s="47"/>
      <c r="E41" s="18" t="s">
        <v>253</v>
      </c>
    </row>
    <row r="42" spans="1:14" ht="15.75" thickBot="1">
      <c r="A42" s="71"/>
      <c r="B42" s="24" t="s">
        <v>247</v>
      </c>
      <c r="C42" s="55" t="s">
        <v>728</v>
      </c>
      <c r="D42" s="55"/>
      <c r="E42" s="96" t="s">
        <v>253</v>
      </c>
    </row>
    <row r="43" spans="1:14">
      <c r="A43" s="71"/>
      <c r="B43" s="34" t="s">
        <v>273</v>
      </c>
      <c r="C43" s="36" t="s">
        <v>251</v>
      </c>
      <c r="D43" s="38">
        <v>24647</v>
      </c>
      <c r="E43" s="40"/>
    </row>
    <row r="44" spans="1:14" ht="15.75" thickBot="1">
      <c r="A44" s="71"/>
      <c r="B44" s="34"/>
      <c r="C44" s="58"/>
      <c r="D44" s="60"/>
      <c r="E44" s="61"/>
    </row>
    <row r="45" spans="1:14" ht="15.75" thickTop="1">
      <c r="A45" s="71"/>
      <c r="B45" s="28"/>
      <c r="C45" s="28"/>
      <c r="D45" s="28"/>
      <c r="E45" s="28"/>
      <c r="F45" s="28"/>
      <c r="G45" s="28"/>
      <c r="H45" s="28"/>
      <c r="I45" s="28"/>
      <c r="J45" s="28"/>
      <c r="K45" s="28"/>
      <c r="L45" s="28"/>
      <c r="M45" s="28"/>
      <c r="N45" s="28"/>
    </row>
    <row r="46" spans="1:14">
      <c r="A46" s="71"/>
      <c r="B46" s="28"/>
      <c r="C46" s="28"/>
      <c r="D46" s="28"/>
      <c r="E46" s="28"/>
      <c r="F46" s="28"/>
      <c r="G46" s="28"/>
      <c r="H46" s="28"/>
      <c r="I46" s="28"/>
      <c r="J46" s="28"/>
    </row>
    <row r="47" spans="1:14">
      <c r="A47" s="71"/>
      <c r="B47" s="14"/>
      <c r="C47" s="14"/>
      <c r="D47" s="14"/>
      <c r="E47" s="14"/>
      <c r="F47" s="14"/>
      <c r="G47" s="14"/>
      <c r="H47" s="14"/>
      <c r="I47" s="14"/>
      <c r="J47" s="14"/>
    </row>
    <row r="48" spans="1:14" ht="15.75" thickBot="1">
      <c r="A48" s="71"/>
      <c r="B48" s="76"/>
      <c r="C48" s="13"/>
      <c r="D48" s="32" t="s">
        <v>296</v>
      </c>
      <c r="E48" s="32"/>
      <c r="F48" s="32"/>
      <c r="G48" s="32"/>
      <c r="H48" s="32"/>
      <c r="I48" s="32"/>
      <c r="J48" s="32"/>
    </row>
    <row r="49" spans="1:14" ht="15.75" thickBot="1">
      <c r="A49" s="71"/>
      <c r="B49" s="64"/>
      <c r="C49" s="13"/>
      <c r="D49" s="67">
        <v>2015</v>
      </c>
      <c r="E49" s="67"/>
      <c r="F49" s="67"/>
      <c r="G49" s="26"/>
      <c r="H49" s="67">
        <v>2014</v>
      </c>
      <c r="I49" s="67"/>
      <c r="J49" s="67"/>
    </row>
    <row r="50" spans="1:14">
      <c r="A50" s="71"/>
      <c r="B50" s="65" t="s">
        <v>998</v>
      </c>
      <c r="C50" s="19"/>
      <c r="D50" s="36"/>
      <c r="E50" s="36"/>
      <c r="F50" s="36"/>
      <c r="G50" s="19"/>
      <c r="H50" s="36"/>
      <c r="I50" s="36"/>
      <c r="J50" s="36"/>
    </row>
    <row r="51" spans="1:14">
      <c r="A51" s="71"/>
      <c r="B51" s="79" t="s">
        <v>999</v>
      </c>
      <c r="C51" s="29"/>
      <c r="D51" s="44" t="s">
        <v>251</v>
      </c>
      <c r="E51" s="45">
        <v>83372</v>
      </c>
      <c r="F51" s="29"/>
      <c r="G51" s="29"/>
      <c r="H51" s="44" t="s">
        <v>251</v>
      </c>
      <c r="I51" s="45">
        <v>90968</v>
      </c>
      <c r="J51" s="29"/>
    </row>
    <row r="52" spans="1:14">
      <c r="A52" s="71"/>
      <c r="B52" s="79"/>
      <c r="C52" s="29"/>
      <c r="D52" s="44"/>
      <c r="E52" s="45"/>
      <c r="F52" s="29"/>
      <c r="G52" s="29"/>
      <c r="H52" s="44"/>
      <c r="I52" s="45"/>
      <c r="J52" s="29"/>
    </row>
    <row r="53" spans="1:14">
      <c r="A53" s="71"/>
      <c r="B53" s="108" t="s">
        <v>1000</v>
      </c>
      <c r="C53" s="35"/>
      <c r="D53" s="68">
        <v>52759</v>
      </c>
      <c r="E53" s="68"/>
      <c r="F53" s="35"/>
      <c r="G53" s="35"/>
      <c r="H53" s="68">
        <v>61310</v>
      </c>
      <c r="I53" s="68"/>
      <c r="J53" s="35"/>
    </row>
    <row r="54" spans="1:14">
      <c r="A54" s="71"/>
      <c r="B54" s="108"/>
      <c r="C54" s="35"/>
      <c r="D54" s="68"/>
      <c r="E54" s="68"/>
      <c r="F54" s="35"/>
      <c r="G54" s="35"/>
      <c r="H54" s="68"/>
      <c r="I54" s="68"/>
      <c r="J54" s="35"/>
    </row>
    <row r="55" spans="1:14">
      <c r="A55" s="71"/>
      <c r="B55" s="79" t="s">
        <v>1001</v>
      </c>
      <c r="C55" s="29"/>
      <c r="D55" s="45">
        <v>53211</v>
      </c>
      <c r="E55" s="45"/>
      <c r="F55" s="29"/>
      <c r="G55" s="29"/>
      <c r="H55" s="45">
        <v>62522</v>
      </c>
      <c r="I55" s="45"/>
      <c r="J55" s="29"/>
    </row>
    <row r="56" spans="1:14" ht="15.75" thickBot="1">
      <c r="A56" s="71"/>
      <c r="B56" s="79"/>
      <c r="C56" s="29"/>
      <c r="D56" s="52"/>
      <c r="E56" s="52"/>
      <c r="F56" s="33"/>
      <c r="G56" s="29"/>
      <c r="H56" s="52"/>
      <c r="I56" s="52"/>
      <c r="J56" s="33"/>
    </row>
    <row r="57" spans="1:14">
      <c r="A57" s="71"/>
      <c r="B57" s="34" t="s">
        <v>1002</v>
      </c>
      <c r="C57" s="35"/>
      <c r="D57" s="38">
        <v>189342</v>
      </c>
      <c r="E57" s="38"/>
      <c r="F57" s="40"/>
      <c r="G57" s="35"/>
      <c r="H57" s="38">
        <v>214800</v>
      </c>
      <c r="I57" s="38"/>
      <c r="J57" s="40"/>
    </row>
    <row r="58" spans="1:14">
      <c r="A58" s="71"/>
      <c r="B58" s="34"/>
      <c r="C58" s="35"/>
      <c r="D58" s="39"/>
      <c r="E58" s="39"/>
      <c r="F58" s="41"/>
      <c r="G58" s="35"/>
      <c r="H58" s="39"/>
      <c r="I58" s="39"/>
      <c r="J58" s="41"/>
    </row>
    <row r="59" spans="1:14" ht="15.75" thickBot="1">
      <c r="A59" s="71"/>
      <c r="B59" s="78" t="s">
        <v>1003</v>
      </c>
      <c r="C59" s="13"/>
      <c r="D59" s="55" t="s">
        <v>1004</v>
      </c>
      <c r="E59" s="55"/>
      <c r="F59" s="24" t="s">
        <v>253</v>
      </c>
      <c r="G59" s="13"/>
      <c r="H59" s="55" t="s">
        <v>1005</v>
      </c>
      <c r="I59" s="55"/>
      <c r="J59" s="24" t="s">
        <v>253</v>
      </c>
    </row>
    <row r="60" spans="1:14">
      <c r="A60" s="71"/>
      <c r="B60" s="34" t="s">
        <v>1006</v>
      </c>
      <c r="C60" s="35"/>
      <c r="D60" s="36" t="s">
        <v>251</v>
      </c>
      <c r="E60" s="38">
        <v>171843</v>
      </c>
      <c r="F60" s="40"/>
      <c r="G60" s="35"/>
      <c r="H60" s="36" t="s">
        <v>251</v>
      </c>
      <c r="I60" s="38">
        <v>187974</v>
      </c>
      <c r="J60" s="40"/>
    </row>
    <row r="61" spans="1:14" ht="15.75" thickBot="1">
      <c r="A61" s="71"/>
      <c r="B61" s="34"/>
      <c r="C61" s="35"/>
      <c r="D61" s="58"/>
      <c r="E61" s="60"/>
      <c r="F61" s="61"/>
      <c r="G61" s="35"/>
      <c r="H61" s="58"/>
      <c r="I61" s="60"/>
      <c r="J61" s="61"/>
    </row>
    <row r="62" spans="1:14" ht="15.75" thickTop="1">
      <c r="A62" s="71"/>
      <c r="B62" s="70"/>
      <c r="C62" s="70"/>
      <c r="D62" s="70"/>
      <c r="E62" s="70"/>
      <c r="F62" s="70"/>
      <c r="G62" s="70"/>
      <c r="H62" s="70"/>
      <c r="I62" s="70"/>
      <c r="J62" s="70"/>
      <c r="K62" s="70"/>
      <c r="L62" s="70"/>
      <c r="M62" s="70"/>
      <c r="N62" s="70"/>
    </row>
    <row r="63" spans="1:14">
      <c r="A63" s="71"/>
      <c r="B63" s="29" t="s">
        <v>293</v>
      </c>
      <c r="C63" s="29"/>
      <c r="D63" s="29"/>
      <c r="E63" s="29"/>
      <c r="F63" s="29"/>
      <c r="G63" s="29"/>
      <c r="H63" s="29"/>
      <c r="I63" s="29"/>
      <c r="J63" s="29"/>
      <c r="K63" s="29"/>
      <c r="L63" s="29"/>
      <c r="M63" s="29"/>
      <c r="N63" s="29"/>
    </row>
    <row r="64" spans="1:14">
      <c r="A64" s="71"/>
      <c r="B64" s="29" t="s">
        <v>1007</v>
      </c>
      <c r="C64" s="29"/>
      <c r="D64" s="29"/>
      <c r="E64" s="29"/>
      <c r="F64" s="29"/>
      <c r="G64" s="29"/>
      <c r="H64" s="29"/>
      <c r="I64" s="29"/>
      <c r="J64" s="29"/>
      <c r="K64" s="29"/>
      <c r="L64" s="29"/>
      <c r="M64" s="29"/>
      <c r="N64" s="29"/>
    </row>
    <row r="65" spans="1:5">
      <c r="A65" s="71"/>
      <c r="B65" s="28"/>
      <c r="C65" s="28"/>
      <c r="D65" s="28"/>
      <c r="E65" s="28"/>
    </row>
    <row r="66" spans="1:5">
      <c r="A66" s="71"/>
      <c r="B66" s="14"/>
      <c r="C66" s="14"/>
      <c r="D66" s="14"/>
      <c r="E66" s="14"/>
    </row>
    <row r="67" spans="1:5">
      <c r="A67" s="71"/>
      <c r="B67" s="34" t="s">
        <v>431</v>
      </c>
      <c r="C67" s="34" t="s">
        <v>251</v>
      </c>
      <c r="D67" s="68">
        <v>17144</v>
      </c>
      <c r="E67" s="35"/>
    </row>
    <row r="68" spans="1:5">
      <c r="A68" s="71"/>
      <c r="B68" s="34"/>
      <c r="C68" s="34"/>
      <c r="D68" s="68"/>
      <c r="E68" s="35"/>
    </row>
    <row r="69" spans="1:5">
      <c r="A69" s="71"/>
      <c r="B69" s="44" t="s">
        <v>432</v>
      </c>
      <c r="C69" s="45">
        <v>5493</v>
      </c>
      <c r="D69" s="45"/>
      <c r="E69" s="29"/>
    </row>
    <row r="70" spans="1:5">
      <c r="A70" s="71"/>
      <c r="B70" s="44"/>
      <c r="C70" s="45"/>
      <c r="D70" s="45"/>
      <c r="E70" s="29"/>
    </row>
    <row r="71" spans="1:5">
      <c r="A71" s="71"/>
      <c r="B71" s="18" t="s">
        <v>993</v>
      </c>
      <c r="C71" s="47" t="s">
        <v>1008</v>
      </c>
      <c r="D71" s="47"/>
      <c r="E71" s="18" t="s">
        <v>253</v>
      </c>
    </row>
    <row r="72" spans="1:5" ht="15.75" thickBot="1">
      <c r="A72" s="71"/>
      <c r="B72" s="24" t="s">
        <v>247</v>
      </c>
      <c r="C72" s="55" t="s">
        <v>1009</v>
      </c>
      <c r="D72" s="55"/>
      <c r="E72" s="96" t="s">
        <v>253</v>
      </c>
    </row>
    <row r="73" spans="1:5">
      <c r="A73" s="71"/>
      <c r="B73" s="34" t="s">
        <v>250</v>
      </c>
      <c r="C73" s="38">
        <v>18464</v>
      </c>
      <c r="D73" s="38"/>
      <c r="E73" s="40"/>
    </row>
    <row r="74" spans="1:5">
      <c r="A74" s="71"/>
      <c r="B74" s="34"/>
      <c r="C74" s="68"/>
      <c r="D74" s="68"/>
      <c r="E74" s="35"/>
    </row>
    <row r="75" spans="1:5">
      <c r="A75" s="71"/>
      <c r="B75" s="44" t="s">
        <v>432</v>
      </c>
      <c r="C75" s="45">
        <v>11846</v>
      </c>
      <c r="D75" s="45"/>
      <c r="E75" s="29"/>
    </row>
    <row r="76" spans="1:5">
      <c r="A76" s="71"/>
      <c r="B76" s="44"/>
      <c r="C76" s="45"/>
      <c r="D76" s="45"/>
      <c r="E76" s="29"/>
    </row>
    <row r="77" spans="1:5">
      <c r="A77" s="71"/>
      <c r="B77" s="18" t="s">
        <v>993</v>
      </c>
      <c r="C77" s="47" t="s">
        <v>1010</v>
      </c>
      <c r="D77" s="47"/>
      <c r="E77" s="18" t="s">
        <v>253</v>
      </c>
    </row>
    <row r="78" spans="1:5">
      <c r="A78" s="71"/>
      <c r="B78" s="44" t="s">
        <v>247</v>
      </c>
      <c r="C78" s="46">
        <v>396</v>
      </c>
      <c r="D78" s="46"/>
      <c r="E78" s="29"/>
    </row>
    <row r="79" spans="1:5" ht="15.75" thickBot="1">
      <c r="A79" s="71"/>
      <c r="B79" s="44"/>
      <c r="C79" s="55"/>
      <c r="D79" s="55"/>
      <c r="E79" s="33"/>
    </row>
    <row r="80" spans="1:5">
      <c r="A80" s="71"/>
      <c r="B80" s="34" t="s">
        <v>261</v>
      </c>
      <c r="C80" s="38">
        <v>26826</v>
      </c>
      <c r="D80" s="38"/>
      <c r="E80" s="40"/>
    </row>
    <row r="81" spans="1:14">
      <c r="A81" s="71"/>
      <c r="B81" s="34"/>
      <c r="C81" s="68"/>
      <c r="D81" s="68"/>
      <c r="E81" s="35"/>
    </row>
    <row r="82" spans="1:14">
      <c r="A82" s="71"/>
      <c r="B82" s="44" t="s">
        <v>432</v>
      </c>
      <c r="C82" s="45">
        <v>9291</v>
      </c>
      <c r="D82" s="45"/>
      <c r="E82" s="29"/>
    </row>
    <row r="83" spans="1:14">
      <c r="A83" s="71"/>
      <c r="B83" s="44"/>
      <c r="C83" s="45"/>
      <c r="D83" s="45"/>
      <c r="E83" s="29"/>
    </row>
    <row r="84" spans="1:14">
      <c r="A84" s="71"/>
      <c r="B84" s="18" t="s">
        <v>993</v>
      </c>
      <c r="C84" s="47" t="s">
        <v>1011</v>
      </c>
      <c r="D84" s="47"/>
      <c r="E84" s="18" t="s">
        <v>253</v>
      </c>
    </row>
    <row r="85" spans="1:14" ht="15.75" thickBot="1">
      <c r="A85" s="71"/>
      <c r="B85" s="24" t="s">
        <v>247</v>
      </c>
      <c r="C85" s="55" t="s">
        <v>1012</v>
      </c>
      <c r="D85" s="55"/>
      <c r="E85" s="24" t="s">
        <v>253</v>
      </c>
    </row>
    <row r="86" spans="1:14">
      <c r="A86" s="71"/>
      <c r="B86" s="34" t="s">
        <v>273</v>
      </c>
      <c r="C86" s="36" t="s">
        <v>251</v>
      </c>
      <c r="D86" s="38">
        <v>17499</v>
      </c>
      <c r="E86" s="40"/>
    </row>
    <row r="87" spans="1:14" ht="15.75" thickBot="1">
      <c r="A87" s="71"/>
      <c r="B87" s="34"/>
      <c r="C87" s="58"/>
      <c r="D87" s="60"/>
      <c r="E87" s="61"/>
    </row>
    <row r="88" spans="1:14" ht="15.75" thickTop="1">
      <c r="A88" s="71"/>
      <c r="B88" s="28"/>
      <c r="C88" s="28"/>
      <c r="D88" s="28"/>
      <c r="E88" s="28"/>
      <c r="F88" s="28"/>
      <c r="G88" s="28"/>
      <c r="H88" s="28"/>
      <c r="I88" s="28"/>
      <c r="J88" s="28"/>
      <c r="K88" s="28"/>
      <c r="L88" s="28"/>
      <c r="M88" s="28"/>
      <c r="N88" s="28"/>
    </row>
    <row r="89" spans="1:14">
      <c r="A89" s="71"/>
      <c r="B89" s="28"/>
      <c r="C89" s="28"/>
      <c r="D89" s="28"/>
      <c r="E89" s="28"/>
      <c r="F89" s="28"/>
      <c r="G89" s="28"/>
      <c r="H89" s="28"/>
      <c r="I89" s="28"/>
      <c r="J89" s="28"/>
      <c r="K89" s="28"/>
      <c r="L89" s="28"/>
    </row>
    <row r="90" spans="1:14">
      <c r="A90" s="71"/>
      <c r="B90" s="14"/>
      <c r="C90" s="14"/>
      <c r="D90" s="14"/>
      <c r="E90" s="14"/>
      <c r="F90" s="14"/>
      <c r="G90" s="14"/>
      <c r="H90" s="14"/>
      <c r="I90" s="14"/>
      <c r="J90" s="14"/>
      <c r="K90" s="14"/>
      <c r="L90" s="14"/>
    </row>
    <row r="91" spans="1:14" ht="15.75" thickBot="1">
      <c r="A91" s="71"/>
      <c r="B91" s="64"/>
      <c r="C91" s="13"/>
      <c r="D91" s="15" t="s">
        <v>1013</v>
      </c>
      <c r="E91" s="29"/>
      <c r="F91" s="32" t="s">
        <v>296</v>
      </c>
      <c r="G91" s="32"/>
      <c r="H91" s="32"/>
      <c r="I91" s="32"/>
      <c r="J91" s="32"/>
      <c r="K91" s="32"/>
      <c r="L91" s="32"/>
    </row>
    <row r="92" spans="1:14" ht="15.75" thickBot="1">
      <c r="A92" s="71"/>
      <c r="B92" s="64"/>
      <c r="C92" s="13"/>
      <c r="D92" s="17" t="s">
        <v>1014</v>
      </c>
      <c r="E92" s="29"/>
      <c r="F92" s="67">
        <v>2015</v>
      </c>
      <c r="G92" s="67"/>
      <c r="H92" s="67"/>
      <c r="I92" s="26"/>
      <c r="J92" s="67">
        <v>2014</v>
      </c>
      <c r="K92" s="67"/>
      <c r="L92" s="67"/>
    </row>
    <row r="93" spans="1:14">
      <c r="A93" s="71"/>
      <c r="B93" s="65" t="s">
        <v>1015</v>
      </c>
      <c r="C93" s="19"/>
      <c r="D93" s="18"/>
      <c r="E93" s="19"/>
      <c r="F93" s="36"/>
      <c r="G93" s="36"/>
      <c r="H93" s="36"/>
      <c r="I93" s="19"/>
      <c r="J93" s="36"/>
      <c r="K93" s="36"/>
      <c r="L93" s="36"/>
    </row>
    <row r="94" spans="1:14">
      <c r="A94" s="71"/>
      <c r="B94" s="79" t="s">
        <v>1016</v>
      </c>
      <c r="C94" s="29"/>
      <c r="D94" s="105">
        <v>20</v>
      </c>
      <c r="E94" s="29"/>
      <c r="F94" s="44" t="s">
        <v>251</v>
      </c>
      <c r="G94" s="45">
        <v>22017</v>
      </c>
      <c r="H94" s="29"/>
      <c r="I94" s="29"/>
      <c r="J94" s="44" t="s">
        <v>251</v>
      </c>
      <c r="K94" s="45">
        <v>25965</v>
      </c>
      <c r="L94" s="29"/>
    </row>
    <row r="95" spans="1:14">
      <c r="A95" s="71"/>
      <c r="B95" s="79"/>
      <c r="C95" s="29"/>
      <c r="D95" s="105"/>
      <c r="E95" s="29"/>
      <c r="F95" s="44"/>
      <c r="G95" s="45"/>
      <c r="H95" s="29"/>
      <c r="I95" s="29"/>
      <c r="J95" s="44"/>
      <c r="K95" s="45"/>
      <c r="L95" s="29"/>
    </row>
    <row r="96" spans="1:14">
      <c r="A96" s="71"/>
      <c r="B96" s="108" t="s">
        <v>1017</v>
      </c>
      <c r="C96" s="35"/>
      <c r="D96" s="144" t="s">
        <v>1018</v>
      </c>
      <c r="E96" s="35"/>
      <c r="F96" s="68">
        <v>149451</v>
      </c>
      <c r="G96" s="68"/>
      <c r="H96" s="35"/>
      <c r="I96" s="35"/>
      <c r="J96" s="68">
        <v>163062</v>
      </c>
      <c r="K96" s="68"/>
      <c r="L96" s="35"/>
    </row>
    <row r="97" spans="1:14">
      <c r="A97" s="71"/>
      <c r="B97" s="108"/>
      <c r="C97" s="35"/>
      <c r="D97" s="144"/>
      <c r="E97" s="35"/>
      <c r="F97" s="68"/>
      <c r="G97" s="68"/>
      <c r="H97" s="35"/>
      <c r="I97" s="35"/>
      <c r="J97" s="68"/>
      <c r="K97" s="68"/>
      <c r="L97" s="35"/>
    </row>
    <row r="98" spans="1:14">
      <c r="A98" s="71"/>
      <c r="B98" s="79" t="s">
        <v>1019</v>
      </c>
      <c r="C98" s="29"/>
      <c r="D98" s="105">
        <v>10</v>
      </c>
      <c r="E98" s="29"/>
      <c r="F98" s="45">
        <v>798112</v>
      </c>
      <c r="G98" s="45"/>
      <c r="H98" s="29"/>
      <c r="I98" s="29"/>
      <c r="J98" s="45">
        <v>824878</v>
      </c>
      <c r="K98" s="45"/>
      <c r="L98" s="29"/>
    </row>
    <row r="99" spans="1:14">
      <c r="A99" s="71"/>
      <c r="B99" s="79"/>
      <c r="C99" s="29"/>
      <c r="D99" s="105"/>
      <c r="E99" s="29"/>
      <c r="F99" s="45"/>
      <c r="G99" s="45"/>
      <c r="H99" s="29"/>
      <c r="I99" s="29"/>
      <c r="J99" s="45"/>
      <c r="K99" s="45"/>
      <c r="L99" s="29"/>
    </row>
    <row r="100" spans="1:14">
      <c r="A100" s="71"/>
      <c r="B100" s="108" t="s">
        <v>1020</v>
      </c>
      <c r="C100" s="35"/>
      <c r="D100" s="145">
        <v>42104</v>
      </c>
      <c r="E100" s="35"/>
      <c r="F100" s="68">
        <v>60903</v>
      </c>
      <c r="G100" s="68"/>
      <c r="H100" s="35"/>
      <c r="I100" s="35"/>
      <c r="J100" s="68">
        <v>69676</v>
      </c>
      <c r="K100" s="68"/>
      <c r="L100" s="35"/>
    </row>
    <row r="101" spans="1:14">
      <c r="A101" s="71"/>
      <c r="B101" s="108"/>
      <c r="C101" s="35"/>
      <c r="D101" s="145"/>
      <c r="E101" s="35"/>
      <c r="F101" s="68"/>
      <c r="G101" s="68"/>
      <c r="H101" s="35"/>
      <c r="I101" s="35"/>
      <c r="J101" s="68"/>
      <c r="K101" s="68"/>
      <c r="L101" s="35"/>
    </row>
    <row r="102" spans="1:14">
      <c r="A102" s="71"/>
      <c r="B102" s="79" t="s">
        <v>1021</v>
      </c>
      <c r="C102" s="29"/>
      <c r="D102" s="105"/>
      <c r="E102" s="29"/>
      <c r="F102" s="45">
        <v>21260</v>
      </c>
      <c r="G102" s="45"/>
      <c r="H102" s="29"/>
      <c r="I102" s="29"/>
      <c r="J102" s="45">
        <v>14754</v>
      </c>
      <c r="K102" s="45"/>
      <c r="L102" s="29"/>
    </row>
    <row r="103" spans="1:14">
      <c r="A103" s="71"/>
      <c r="B103" s="79"/>
      <c r="C103" s="29"/>
      <c r="D103" s="105"/>
      <c r="E103" s="29"/>
      <c r="F103" s="45"/>
      <c r="G103" s="45"/>
      <c r="H103" s="29"/>
      <c r="I103" s="29"/>
      <c r="J103" s="45"/>
      <c r="K103" s="45"/>
      <c r="L103" s="29"/>
    </row>
    <row r="104" spans="1:14">
      <c r="A104" s="71"/>
      <c r="B104" s="108" t="s">
        <v>247</v>
      </c>
      <c r="C104" s="35"/>
      <c r="D104" s="35"/>
      <c r="E104" s="35"/>
      <c r="F104" s="68">
        <v>2184</v>
      </c>
      <c r="G104" s="68"/>
      <c r="H104" s="35"/>
      <c r="I104" s="35"/>
      <c r="J104" s="47" t="s">
        <v>254</v>
      </c>
      <c r="K104" s="47"/>
      <c r="L104" s="35"/>
    </row>
    <row r="105" spans="1:14" ht="15.75" thickBot="1">
      <c r="A105" s="71"/>
      <c r="B105" s="108"/>
      <c r="C105" s="35"/>
      <c r="D105" s="35"/>
      <c r="E105" s="35"/>
      <c r="F105" s="88"/>
      <c r="G105" s="88"/>
      <c r="H105" s="49"/>
      <c r="I105" s="35"/>
      <c r="J105" s="48"/>
      <c r="K105" s="48"/>
      <c r="L105" s="49"/>
    </row>
    <row r="106" spans="1:14">
      <c r="A106" s="71"/>
      <c r="B106" s="79" t="s">
        <v>1022</v>
      </c>
      <c r="C106" s="29"/>
      <c r="D106" s="105"/>
      <c r="E106" s="29"/>
      <c r="F106" s="51">
        <v>1053927</v>
      </c>
      <c r="G106" s="51"/>
      <c r="H106" s="53"/>
      <c r="I106" s="29"/>
      <c r="J106" s="51">
        <v>1098335</v>
      </c>
      <c r="K106" s="51"/>
      <c r="L106" s="53"/>
    </row>
    <row r="107" spans="1:14">
      <c r="A107" s="71"/>
      <c r="B107" s="79"/>
      <c r="C107" s="29"/>
      <c r="D107" s="105"/>
      <c r="E107" s="29"/>
      <c r="F107" s="141"/>
      <c r="G107" s="141"/>
      <c r="H107" s="142"/>
      <c r="I107" s="29"/>
      <c r="J107" s="141"/>
      <c r="K107" s="141"/>
      <c r="L107" s="142"/>
    </row>
    <row r="108" spans="1:14" ht="15.75" thickBot="1">
      <c r="A108" s="71"/>
      <c r="B108" s="107" t="s">
        <v>1023</v>
      </c>
      <c r="C108" s="19"/>
      <c r="D108" s="143"/>
      <c r="E108" s="19"/>
      <c r="F108" s="48" t="s">
        <v>1024</v>
      </c>
      <c r="G108" s="48"/>
      <c r="H108" s="18" t="s">
        <v>253</v>
      </c>
      <c r="I108" s="19"/>
      <c r="J108" s="48" t="s">
        <v>1025</v>
      </c>
      <c r="K108" s="48"/>
      <c r="L108" s="102" t="s">
        <v>253</v>
      </c>
    </row>
    <row r="109" spans="1:14">
      <c r="A109" s="71"/>
      <c r="B109" s="44" t="s">
        <v>36</v>
      </c>
      <c r="C109" s="29"/>
      <c r="D109" s="105"/>
      <c r="E109" s="29"/>
      <c r="F109" s="56" t="s">
        <v>251</v>
      </c>
      <c r="G109" s="51">
        <v>249641</v>
      </c>
      <c r="H109" s="53"/>
      <c r="I109" s="29"/>
      <c r="J109" s="56" t="s">
        <v>251</v>
      </c>
      <c r="K109" s="51">
        <v>292648</v>
      </c>
      <c r="L109" s="53"/>
    </row>
    <row r="110" spans="1:14" ht="15.75" thickBot="1">
      <c r="A110" s="71"/>
      <c r="B110" s="44"/>
      <c r="C110" s="29"/>
      <c r="D110" s="105"/>
      <c r="E110" s="29"/>
      <c r="F110" s="80"/>
      <c r="G110" s="81"/>
      <c r="H110" s="82"/>
      <c r="I110" s="29"/>
      <c r="J110" s="80"/>
      <c r="K110" s="81"/>
      <c r="L110" s="82"/>
    </row>
    <row r="111" spans="1:14" ht="15.75" thickTop="1">
      <c r="A111" s="71"/>
      <c r="B111" s="28"/>
      <c r="C111" s="28"/>
      <c r="D111" s="28"/>
      <c r="E111" s="28"/>
      <c r="F111" s="28"/>
      <c r="G111" s="28"/>
      <c r="H111" s="28"/>
      <c r="I111" s="28"/>
      <c r="J111" s="28"/>
      <c r="K111" s="28"/>
      <c r="L111" s="28"/>
      <c r="M111" s="28"/>
      <c r="N111" s="28"/>
    </row>
    <row r="112" spans="1:14">
      <c r="A112" s="71"/>
      <c r="B112" s="28"/>
      <c r="C112" s="28"/>
      <c r="D112" s="28"/>
      <c r="E112" s="28"/>
      <c r="F112" s="28"/>
      <c r="G112" s="28"/>
      <c r="H112" s="28"/>
      <c r="I112" s="28"/>
      <c r="J112" s="28"/>
    </row>
    <row r="113" spans="1:10">
      <c r="A113" s="71"/>
      <c r="B113" s="14"/>
      <c r="C113" s="14"/>
      <c r="D113" s="14"/>
      <c r="E113" s="14"/>
      <c r="F113" s="14"/>
      <c r="G113" s="14"/>
      <c r="H113" s="14"/>
      <c r="I113" s="14"/>
      <c r="J113" s="14"/>
    </row>
    <row r="114" spans="1:10" ht="15.75" thickBot="1">
      <c r="A114" s="71"/>
      <c r="B114" s="76"/>
      <c r="C114" s="13"/>
      <c r="D114" s="32" t="s">
        <v>296</v>
      </c>
      <c r="E114" s="32"/>
      <c r="F114" s="32"/>
      <c r="G114" s="32"/>
      <c r="H114" s="32"/>
      <c r="I114" s="32"/>
      <c r="J114" s="32"/>
    </row>
    <row r="115" spans="1:10" ht="15.75" thickBot="1">
      <c r="A115" s="71"/>
      <c r="B115" s="64"/>
      <c r="C115" s="13"/>
      <c r="D115" s="67">
        <v>2015</v>
      </c>
      <c r="E115" s="67"/>
      <c r="F115" s="67"/>
      <c r="G115" s="26"/>
      <c r="H115" s="67">
        <v>2014</v>
      </c>
      <c r="I115" s="67"/>
      <c r="J115" s="67"/>
    </row>
    <row r="116" spans="1:10">
      <c r="A116" s="71"/>
      <c r="B116" s="146" t="s">
        <v>1026</v>
      </c>
      <c r="C116" s="35"/>
      <c r="D116" s="42"/>
      <c r="E116" s="42"/>
      <c r="F116" s="40"/>
      <c r="G116" s="35"/>
      <c r="H116" s="42"/>
      <c r="I116" s="42"/>
      <c r="J116" s="40"/>
    </row>
    <row r="117" spans="1:10">
      <c r="A117" s="71"/>
      <c r="B117" s="146"/>
      <c r="C117" s="35"/>
      <c r="D117" s="47"/>
      <c r="E117" s="47"/>
      <c r="F117" s="35"/>
      <c r="G117" s="35"/>
      <c r="H117" s="47"/>
      <c r="I117" s="47"/>
      <c r="J117" s="35"/>
    </row>
    <row r="118" spans="1:10">
      <c r="A118" s="71"/>
      <c r="B118" s="79" t="s">
        <v>1027</v>
      </c>
      <c r="C118" s="29"/>
      <c r="D118" s="44" t="s">
        <v>251</v>
      </c>
      <c r="E118" s="45">
        <v>26117</v>
      </c>
      <c r="F118" s="29"/>
      <c r="G118" s="29"/>
      <c r="H118" s="44" t="s">
        <v>251</v>
      </c>
      <c r="I118" s="45">
        <v>23596</v>
      </c>
      <c r="J118" s="29"/>
    </row>
    <row r="119" spans="1:10">
      <c r="A119" s="71"/>
      <c r="B119" s="79"/>
      <c r="C119" s="29"/>
      <c r="D119" s="44"/>
      <c r="E119" s="45"/>
      <c r="F119" s="29"/>
      <c r="G119" s="29"/>
      <c r="H119" s="44"/>
      <c r="I119" s="45"/>
      <c r="J119" s="29"/>
    </row>
    <row r="120" spans="1:10">
      <c r="A120" s="71"/>
      <c r="B120" s="108" t="s">
        <v>1028</v>
      </c>
      <c r="C120" s="35"/>
      <c r="D120" s="68">
        <v>15678</v>
      </c>
      <c r="E120" s="68"/>
      <c r="F120" s="35"/>
      <c r="G120" s="35"/>
      <c r="H120" s="68">
        <v>15735</v>
      </c>
      <c r="I120" s="68"/>
      <c r="J120" s="35"/>
    </row>
    <row r="121" spans="1:10">
      <c r="A121" s="71"/>
      <c r="B121" s="108"/>
      <c r="C121" s="35"/>
      <c r="D121" s="68"/>
      <c r="E121" s="68"/>
      <c r="F121" s="35"/>
      <c r="G121" s="35"/>
      <c r="H121" s="68"/>
      <c r="I121" s="68"/>
      <c r="J121" s="35"/>
    </row>
    <row r="122" spans="1:10">
      <c r="A122" s="71"/>
      <c r="B122" s="79" t="s">
        <v>402</v>
      </c>
      <c r="C122" s="29"/>
      <c r="D122" s="45">
        <v>6591</v>
      </c>
      <c r="E122" s="45"/>
      <c r="F122" s="29"/>
      <c r="G122" s="29"/>
      <c r="H122" s="45">
        <v>6217</v>
      </c>
      <c r="I122" s="45"/>
      <c r="J122" s="29"/>
    </row>
    <row r="123" spans="1:10">
      <c r="A123" s="71"/>
      <c r="B123" s="79"/>
      <c r="C123" s="29"/>
      <c r="D123" s="45"/>
      <c r="E123" s="45"/>
      <c r="F123" s="29"/>
      <c r="G123" s="29"/>
      <c r="H123" s="45"/>
      <c r="I123" s="45"/>
      <c r="J123" s="29"/>
    </row>
    <row r="124" spans="1:10">
      <c r="A124" s="71"/>
      <c r="B124" s="108" t="s">
        <v>1029</v>
      </c>
      <c r="C124" s="35"/>
      <c r="D124" s="68">
        <v>6286</v>
      </c>
      <c r="E124" s="68"/>
      <c r="F124" s="35"/>
      <c r="G124" s="35"/>
      <c r="H124" s="68">
        <v>10570</v>
      </c>
      <c r="I124" s="68"/>
      <c r="J124" s="35"/>
    </row>
    <row r="125" spans="1:10">
      <c r="A125" s="71"/>
      <c r="B125" s="108"/>
      <c r="C125" s="35"/>
      <c r="D125" s="68"/>
      <c r="E125" s="68"/>
      <c r="F125" s="35"/>
      <c r="G125" s="35"/>
      <c r="H125" s="68"/>
      <c r="I125" s="68"/>
      <c r="J125" s="35"/>
    </row>
    <row r="126" spans="1:10">
      <c r="A126" s="71"/>
      <c r="B126" s="79" t="s">
        <v>182</v>
      </c>
      <c r="C126" s="29"/>
      <c r="D126" s="46" t="s">
        <v>254</v>
      </c>
      <c r="E126" s="46"/>
      <c r="F126" s="29"/>
      <c r="G126" s="29"/>
      <c r="H126" s="45">
        <v>19153</v>
      </c>
      <c r="I126" s="45"/>
      <c r="J126" s="29"/>
    </row>
    <row r="127" spans="1:10">
      <c r="A127" s="71"/>
      <c r="B127" s="79"/>
      <c r="C127" s="29"/>
      <c r="D127" s="46"/>
      <c r="E127" s="46"/>
      <c r="F127" s="29"/>
      <c r="G127" s="29"/>
      <c r="H127" s="45"/>
      <c r="I127" s="45"/>
      <c r="J127" s="29"/>
    </row>
    <row r="128" spans="1:10">
      <c r="A128" s="71"/>
      <c r="B128" s="108" t="s">
        <v>247</v>
      </c>
      <c r="C128" s="35"/>
      <c r="D128" s="68">
        <v>5784</v>
      </c>
      <c r="E128" s="68"/>
      <c r="F128" s="35"/>
      <c r="G128" s="35"/>
      <c r="H128" s="68">
        <v>1197</v>
      </c>
      <c r="I128" s="68"/>
      <c r="J128" s="35"/>
    </row>
    <row r="129" spans="1:10" ht="15.75" thickBot="1">
      <c r="A129" s="71"/>
      <c r="B129" s="108"/>
      <c r="C129" s="35"/>
      <c r="D129" s="88"/>
      <c r="E129" s="88"/>
      <c r="F129" s="49"/>
      <c r="G129" s="35"/>
      <c r="H129" s="88"/>
      <c r="I129" s="88"/>
      <c r="J129" s="49"/>
    </row>
    <row r="130" spans="1:10">
      <c r="A130" s="71"/>
      <c r="B130" s="44" t="s">
        <v>1030</v>
      </c>
      <c r="C130" s="29"/>
      <c r="D130" s="56" t="s">
        <v>251</v>
      </c>
      <c r="E130" s="51">
        <v>60456</v>
      </c>
      <c r="F130" s="53"/>
      <c r="G130" s="29"/>
      <c r="H130" s="56" t="s">
        <v>251</v>
      </c>
      <c r="I130" s="51">
        <v>76468</v>
      </c>
      <c r="J130" s="53"/>
    </row>
    <row r="131" spans="1:10" ht="15.75" thickBot="1">
      <c r="A131" s="71"/>
      <c r="B131" s="44"/>
      <c r="C131" s="29"/>
      <c r="D131" s="80"/>
      <c r="E131" s="81"/>
      <c r="F131" s="82"/>
      <c r="G131" s="29"/>
      <c r="H131" s="80"/>
      <c r="I131" s="81"/>
      <c r="J131" s="82"/>
    </row>
    <row r="132" spans="1:10" ht="15.75" thickTop="1">
      <c r="A132" s="71"/>
      <c r="B132" s="28"/>
      <c r="C132" s="28"/>
      <c r="D132" s="28"/>
      <c r="E132" s="28"/>
      <c r="F132" s="28"/>
      <c r="G132" s="28"/>
      <c r="H132" s="28"/>
      <c r="I132" s="28"/>
      <c r="J132" s="28"/>
    </row>
    <row r="133" spans="1:10">
      <c r="A133" s="71"/>
      <c r="B133" s="14"/>
      <c r="C133" s="14"/>
      <c r="D133" s="14"/>
      <c r="E133" s="14"/>
      <c r="F133" s="14"/>
      <c r="G133" s="14"/>
      <c r="H133" s="14"/>
      <c r="I133" s="14"/>
      <c r="J133" s="14"/>
    </row>
    <row r="134" spans="1:10" ht="15.75" thickBot="1">
      <c r="A134" s="71"/>
      <c r="B134" s="76"/>
      <c r="C134" s="13"/>
      <c r="D134" s="32" t="s">
        <v>296</v>
      </c>
      <c r="E134" s="32"/>
      <c r="F134" s="32"/>
      <c r="G134" s="32"/>
      <c r="H134" s="32"/>
      <c r="I134" s="32"/>
      <c r="J134" s="32"/>
    </row>
    <row r="135" spans="1:10" ht="15.75" thickBot="1">
      <c r="A135" s="71"/>
      <c r="B135" s="64"/>
      <c r="C135" s="13"/>
      <c r="D135" s="67">
        <v>2015</v>
      </c>
      <c r="E135" s="67"/>
      <c r="F135" s="67"/>
      <c r="G135" s="26"/>
      <c r="H135" s="67">
        <v>2014</v>
      </c>
      <c r="I135" s="67"/>
      <c r="J135" s="67"/>
    </row>
    <row r="136" spans="1:10">
      <c r="A136" s="71"/>
      <c r="B136" s="65" t="s">
        <v>1031</v>
      </c>
      <c r="C136" s="19"/>
      <c r="D136" s="36"/>
      <c r="E136" s="36"/>
      <c r="F136" s="36"/>
      <c r="G136" s="19"/>
      <c r="H136" s="36"/>
      <c r="I136" s="36"/>
      <c r="J136" s="36"/>
    </row>
    <row r="137" spans="1:10">
      <c r="A137" s="71"/>
      <c r="B137" s="79" t="s">
        <v>1032</v>
      </c>
      <c r="C137" s="29"/>
      <c r="D137" s="45">
        <v>38982</v>
      </c>
      <c r="E137" s="45"/>
      <c r="F137" s="29"/>
      <c r="G137" s="29"/>
      <c r="H137" s="45">
        <v>32852</v>
      </c>
      <c r="I137" s="45"/>
      <c r="J137" s="29"/>
    </row>
    <row r="138" spans="1:10">
      <c r="A138" s="71"/>
      <c r="B138" s="79"/>
      <c r="C138" s="29"/>
      <c r="D138" s="45"/>
      <c r="E138" s="45"/>
      <c r="F138" s="29"/>
      <c r="G138" s="29"/>
      <c r="H138" s="45"/>
      <c r="I138" s="45"/>
      <c r="J138" s="29"/>
    </row>
    <row r="139" spans="1:10">
      <c r="A139" s="71"/>
      <c r="B139" s="108" t="s">
        <v>1033</v>
      </c>
      <c r="C139" s="35"/>
      <c r="D139" s="68">
        <v>10638</v>
      </c>
      <c r="E139" s="68"/>
      <c r="F139" s="35"/>
      <c r="G139" s="35"/>
      <c r="H139" s="68">
        <v>15419</v>
      </c>
      <c r="I139" s="68"/>
      <c r="J139" s="35"/>
    </row>
    <row r="140" spans="1:10">
      <c r="A140" s="71"/>
      <c r="B140" s="108"/>
      <c r="C140" s="35"/>
      <c r="D140" s="68"/>
      <c r="E140" s="68"/>
      <c r="F140" s="35"/>
      <c r="G140" s="35"/>
      <c r="H140" s="68"/>
      <c r="I140" s="68"/>
      <c r="J140" s="35"/>
    </row>
    <row r="141" spans="1:10">
      <c r="A141" s="71"/>
      <c r="B141" s="79" t="s">
        <v>1034</v>
      </c>
      <c r="C141" s="29"/>
      <c r="D141" s="45">
        <v>1548</v>
      </c>
      <c r="E141" s="45"/>
      <c r="F141" s="29"/>
      <c r="G141" s="29"/>
      <c r="H141" s="45">
        <v>1559</v>
      </c>
      <c r="I141" s="45"/>
      <c r="J141" s="29"/>
    </row>
    <row r="142" spans="1:10">
      <c r="A142" s="71"/>
      <c r="B142" s="79"/>
      <c r="C142" s="29"/>
      <c r="D142" s="45"/>
      <c r="E142" s="45"/>
      <c r="F142" s="29"/>
      <c r="G142" s="29"/>
      <c r="H142" s="45"/>
      <c r="I142" s="45"/>
      <c r="J142" s="29"/>
    </row>
    <row r="143" spans="1:10">
      <c r="A143" s="71"/>
      <c r="B143" s="108" t="s">
        <v>1035</v>
      </c>
      <c r="C143" s="35"/>
      <c r="D143" s="68">
        <v>1594</v>
      </c>
      <c r="E143" s="68"/>
      <c r="F143" s="35"/>
      <c r="G143" s="35"/>
      <c r="H143" s="68">
        <v>2388</v>
      </c>
      <c r="I143" s="68"/>
      <c r="J143" s="35"/>
    </row>
    <row r="144" spans="1:10">
      <c r="A144" s="71"/>
      <c r="B144" s="108"/>
      <c r="C144" s="35"/>
      <c r="D144" s="68"/>
      <c r="E144" s="68"/>
      <c r="F144" s="35"/>
      <c r="G144" s="35"/>
      <c r="H144" s="68"/>
      <c r="I144" s="68"/>
      <c r="J144" s="35"/>
    </row>
    <row r="145" spans="1:14">
      <c r="A145" s="71"/>
      <c r="B145" s="79" t="s">
        <v>402</v>
      </c>
      <c r="C145" s="29"/>
      <c r="D145" s="46">
        <v>648</v>
      </c>
      <c r="E145" s="46"/>
      <c r="F145" s="29"/>
      <c r="G145" s="29"/>
      <c r="H145" s="46" t="s">
        <v>254</v>
      </c>
      <c r="I145" s="46"/>
      <c r="J145" s="29"/>
    </row>
    <row r="146" spans="1:14">
      <c r="A146" s="71"/>
      <c r="B146" s="79"/>
      <c r="C146" s="29"/>
      <c r="D146" s="46"/>
      <c r="E146" s="46"/>
      <c r="F146" s="29"/>
      <c r="G146" s="29"/>
      <c r="H146" s="46"/>
      <c r="I146" s="46"/>
      <c r="J146" s="29"/>
    </row>
    <row r="147" spans="1:14">
      <c r="A147" s="71"/>
      <c r="B147" s="108" t="s">
        <v>247</v>
      </c>
      <c r="C147" s="35"/>
      <c r="D147" s="68">
        <v>3721</v>
      </c>
      <c r="E147" s="68"/>
      <c r="F147" s="35"/>
      <c r="G147" s="35"/>
      <c r="H147" s="68">
        <v>3646</v>
      </c>
      <c r="I147" s="68"/>
      <c r="J147" s="35"/>
    </row>
    <row r="148" spans="1:14" ht="15.75" thickBot="1">
      <c r="A148" s="71"/>
      <c r="B148" s="108"/>
      <c r="C148" s="35"/>
      <c r="D148" s="88"/>
      <c r="E148" s="88"/>
      <c r="F148" s="49"/>
      <c r="G148" s="35"/>
      <c r="H148" s="88"/>
      <c r="I148" s="88"/>
      <c r="J148" s="49"/>
    </row>
    <row r="149" spans="1:14">
      <c r="A149" s="71"/>
      <c r="B149" s="44" t="s">
        <v>1036</v>
      </c>
      <c r="C149" s="29"/>
      <c r="D149" s="56" t="s">
        <v>251</v>
      </c>
      <c r="E149" s="51">
        <v>57131</v>
      </c>
      <c r="F149" s="53"/>
      <c r="G149" s="29"/>
      <c r="H149" s="56" t="s">
        <v>251</v>
      </c>
      <c r="I149" s="51">
        <v>55864</v>
      </c>
      <c r="J149" s="53"/>
    </row>
    <row r="150" spans="1:14" ht="15.75" thickBot="1">
      <c r="A150" s="71"/>
      <c r="B150" s="44"/>
      <c r="C150" s="29"/>
      <c r="D150" s="80"/>
      <c r="E150" s="81"/>
      <c r="F150" s="82"/>
      <c r="G150" s="29"/>
      <c r="H150" s="80"/>
      <c r="I150" s="81"/>
      <c r="J150" s="82"/>
    </row>
    <row r="151" spans="1:14" ht="15.75" thickTop="1">
      <c r="A151" s="71"/>
      <c r="B151" s="28"/>
      <c r="C151" s="28"/>
      <c r="D151" s="28"/>
      <c r="E151" s="28"/>
      <c r="F151" s="28"/>
      <c r="G151" s="28"/>
      <c r="H151" s="28"/>
      <c r="I151" s="28"/>
      <c r="J151" s="28"/>
      <c r="K151" s="28"/>
      <c r="L151" s="28"/>
      <c r="M151" s="28"/>
      <c r="N151" s="28"/>
    </row>
    <row r="152" spans="1:14">
      <c r="A152" s="71"/>
      <c r="B152" s="28"/>
      <c r="C152" s="28"/>
      <c r="D152" s="28"/>
      <c r="E152" s="28"/>
      <c r="F152" s="28"/>
      <c r="G152" s="28"/>
      <c r="H152" s="28"/>
      <c r="I152" s="28"/>
      <c r="J152" s="28"/>
      <c r="K152" s="28"/>
      <c r="L152" s="28"/>
      <c r="M152" s="28"/>
      <c r="N152" s="28"/>
    </row>
    <row r="153" spans="1:14">
      <c r="A153" s="71"/>
      <c r="B153" s="14"/>
      <c r="C153" s="14"/>
      <c r="D153" s="14"/>
      <c r="E153" s="14"/>
      <c r="F153" s="14"/>
      <c r="G153" s="14"/>
      <c r="H153" s="14"/>
      <c r="I153" s="14"/>
      <c r="J153" s="14"/>
      <c r="K153" s="14"/>
      <c r="L153" s="14"/>
      <c r="M153" s="14"/>
      <c r="N153" s="14"/>
    </row>
    <row r="154" spans="1:14" ht="15.75" thickBot="1">
      <c r="A154" s="71"/>
      <c r="B154" s="76"/>
      <c r="C154" s="13"/>
      <c r="D154" s="32" t="s">
        <v>352</v>
      </c>
      <c r="E154" s="32"/>
      <c r="F154" s="32"/>
      <c r="G154" s="32"/>
      <c r="H154" s="32"/>
      <c r="I154" s="32"/>
      <c r="J154" s="32"/>
      <c r="K154" s="32"/>
      <c r="L154" s="32"/>
      <c r="M154" s="32"/>
      <c r="N154" s="32"/>
    </row>
    <row r="155" spans="1:14" ht="15.75" thickBot="1">
      <c r="A155" s="71"/>
      <c r="B155" s="64"/>
      <c r="C155" s="13"/>
      <c r="D155" s="67">
        <v>2015</v>
      </c>
      <c r="E155" s="67"/>
      <c r="F155" s="67"/>
      <c r="G155" s="26"/>
      <c r="H155" s="67">
        <v>2014</v>
      </c>
      <c r="I155" s="67"/>
      <c r="J155" s="67"/>
      <c r="K155" s="26"/>
      <c r="L155" s="67">
        <v>2013</v>
      </c>
      <c r="M155" s="67"/>
      <c r="N155" s="67"/>
    </row>
    <row r="156" spans="1:14">
      <c r="A156" s="71"/>
      <c r="B156" s="65" t="s">
        <v>1037</v>
      </c>
      <c r="C156" s="19"/>
      <c r="D156" s="36"/>
      <c r="E156" s="36"/>
      <c r="F156" s="36"/>
      <c r="G156" s="19"/>
      <c r="H156" s="36"/>
      <c r="I156" s="36"/>
      <c r="J156" s="36"/>
      <c r="K156" s="19"/>
      <c r="L156" s="36"/>
      <c r="M156" s="36"/>
      <c r="N156" s="36"/>
    </row>
    <row r="157" spans="1:14">
      <c r="A157" s="71"/>
      <c r="B157" s="78" t="s">
        <v>1038</v>
      </c>
      <c r="C157" s="13"/>
      <c r="D157" s="46" t="s">
        <v>1039</v>
      </c>
      <c r="E157" s="46"/>
      <c r="F157" s="24" t="s">
        <v>253</v>
      </c>
      <c r="G157" s="13"/>
      <c r="H157" s="46" t="s">
        <v>1040</v>
      </c>
      <c r="I157" s="46"/>
      <c r="J157" s="24" t="s">
        <v>253</v>
      </c>
      <c r="K157" s="13"/>
      <c r="L157" s="46" t="s">
        <v>958</v>
      </c>
      <c r="M157" s="46"/>
      <c r="N157" s="24" t="s">
        <v>253</v>
      </c>
    </row>
    <row r="158" spans="1:14">
      <c r="A158" s="71"/>
      <c r="B158" s="108" t="s">
        <v>1041</v>
      </c>
      <c r="C158" s="35"/>
      <c r="D158" s="47" t="s">
        <v>1042</v>
      </c>
      <c r="E158" s="47"/>
      <c r="F158" s="34" t="s">
        <v>253</v>
      </c>
      <c r="G158" s="35"/>
      <c r="H158" s="47" t="s">
        <v>1043</v>
      </c>
      <c r="I158" s="47"/>
      <c r="J158" s="34" t="s">
        <v>253</v>
      </c>
      <c r="K158" s="35"/>
      <c r="L158" s="47" t="s">
        <v>254</v>
      </c>
      <c r="M158" s="47"/>
      <c r="N158" s="35"/>
    </row>
    <row r="159" spans="1:14">
      <c r="A159" s="71"/>
      <c r="B159" s="108"/>
      <c r="C159" s="35"/>
      <c r="D159" s="47"/>
      <c r="E159" s="47"/>
      <c r="F159" s="34"/>
      <c r="G159" s="35"/>
      <c r="H159" s="47"/>
      <c r="I159" s="47"/>
      <c r="J159" s="34"/>
      <c r="K159" s="35"/>
      <c r="L159" s="47"/>
      <c r="M159" s="47"/>
      <c r="N159" s="35"/>
    </row>
    <row r="160" spans="1:14">
      <c r="A160" s="71"/>
      <c r="B160" s="79" t="s">
        <v>1044</v>
      </c>
      <c r="C160" s="29"/>
      <c r="D160" s="46" t="s">
        <v>1045</v>
      </c>
      <c r="E160" s="46"/>
      <c r="F160" s="44" t="s">
        <v>253</v>
      </c>
      <c r="G160" s="29"/>
      <c r="H160" s="46" t="s">
        <v>254</v>
      </c>
      <c r="I160" s="46"/>
      <c r="J160" s="29"/>
      <c r="K160" s="29"/>
      <c r="L160" s="46" t="s">
        <v>254</v>
      </c>
      <c r="M160" s="46"/>
      <c r="N160" s="29"/>
    </row>
    <row r="161" spans="1:14">
      <c r="A161" s="71"/>
      <c r="B161" s="79"/>
      <c r="C161" s="29"/>
      <c r="D161" s="46"/>
      <c r="E161" s="46"/>
      <c r="F161" s="44"/>
      <c r="G161" s="29"/>
      <c r="H161" s="46"/>
      <c r="I161" s="46"/>
      <c r="J161" s="29"/>
      <c r="K161" s="29"/>
      <c r="L161" s="46"/>
      <c r="M161" s="46"/>
      <c r="N161" s="29"/>
    </row>
    <row r="162" spans="1:14">
      <c r="A162" s="71"/>
      <c r="B162" s="108" t="s">
        <v>1046</v>
      </c>
      <c r="C162" s="35"/>
      <c r="D162" s="47" t="s">
        <v>254</v>
      </c>
      <c r="E162" s="47"/>
      <c r="F162" s="35"/>
      <c r="G162" s="35"/>
      <c r="H162" s="47" t="s">
        <v>254</v>
      </c>
      <c r="I162" s="47"/>
      <c r="J162" s="35"/>
      <c r="K162" s="35"/>
      <c r="L162" s="47" t="s">
        <v>1047</v>
      </c>
      <c r="M162" s="47"/>
      <c r="N162" s="34" t="s">
        <v>253</v>
      </c>
    </row>
    <row r="163" spans="1:14">
      <c r="A163" s="71"/>
      <c r="B163" s="108"/>
      <c r="C163" s="35"/>
      <c r="D163" s="47"/>
      <c r="E163" s="47"/>
      <c r="F163" s="35"/>
      <c r="G163" s="35"/>
      <c r="H163" s="47"/>
      <c r="I163" s="47"/>
      <c r="J163" s="35"/>
      <c r="K163" s="35"/>
      <c r="L163" s="47"/>
      <c r="M163" s="47"/>
      <c r="N163" s="34"/>
    </row>
    <row r="164" spans="1:14">
      <c r="A164" s="71"/>
      <c r="B164" s="79" t="s">
        <v>1048</v>
      </c>
      <c r="C164" s="29"/>
      <c r="D164" s="45">
        <v>1142</v>
      </c>
      <c r="E164" s="45"/>
      <c r="F164" s="29"/>
      <c r="G164" s="29"/>
      <c r="H164" s="46" t="s">
        <v>254</v>
      </c>
      <c r="I164" s="46"/>
      <c r="J164" s="29"/>
      <c r="K164" s="29"/>
      <c r="L164" s="46" t="s">
        <v>254</v>
      </c>
      <c r="M164" s="46"/>
      <c r="N164" s="29"/>
    </row>
    <row r="165" spans="1:14">
      <c r="A165" s="71"/>
      <c r="B165" s="79"/>
      <c r="C165" s="29"/>
      <c r="D165" s="45"/>
      <c r="E165" s="45"/>
      <c r="F165" s="29"/>
      <c r="G165" s="29"/>
      <c r="H165" s="46"/>
      <c r="I165" s="46"/>
      <c r="J165" s="29"/>
      <c r="K165" s="29"/>
      <c r="L165" s="46"/>
      <c r="M165" s="46"/>
      <c r="N165" s="29"/>
    </row>
    <row r="166" spans="1:14">
      <c r="A166" s="71"/>
      <c r="B166" s="108" t="s">
        <v>247</v>
      </c>
      <c r="C166" s="35"/>
      <c r="D166" s="47">
        <v>28</v>
      </c>
      <c r="E166" s="47"/>
      <c r="F166" s="35"/>
      <c r="G166" s="35"/>
      <c r="H166" s="47">
        <v>734</v>
      </c>
      <c r="I166" s="47"/>
      <c r="J166" s="35"/>
      <c r="K166" s="35"/>
      <c r="L166" s="47" t="s">
        <v>1049</v>
      </c>
      <c r="M166" s="47"/>
      <c r="N166" s="34" t="s">
        <v>253</v>
      </c>
    </row>
    <row r="167" spans="1:14" ht="15.75" thickBot="1">
      <c r="A167" s="71"/>
      <c r="B167" s="108"/>
      <c r="C167" s="35"/>
      <c r="D167" s="48"/>
      <c r="E167" s="48"/>
      <c r="F167" s="49"/>
      <c r="G167" s="35"/>
      <c r="H167" s="48"/>
      <c r="I167" s="48"/>
      <c r="J167" s="49"/>
      <c r="K167" s="35"/>
      <c r="L167" s="48"/>
      <c r="M167" s="48"/>
      <c r="N167" s="50"/>
    </row>
    <row r="168" spans="1:14" ht="15.75" thickBot="1">
      <c r="A168" s="71"/>
      <c r="B168" s="24" t="s">
        <v>1050</v>
      </c>
      <c r="C168" s="13"/>
      <c r="D168" s="98" t="s">
        <v>251</v>
      </c>
      <c r="E168" s="99" t="s">
        <v>1051</v>
      </c>
      <c r="F168" s="98" t="s">
        <v>253</v>
      </c>
      <c r="G168" s="13"/>
      <c r="H168" s="98" t="s">
        <v>251</v>
      </c>
      <c r="I168" s="99" t="s">
        <v>1052</v>
      </c>
      <c r="J168" s="98" t="s">
        <v>253</v>
      </c>
      <c r="K168" s="13"/>
      <c r="L168" s="98" t="s">
        <v>251</v>
      </c>
      <c r="M168" s="99" t="s">
        <v>1053</v>
      </c>
      <c r="N168" s="98" t="s">
        <v>253</v>
      </c>
    </row>
  </sheetData>
  <mergeCells count="429">
    <mergeCell ref="B45:N45"/>
    <mergeCell ref="B62:N62"/>
    <mergeCell ref="B63:N63"/>
    <mergeCell ref="B64:N64"/>
    <mergeCell ref="B88:N88"/>
    <mergeCell ref="B111:N111"/>
    <mergeCell ref="J166:J167"/>
    <mergeCell ref="K166:K167"/>
    <mergeCell ref="L166:M167"/>
    <mergeCell ref="N166:N167"/>
    <mergeCell ref="A1:A2"/>
    <mergeCell ref="B1:N1"/>
    <mergeCell ref="B2:N2"/>
    <mergeCell ref="B3:N3"/>
    <mergeCell ref="A4:A168"/>
    <mergeCell ref="B4:N4"/>
    <mergeCell ref="J164:J165"/>
    <mergeCell ref="K164:K165"/>
    <mergeCell ref="L164:M165"/>
    <mergeCell ref="N164:N165"/>
    <mergeCell ref="B166:B167"/>
    <mergeCell ref="C166:C167"/>
    <mergeCell ref="D166:E167"/>
    <mergeCell ref="F166:F167"/>
    <mergeCell ref="G166:G167"/>
    <mergeCell ref="H166:I167"/>
    <mergeCell ref="J162:J163"/>
    <mergeCell ref="K162:K163"/>
    <mergeCell ref="L162:M163"/>
    <mergeCell ref="N162:N163"/>
    <mergeCell ref="B164:B165"/>
    <mergeCell ref="C164:C165"/>
    <mergeCell ref="D164:E165"/>
    <mergeCell ref="F164:F165"/>
    <mergeCell ref="G164:G165"/>
    <mergeCell ref="H164:I165"/>
    <mergeCell ref="J160:J161"/>
    <mergeCell ref="K160:K161"/>
    <mergeCell ref="L160:M161"/>
    <mergeCell ref="N160:N161"/>
    <mergeCell ref="B162:B163"/>
    <mergeCell ref="C162:C163"/>
    <mergeCell ref="D162:E163"/>
    <mergeCell ref="F162:F163"/>
    <mergeCell ref="G162:G163"/>
    <mergeCell ref="H162:I163"/>
    <mergeCell ref="J158:J159"/>
    <mergeCell ref="K158:K159"/>
    <mergeCell ref="L158:M159"/>
    <mergeCell ref="N158:N159"/>
    <mergeCell ref="B160:B161"/>
    <mergeCell ref="C160:C161"/>
    <mergeCell ref="D160:E161"/>
    <mergeCell ref="F160:F161"/>
    <mergeCell ref="G160:G161"/>
    <mergeCell ref="H160:I161"/>
    <mergeCell ref="B158:B159"/>
    <mergeCell ref="C158:C159"/>
    <mergeCell ref="D158:E159"/>
    <mergeCell ref="F158:F159"/>
    <mergeCell ref="G158:G159"/>
    <mergeCell ref="H158:I159"/>
    <mergeCell ref="D156:F156"/>
    <mergeCell ref="H156:J156"/>
    <mergeCell ref="L156:N156"/>
    <mergeCell ref="D157:E157"/>
    <mergeCell ref="H157:I157"/>
    <mergeCell ref="L157:M157"/>
    <mergeCell ref="H149:H150"/>
    <mergeCell ref="I149:I150"/>
    <mergeCell ref="J149:J150"/>
    <mergeCell ref="B152:N152"/>
    <mergeCell ref="D154:N154"/>
    <mergeCell ref="D155:F155"/>
    <mergeCell ref="H155:J155"/>
    <mergeCell ref="L155:N155"/>
    <mergeCell ref="B151:N151"/>
    <mergeCell ref="B149:B150"/>
    <mergeCell ref="C149:C150"/>
    <mergeCell ref="D149:D150"/>
    <mergeCell ref="E149:E150"/>
    <mergeCell ref="F149:F150"/>
    <mergeCell ref="G149:G150"/>
    <mergeCell ref="J145:J146"/>
    <mergeCell ref="B147:B148"/>
    <mergeCell ref="C147:C148"/>
    <mergeCell ref="D147:E148"/>
    <mergeCell ref="F147:F148"/>
    <mergeCell ref="G147:G148"/>
    <mergeCell ref="H147:I148"/>
    <mergeCell ref="J147:J148"/>
    <mergeCell ref="B145:B146"/>
    <mergeCell ref="C145:C146"/>
    <mergeCell ref="D145:E146"/>
    <mergeCell ref="F145:F146"/>
    <mergeCell ref="G145:G146"/>
    <mergeCell ref="H145:I146"/>
    <mergeCell ref="J141:J142"/>
    <mergeCell ref="B143:B144"/>
    <mergeCell ref="C143:C144"/>
    <mergeCell ref="D143:E144"/>
    <mergeCell ref="F143:F144"/>
    <mergeCell ref="G143:G144"/>
    <mergeCell ref="H143:I144"/>
    <mergeCell ref="J143:J144"/>
    <mergeCell ref="B141:B142"/>
    <mergeCell ref="C141:C142"/>
    <mergeCell ref="D141:E142"/>
    <mergeCell ref="F141:F142"/>
    <mergeCell ref="G141:G142"/>
    <mergeCell ref="H141:I142"/>
    <mergeCell ref="J137:J138"/>
    <mergeCell ref="B139:B140"/>
    <mergeCell ref="C139:C140"/>
    <mergeCell ref="D139:E140"/>
    <mergeCell ref="F139:F140"/>
    <mergeCell ref="G139:G140"/>
    <mergeCell ref="H139:I140"/>
    <mergeCell ref="J139:J140"/>
    <mergeCell ref="B137:B138"/>
    <mergeCell ref="C137:C138"/>
    <mergeCell ref="D137:E138"/>
    <mergeCell ref="F137:F138"/>
    <mergeCell ref="G137:G138"/>
    <mergeCell ref="H137:I138"/>
    <mergeCell ref="B132:J132"/>
    <mergeCell ref="D134:J134"/>
    <mergeCell ref="D135:F135"/>
    <mergeCell ref="H135:J135"/>
    <mergeCell ref="D136:F136"/>
    <mergeCell ref="H136:J136"/>
    <mergeCell ref="J128:J129"/>
    <mergeCell ref="B130:B131"/>
    <mergeCell ref="C130:C131"/>
    <mergeCell ref="D130:D131"/>
    <mergeCell ref="E130:E131"/>
    <mergeCell ref="F130:F131"/>
    <mergeCell ref="G130:G131"/>
    <mergeCell ref="H130:H131"/>
    <mergeCell ref="I130:I131"/>
    <mergeCell ref="J130:J131"/>
    <mergeCell ref="B128:B129"/>
    <mergeCell ref="C128:C129"/>
    <mergeCell ref="D128:E129"/>
    <mergeCell ref="F128:F129"/>
    <mergeCell ref="G128:G129"/>
    <mergeCell ref="H128:I129"/>
    <mergeCell ref="J124:J125"/>
    <mergeCell ref="B126:B127"/>
    <mergeCell ref="C126:C127"/>
    <mergeCell ref="D126:E127"/>
    <mergeCell ref="F126:F127"/>
    <mergeCell ref="G126:G127"/>
    <mergeCell ref="H126:I127"/>
    <mergeCell ref="J126:J127"/>
    <mergeCell ref="B124:B125"/>
    <mergeCell ref="C124:C125"/>
    <mergeCell ref="D124:E125"/>
    <mergeCell ref="F124:F125"/>
    <mergeCell ref="G124:G125"/>
    <mergeCell ref="H124:I125"/>
    <mergeCell ref="J120:J121"/>
    <mergeCell ref="B122:B123"/>
    <mergeCell ref="C122:C123"/>
    <mergeCell ref="D122:E123"/>
    <mergeCell ref="F122:F123"/>
    <mergeCell ref="G122:G123"/>
    <mergeCell ref="H122:I123"/>
    <mergeCell ref="J122:J123"/>
    <mergeCell ref="B120:B121"/>
    <mergeCell ref="C120:C121"/>
    <mergeCell ref="D120:E121"/>
    <mergeCell ref="F120:F121"/>
    <mergeCell ref="G120:G121"/>
    <mergeCell ref="H120:I121"/>
    <mergeCell ref="J116:J117"/>
    <mergeCell ref="B118:B119"/>
    <mergeCell ref="C118:C119"/>
    <mergeCell ref="D118:D119"/>
    <mergeCell ref="E118:E119"/>
    <mergeCell ref="F118:F119"/>
    <mergeCell ref="G118:G119"/>
    <mergeCell ref="H118:H119"/>
    <mergeCell ref="I118:I119"/>
    <mergeCell ref="J118:J119"/>
    <mergeCell ref="B112:J112"/>
    <mergeCell ref="D114:J114"/>
    <mergeCell ref="D115:F115"/>
    <mergeCell ref="H115:J115"/>
    <mergeCell ref="B116:B117"/>
    <mergeCell ref="C116:C117"/>
    <mergeCell ref="D116:E117"/>
    <mergeCell ref="F116:F117"/>
    <mergeCell ref="G116:G117"/>
    <mergeCell ref="H116:I117"/>
    <mergeCell ref="G109:G110"/>
    <mergeCell ref="H109:H110"/>
    <mergeCell ref="I109:I110"/>
    <mergeCell ref="J109:J110"/>
    <mergeCell ref="K109:K110"/>
    <mergeCell ref="L109:L110"/>
    <mergeCell ref="I106:I107"/>
    <mergeCell ref="J106:K107"/>
    <mergeCell ref="L106:L107"/>
    <mergeCell ref="F108:G108"/>
    <mergeCell ref="J108:K108"/>
    <mergeCell ref="B109:B110"/>
    <mergeCell ref="C109:C110"/>
    <mergeCell ref="D109:D110"/>
    <mergeCell ref="E109:E110"/>
    <mergeCell ref="F109:F110"/>
    <mergeCell ref="B106:B107"/>
    <mergeCell ref="C106:C107"/>
    <mergeCell ref="D106:D107"/>
    <mergeCell ref="E106:E107"/>
    <mergeCell ref="F106:G107"/>
    <mergeCell ref="H106:H107"/>
    <mergeCell ref="L102:L103"/>
    <mergeCell ref="B104:B105"/>
    <mergeCell ref="C104:C105"/>
    <mergeCell ref="D104:D105"/>
    <mergeCell ref="E104:E105"/>
    <mergeCell ref="F104:G105"/>
    <mergeCell ref="H104:H105"/>
    <mergeCell ref="I104:I105"/>
    <mergeCell ref="J104:K105"/>
    <mergeCell ref="L104:L105"/>
    <mergeCell ref="J100:K101"/>
    <mergeCell ref="L100:L101"/>
    <mergeCell ref="B102:B103"/>
    <mergeCell ref="C102:C103"/>
    <mergeCell ref="D102:D103"/>
    <mergeCell ref="E102:E103"/>
    <mergeCell ref="F102:G103"/>
    <mergeCell ref="H102:H103"/>
    <mergeCell ref="I102:I103"/>
    <mergeCell ref="J102:K103"/>
    <mergeCell ref="I98:I99"/>
    <mergeCell ref="J98:K99"/>
    <mergeCell ref="L98:L99"/>
    <mergeCell ref="B100:B101"/>
    <mergeCell ref="C100:C101"/>
    <mergeCell ref="D100:D101"/>
    <mergeCell ref="E100:E101"/>
    <mergeCell ref="F100:G101"/>
    <mergeCell ref="H100:H101"/>
    <mergeCell ref="I100:I101"/>
    <mergeCell ref="H96:H97"/>
    <mergeCell ref="I96:I97"/>
    <mergeCell ref="J96:K97"/>
    <mergeCell ref="L96:L97"/>
    <mergeCell ref="B98:B99"/>
    <mergeCell ref="C98:C99"/>
    <mergeCell ref="D98:D99"/>
    <mergeCell ref="E98:E99"/>
    <mergeCell ref="F98:G99"/>
    <mergeCell ref="H98:H99"/>
    <mergeCell ref="H94:H95"/>
    <mergeCell ref="I94:I95"/>
    <mergeCell ref="J94:J95"/>
    <mergeCell ref="K94:K95"/>
    <mergeCell ref="L94:L95"/>
    <mergeCell ref="B96:B97"/>
    <mergeCell ref="C96:C97"/>
    <mergeCell ref="D96:D97"/>
    <mergeCell ref="E96:E97"/>
    <mergeCell ref="F96:G97"/>
    <mergeCell ref="B94:B95"/>
    <mergeCell ref="C94:C95"/>
    <mergeCell ref="D94:D95"/>
    <mergeCell ref="E94:E95"/>
    <mergeCell ref="F94:F95"/>
    <mergeCell ref="G94:G95"/>
    <mergeCell ref="B89:L89"/>
    <mergeCell ref="E91:E92"/>
    <mergeCell ref="F91:L91"/>
    <mergeCell ref="F92:H92"/>
    <mergeCell ref="J92:L92"/>
    <mergeCell ref="F93:H93"/>
    <mergeCell ref="J93:L93"/>
    <mergeCell ref="C84:D84"/>
    <mergeCell ref="C85:D85"/>
    <mergeCell ref="B86:B87"/>
    <mergeCell ref="C86:C87"/>
    <mergeCell ref="D86:D87"/>
    <mergeCell ref="E86:E87"/>
    <mergeCell ref="B80:B81"/>
    <mergeCell ref="C80:D81"/>
    <mergeCell ref="E80:E81"/>
    <mergeCell ref="B82:B83"/>
    <mergeCell ref="C82:D83"/>
    <mergeCell ref="E82:E83"/>
    <mergeCell ref="B75:B76"/>
    <mergeCell ref="C75:D76"/>
    <mergeCell ref="E75:E76"/>
    <mergeCell ref="C77:D77"/>
    <mergeCell ref="B78:B79"/>
    <mergeCell ref="C78:D79"/>
    <mergeCell ref="E78:E79"/>
    <mergeCell ref="B69:B70"/>
    <mergeCell ref="C69:D70"/>
    <mergeCell ref="E69:E70"/>
    <mergeCell ref="C71:D71"/>
    <mergeCell ref="C72:D72"/>
    <mergeCell ref="B73:B74"/>
    <mergeCell ref="C73:D74"/>
    <mergeCell ref="E73:E74"/>
    <mergeCell ref="J60:J61"/>
    <mergeCell ref="B65:E65"/>
    <mergeCell ref="B67:B68"/>
    <mergeCell ref="C67:C68"/>
    <mergeCell ref="D67:D68"/>
    <mergeCell ref="E67:E68"/>
    <mergeCell ref="D59:E59"/>
    <mergeCell ref="H59:I59"/>
    <mergeCell ref="B60:B61"/>
    <mergeCell ref="C60:C61"/>
    <mergeCell ref="D60:D61"/>
    <mergeCell ref="E60:E61"/>
    <mergeCell ref="F60:F61"/>
    <mergeCell ref="G60:G61"/>
    <mergeCell ref="H60:H61"/>
    <mergeCell ref="I60:I61"/>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H51:H52"/>
    <mergeCell ref="I51:I52"/>
    <mergeCell ref="J51:J52"/>
    <mergeCell ref="B53:B54"/>
    <mergeCell ref="C53:C54"/>
    <mergeCell ref="D53:E54"/>
    <mergeCell ref="F53:F54"/>
    <mergeCell ref="G53:G54"/>
    <mergeCell ref="H53:I54"/>
    <mergeCell ref="J53:J54"/>
    <mergeCell ref="B51:B52"/>
    <mergeCell ref="C51:C52"/>
    <mergeCell ref="D51:D52"/>
    <mergeCell ref="E51:E52"/>
    <mergeCell ref="F51:F52"/>
    <mergeCell ref="G51:G52"/>
    <mergeCell ref="B46:J46"/>
    <mergeCell ref="D48:J48"/>
    <mergeCell ref="D49:F49"/>
    <mergeCell ref="H49:J49"/>
    <mergeCell ref="D50:F50"/>
    <mergeCell ref="H50:J50"/>
    <mergeCell ref="C41:D41"/>
    <mergeCell ref="C42:D42"/>
    <mergeCell ref="B43:B44"/>
    <mergeCell ref="C43:C44"/>
    <mergeCell ref="D43:D44"/>
    <mergeCell ref="E43:E44"/>
    <mergeCell ref="B37:B38"/>
    <mergeCell ref="C37:D38"/>
    <mergeCell ref="E37:E38"/>
    <mergeCell ref="B39:B40"/>
    <mergeCell ref="C39:D40"/>
    <mergeCell ref="E39:E40"/>
    <mergeCell ref="B32:B33"/>
    <mergeCell ref="C32:D33"/>
    <mergeCell ref="E32:E33"/>
    <mergeCell ref="C34:D34"/>
    <mergeCell ref="B35:B36"/>
    <mergeCell ref="C35:D36"/>
    <mergeCell ref="E35:E36"/>
    <mergeCell ref="B26:B27"/>
    <mergeCell ref="C26:D27"/>
    <mergeCell ref="E26:E27"/>
    <mergeCell ref="C28:D28"/>
    <mergeCell ref="C29:D29"/>
    <mergeCell ref="B30:B31"/>
    <mergeCell ref="C30:D31"/>
    <mergeCell ref="E30:E31"/>
    <mergeCell ref="J18:J19"/>
    <mergeCell ref="B22:E22"/>
    <mergeCell ref="B24:B25"/>
    <mergeCell ref="C24:C25"/>
    <mergeCell ref="D24:D25"/>
    <mergeCell ref="E24:E25"/>
    <mergeCell ref="B20:N20"/>
    <mergeCell ref="B21:N21"/>
    <mergeCell ref="D17:E17"/>
    <mergeCell ref="H17:I17"/>
    <mergeCell ref="B18:B19"/>
    <mergeCell ref="C18:C19"/>
    <mergeCell ref="D18:D19"/>
    <mergeCell ref="E18:E19"/>
    <mergeCell ref="F18:F19"/>
    <mergeCell ref="G18:G19"/>
    <mergeCell ref="H18:H19"/>
    <mergeCell ref="I18:I19"/>
    <mergeCell ref="D14:E14"/>
    <mergeCell ref="H14:I14"/>
    <mergeCell ref="D15:E15"/>
    <mergeCell ref="H15:I15"/>
    <mergeCell ref="D16:E16"/>
    <mergeCell ref="H16:I16"/>
    <mergeCell ref="H10:H11"/>
    <mergeCell ref="I10:I11"/>
    <mergeCell ref="J10:J11"/>
    <mergeCell ref="D12:E12"/>
    <mergeCell ref="H12:I12"/>
    <mergeCell ref="D13:E13"/>
    <mergeCell ref="H13:I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27" bestFit="1" customWidth="1"/>
    <col min="2" max="2" width="36.5703125" bestFit="1" customWidth="1"/>
    <col min="3" max="3" width="34.140625" customWidth="1"/>
    <col min="4" max="4" width="20.85546875" customWidth="1"/>
    <col min="5" max="5" width="26.7109375" customWidth="1"/>
    <col min="6" max="6" width="5.85546875" customWidth="1"/>
    <col min="7" max="7" width="20.85546875" customWidth="1"/>
    <col min="8" max="8" width="7.42578125" customWidth="1"/>
    <col min="9" max="9" width="26.7109375" customWidth="1"/>
    <col min="10" max="10" width="20.85546875" customWidth="1"/>
    <col min="11" max="11" width="34.140625" customWidth="1"/>
    <col min="12" max="12" width="7.42578125" customWidth="1"/>
    <col min="13" max="13" width="26.7109375" customWidth="1"/>
    <col min="14" max="14" width="5.85546875" customWidth="1"/>
  </cols>
  <sheetData>
    <row r="1" spans="1:14" ht="15" customHeight="1">
      <c r="A1" s="9" t="s">
        <v>1054</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1055</v>
      </c>
      <c r="B3" s="70"/>
      <c r="C3" s="70"/>
      <c r="D3" s="70"/>
      <c r="E3" s="70"/>
      <c r="F3" s="70"/>
      <c r="G3" s="70"/>
      <c r="H3" s="70"/>
      <c r="I3" s="70"/>
      <c r="J3" s="70"/>
      <c r="K3" s="70"/>
      <c r="L3" s="70"/>
      <c r="M3" s="70"/>
      <c r="N3" s="70"/>
    </row>
    <row r="4" spans="1:14">
      <c r="A4" s="71" t="s">
        <v>1054</v>
      </c>
      <c r="B4" s="72" t="s">
        <v>1054</v>
      </c>
      <c r="C4" s="72"/>
      <c r="D4" s="72"/>
      <c r="E4" s="72"/>
      <c r="F4" s="72"/>
      <c r="G4" s="72"/>
      <c r="H4" s="72"/>
      <c r="I4" s="72"/>
      <c r="J4" s="72"/>
      <c r="K4" s="72"/>
      <c r="L4" s="72"/>
      <c r="M4" s="72"/>
      <c r="N4" s="72"/>
    </row>
    <row r="5" spans="1:14" ht="25.5" customHeight="1">
      <c r="A5" s="71"/>
      <c r="B5" s="29" t="s">
        <v>1056</v>
      </c>
      <c r="C5" s="29"/>
      <c r="D5" s="29"/>
      <c r="E5" s="29"/>
      <c r="F5" s="29"/>
      <c r="G5" s="29"/>
      <c r="H5" s="29"/>
      <c r="I5" s="29"/>
      <c r="J5" s="29"/>
      <c r="K5" s="29"/>
      <c r="L5" s="29"/>
      <c r="M5" s="29"/>
      <c r="N5" s="29"/>
    </row>
    <row r="6" spans="1:14">
      <c r="A6" s="71"/>
      <c r="B6" s="29" t="s">
        <v>1057</v>
      </c>
      <c r="C6" s="29"/>
      <c r="D6" s="29"/>
      <c r="E6" s="29"/>
      <c r="F6" s="29"/>
      <c r="G6" s="29"/>
      <c r="H6" s="29"/>
      <c r="I6" s="29"/>
      <c r="J6" s="29"/>
      <c r="K6" s="29"/>
      <c r="L6" s="29"/>
      <c r="M6" s="29"/>
      <c r="N6" s="29"/>
    </row>
    <row r="7" spans="1:14">
      <c r="A7" s="71"/>
      <c r="B7" s="28"/>
      <c r="C7" s="28"/>
      <c r="D7" s="28"/>
      <c r="E7" s="28"/>
      <c r="F7" s="28"/>
      <c r="G7" s="28"/>
      <c r="H7" s="28"/>
      <c r="I7" s="28"/>
      <c r="J7" s="28"/>
      <c r="K7" s="28"/>
      <c r="L7" s="28"/>
      <c r="M7" s="28"/>
      <c r="N7" s="28"/>
    </row>
    <row r="8" spans="1:14">
      <c r="A8" s="71"/>
      <c r="B8" s="14"/>
      <c r="C8" s="14"/>
      <c r="D8" s="14"/>
      <c r="E8" s="14"/>
      <c r="F8" s="14"/>
      <c r="G8" s="14"/>
      <c r="H8" s="14"/>
      <c r="I8" s="14"/>
      <c r="J8" s="14"/>
      <c r="K8" s="14"/>
      <c r="L8" s="14"/>
      <c r="M8" s="14"/>
      <c r="N8" s="14"/>
    </row>
    <row r="9" spans="1:14" ht="15.75" thickBot="1">
      <c r="A9" s="71"/>
      <c r="B9" s="76"/>
      <c r="C9" s="13"/>
      <c r="D9" s="32" t="s">
        <v>352</v>
      </c>
      <c r="E9" s="32"/>
      <c r="F9" s="32"/>
      <c r="G9" s="32"/>
      <c r="H9" s="32"/>
      <c r="I9" s="32"/>
      <c r="J9" s="32"/>
      <c r="K9" s="32"/>
      <c r="L9" s="32"/>
      <c r="M9" s="32"/>
      <c r="N9" s="32"/>
    </row>
    <row r="10" spans="1:14" ht="15.75" thickBot="1">
      <c r="A10" s="71"/>
      <c r="B10" s="64"/>
      <c r="C10" s="13"/>
      <c r="D10" s="67">
        <v>2015</v>
      </c>
      <c r="E10" s="67"/>
      <c r="F10" s="67"/>
      <c r="G10" s="26"/>
      <c r="H10" s="67">
        <v>2014</v>
      </c>
      <c r="I10" s="67"/>
      <c r="J10" s="67"/>
      <c r="K10" s="26"/>
      <c r="L10" s="67">
        <v>2013</v>
      </c>
      <c r="M10" s="67"/>
      <c r="N10" s="67"/>
    </row>
    <row r="11" spans="1:14">
      <c r="A11" s="71"/>
      <c r="B11" s="18" t="s">
        <v>1058</v>
      </c>
      <c r="C11" s="19"/>
      <c r="D11" s="40"/>
      <c r="E11" s="40"/>
      <c r="F11" s="40"/>
      <c r="G11" s="19"/>
      <c r="H11" s="40"/>
      <c r="I11" s="40"/>
      <c r="J11" s="40"/>
      <c r="K11" s="19"/>
      <c r="L11" s="40"/>
      <c r="M11" s="40"/>
      <c r="N11" s="40"/>
    </row>
    <row r="12" spans="1:14">
      <c r="A12" s="71"/>
      <c r="B12" s="24" t="s">
        <v>105</v>
      </c>
      <c r="C12" s="13"/>
      <c r="D12" s="24" t="s">
        <v>251</v>
      </c>
      <c r="E12" s="25" t="s">
        <v>1059</v>
      </c>
      <c r="F12" s="24" t="s">
        <v>253</v>
      </c>
      <c r="G12" s="13"/>
      <c r="H12" s="24" t="s">
        <v>251</v>
      </c>
      <c r="I12" s="25" t="s">
        <v>1060</v>
      </c>
      <c r="J12" s="24" t="s">
        <v>253</v>
      </c>
      <c r="K12" s="13"/>
      <c r="L12" s="24" t="s">
        <v>251</v>
      </c>
      <c r="M12" s="25" t="s">
        <v>1061</v>
      </c>
      <c r="N12" s="24" t="s">
        <v>253</v>
      </c>
    </row>
    <row r="13" spans="1:14" ht="35.25" customHeight="1">
      <c r="A13" s="71"/>
      <c r="B13" s="34" t="s">
        <v>1062</v>
      </c>
      <c r="C13" s="35"/>
      <c r="D13" s="68">
        <v>5379</v>
      </c>
      <c r="E13" s="68"/>
      <c r="F13" s="35"/>
      <c r="G13" s="35"/>
      <c r="H13" s="47" t="s">
        <v>1063</v>
      </c>
      <c r="I13" s="47"/>
      <c r="J13" s="34" t="s">
        <v>253</v>
      </c>
      <c r="K13" s="35"/>
      <c r="L13" s="47" t="s">
        <v>1064</v>
      </c>
      <c r="M13" s="47"/>
      <c r="N13" s="34" t="s">
        <v>253</v>
      </c>
    </row>
    <row r="14" spans="1:14" ht="15.75" thickBot="1">
      <c r="A14" s="71"/>
      <c r="B14" s="34"/>
      <c r="C14" s="35"/>
      <c r="D14" s="88"/>
      <c r="E14" s="88"/>
      <c r="F14" s="49"/>
      <c r="G14" s="35"/>
      <c r="H14" s="48"/>
      <c r="I14" s="48"/>
      <c r="J14" s="50"/>
      <c r="K14" s="35"/>
      <c r="L14" s="48"/>
      <c r="M14" s="48"/>
      <c r="N14" s="50"/>
    </row>
    <row r="15" spans="1:14">
      <c r="A15" s="71"/>
      <c r="B15" s="24" t="s">
        <v>107</v>
      </c>
      <c r="C15" s="13"/>
      <c r="D15" s="24" t="s">
        <v>251</v>
      </c>
      <c r="E15" s="25" t="s">
        <v>1065</v>
      </c>
      <c r="F15" s="24" t="s">
        <v>253</v>
      </c>
      <c r="G15" s="13"/>
      <c r="H15" s="24" t="s">
        <v>251</v>
      </c>
      <c r="I15" s="25" t="s">
        <v>1066</v>
      </c>
      <c r="J15" s="24" t="s">
        <v>253</v>
      </c>
      <c r="K15" s="13"/>
      <c r="L15" s="24" t="s">
        <v>251</v>
      </c>
      <c r="M15" s="25" t="s">
        <v>1067</v>
      </c>
      <c r="N15" s="24" t="s">
        <v>253</v>
      </c>
    </row>
    <row r="16" spans="1:14">
      <c r="A16" s="71"/>
      <c r="B16" s="18" t="s">
        <v>1068</v>
      </c>
      <c r="C16" s="19"/>
      <c r="D16" s="35"/>
      <c r="E16" s="35"/>
      <c r="F16" s="35"/>
      <c r="G16" s="19"/>
      <c r="H16" s="35"/>
      <c r="I16" s="35"/>
      <c r="J16" s="35"/>
      <c r="K16" s="19"/>
      <c r="L16" s="35"/>
      <c r="M16" s="35"/>
      <c r="N16" s="35"/>
    </row>
    <row r="17" spans="1:14">
      <c r="A17" s="71"/>
      <c r="B17" s="79" t="s">
        <v>1069</v>
      </c>
      <c r="C17" s="29"/>
      <c r="D17" s="46"/>
      <c r="E17" s="46"/>
      <c r="F17" s="29"/>
      <c r="G17" s="29"/>
      <c r="H17" s="46"/>
      <c r="I17" s="46"/>
      <c r="J17" s="29"/>
      <c r="K17" s="29"/>
      <c r="L17" s="46"/>
      <c r="M17" s="46"/>
      <c r="N17" s="29"/>
    </row>
    <row r="18" spans="1:14">
      <c r="A18" s="71"/>
      <c r="B18" s="79"/>
      <c r="C18" s="29"/>
      <c r="D18" s="46"/>
      <c r="E18" s="46"/>
      <c r="F18" s="29"/>
      <c r="G18" s="29"/>
      <c r="H18" s="46"/>
      <c r="I18" s="46"/>
      <c r="J18" s="29"/>
      <c r="K18" s="29"/>
      <c r="L18" s="46"/>
      <c r="M18" s="46"/>
      <c r="N18" s="29"/>
    </row>
    <row r="19" spans="1:14">
      <c r="A19" s="71"/>
      <c r="B19" s="108" t="s">
        <v>1070</v>
      </c>
      <c r="C19" s="35"/>
      <c r="D19" s="68">
        <v>45381</v>
      </c>
      <c r="E19" s="68"/>
      <c r="F19" s="35"/>
      <c r="G19" s="35"/>
      <c r="H19" s="68">
        <v>45102</v>
      </c>
      <c r="I19" s="68"/>
      <c r="J19" s="35"/>
      <c r="K19" s="35"/>
      <c r="L19" s="68">
        <v>44897</v>
      </c>
      <c r="M19" s="68"/>
      <c r="N19" s="35"/>
    </row>
    <row r="20" spans="1:14">
      <c r="A20" s="71"/>
      <c r="B20" s="108"/>
      <c r="C20" s="35"/>
      <c r="D20" s="68"/>
      <c r="E20" s="68"/>
      <c r="F20" s="35"/>
      <c r="G20" s="35"/>
      <c r="H20" s="68"/>
      <c r="I20" s="68"/>
      <c r="J20" s="35"/>
      <c r="K20" s="35"/>
      <c r="L20" s="68"/>
      <c r="M20" s="68"/>
      <c r="N20" s="35"/>
    </row>
    <row r="21" spans="1:14">
      <c r="A21" s="71"/>
      <c r="B21" s="79" t="s">
        <v>1071</v>
      </c>
      <c r="C21" s="29"/>
      <c r="D21" s="46" t="s">
        <v>254</v>
      </c>
      <c r="E21" s="46"/>
      <c r="F21" s="29"/>
      <c r="G21" s="29"/>
      <c r="H21" s="46" t="s">
        <v>254</v>
      </c>
      <c r="I21" s="46"/>
      <c r="J21" s="29"/>
      <c r="K21" s="29"/>
      <c r="L21" s="46" t="s">
        <v>254</v>
      </c>
      <c r="M21" s="46"/>
      <c r="N21" s="29"/>
    </row>
    <row r="22" spans="1:14">
      <c r="A22" s="71"/>
      <c r="B22" s="79"/>
      <c r="C22" s="29"/>
      <c r="D22" s="46"/>
      <c r="E22" s="46"/>
      <c r="F22" s="29"/>
      <c r="G22" s="29"/>
      <c r="H22" s="46"/>
      <c r="I22" s="46"/>
      <c r="J22" s="29"/>
      <c r="K22" s="29"/>
      <c r="L22" s="46"/>
      <c r="M22" s="46"/>
      <c r="N22" s="29"/>
    </row>
    <row r="23" spans="1:14">
      <c r="A23" s="71"/>
      <c r="B23" s="34" t="s">
        <v>1072</v>
      </c>
      <c r="C23" s="35"/>
      <c r="D23" s="47" t="s">
        <v>254</v>
      </c>
      <c r="E23" s="47"/>
      <c r="F23" s="35"/>
      <c r="G23" s="35"/>
      <c r="H23" s="47" t="s">
        <v>254</v>
      </c>
      <c r="I23" s="47"/>
      <c r="J23" s="35"/>
      <c r="K23" s="35"/>
      <c r="L23" s="47" t="s">
        <v>254</v>
      </c>
      <c r="M23" s="47"/>
      <c r="N23" s="35"/>
    </row>
    <row r="24" spans="1:14" ht="15.75" thickBot="1">
      <c r="A24" s="71"/>
      <c r="B24" s="34"/>
      <c r="C24" s="35"/>
      <c r="D24" s="48"/>
      <c r="E24" s="48"/>
      <c r="F24" s="49"/>
      <c r="G24" s="35"/>
      <c r="H24" s="48"/>
      <c r="I24" s="48"/>
      <c r="J24" s="49"/>
      <c r="K24" s="35"/>
      <c r="L24" s="48"/>
      <c r="M24" s="48"/>
      <c r="N24" s="49"/>
    </row>
    <row r="25" spans="1:14">
      <c r="A25" s="71"/>
      <c r="B25" s="44" t="s">
        <v>1073</v>
      </c>
      <c r="C25" s="29"/>
      <c r="D25" s="51">
        <v>45381</v>
      </c>
      <c r="E25" s="51"/>
      <c r="F25" s="53"/>
      <c r="G25" s="29"/>
      <c r="H25" s="51">
        <v>45102</v>
      </c>
      <c r="I25" s="51"/>
      <c r="J25" s="53"/>
      <c r="K25" s="29"/>
      <c r="L25" s="51">
        <v>44897</v>
      </c>
      <c r="M25" s="51"/>
      <c r="N25" s="53"/>
    </row>
    <row r="26" spans="1:14">
      <c r="A26" s="71"/>
      <c r="B26" s="44"/>
      <c r="C26" s="29"/>
      <c r="D26" s="45"/>
      <c r="E26" s="45"/>
      <c r="F26" s="29"/>
      <c r="G26" s="29"/>
      <c r="H26" s="45"/>
      <c r="I26" s="45"/>
      <c r="J26" s="29"/>
      <c r="K26" s="29"/>
      <c r="L26" s="45"/>
      <c r="M26" s="45"/>
      <c r="N26" s="29"/>
    </row>
    <row r="27" spans="1:14">
      <c r="A27" s="71"/>
      <c r="B27" s="18" t="s">
        <v>108</v>
      </c>
      <c r="C27" s="19"/>
      <c r="D27" s="35"/>
      <c r="E27" s="35"/>
      <c r="F27" s="35"/>
      <c r="G27" s="19"/>
      <c r="H27" s="35"/>
      <c r="I27" s="35"/>
      <c r="J27" s="35"/>
      <c r="K27" s="19"/>
      <c r="L27" s="35"/>
      <c r="M27" s="35"/>
      <c r="N27" s="35"/>
    </row>
    <row r="28" spans="1:14">
      <c r="A28" s="71"/>
      <c r="B28" s="24" t="s">
        <v>105</v>
      </c>
      <c r="C28" s="13"/>
      <c r="D28" s="24" t="s">
        <v>251</v>
      </c>
      <c r="E28" s="25" t="s">
        <v>1074</v>
      </c>
      <c r="F28" s="24" t="s">
        <v>253</v>
      </c>
      <c r="G28" s="13"/>
      <c r="H28" s="24" t="s">
        <v>251</v>
      </c>
      <c r="I28" s="25" t="s">
        <v>1075</v>
      </c>
      <c r="J28" s="24" t="s">
        <v>253</v>
      </c>
      <c r="K28" s="13"/>
      <c r="L28" s="24" t="s">
        <v>251</v>
      </c>
      <c r="M28" s="25" t="s">
        <v>1076</v>
      </c>
      <c r="N28" s="24" t="s">
        <v>253</v>
      </c>
    </row>
    <row r="29" spans="1:14" ht="23.25" customHeight="1">
      <c r="A29" s="71"/>
      <c r="B29" s="34" t="s">
        <v>1077</v>
      </c>
      <c r="C29" s="35"/>
      <c r="D29" s="34" t="s">
        <v>251</v>
      </c>
      <c r="E29" s="47">
        <v>0.12</v>
      </c>
      <c r="F29" s="35"/>
      <c r="G29" s="35"/>
      <c r="H29" s="34" t="s">
        <v>251</v>
      </c>
      <c r="I29" s="47" t="s">
        <v>1078</v>
      </c>
      <c r="J29" s="34" t="s">
        <v>253</v>
      </c>
      <c r="K29" s="35"/>
      <c r="L29" s="34" t="s">
        <v>251</v>
      </c>
      <c r="M29" s="47" t="s">
        <v>1078</v>
      </c>
      <c r="N29" s="34" t="s">
        <v>253</v>
      </c>
    </row>
    <row r="30" spans="1:14">
      <c r="A30" s="71"/>
      <c r="B30" s="34"/>
      <c r="C30" s="35"/>
      <c r="D30" s="34"/>
      <c r="E30" s="47"/>
      <c r="F30" s="35"/>
      <c r="G30" s="35"/>
      <c r="H30" s="34"/>
      <c r="I30" s="47"/>
      <c r="J30" s="34"/>
      <c r="K30" s="35"/>
      <c r="L30" s="34"/>
      <c r="M30" s="47"/>
      <c r="N30" s="34"/>
    </row>
    <row r="31" spans="1:14">
      <c r="A31" s="71"/>
      <c r="B31" s="24" t="s">
        <v>107</v>
      </c>
      <c r="C31" s="13"/>
      <c r="D31" s="24" t="s">
        <v>251</v>
      </c>
      <c r="E31" s="25" t="s">
        <v>1079</v>
      </c>
      <c r="F31" s="24" t="s">
        <v>253</v>
      </c>
      <c r="G31" s="13"/>
      <c r="H31" s="24" t="s">
        <v>251</v>
      </c>
      <c r="I31" s="25" t="s">
        <v>1080</v>
      </c>
      <c r="J31" s="24" t="s">
        <v>253</v>
      </c>
      <c r="K31" s="13"/>
      <c r="L31" s="24" t="s">
        <v>251</v>
      </c>
      <c r="M31" s="25" t="s">
        <v>1081</v>
      </c>
      <c r="N31" s="24" t="s">
        <v>253</v>
      </c>
    </row>
    <row r="32" spans="1:14">
      <c r="A32" s="71"/>
      <c r="B32" s="18" t="s">
        <v>112</v>
      </c>
      <c r="C32" s="19"/>
      <c r="D32" s="35"/>
      <c r="E32" s="35"/>
      <c r="F32" s="35"/>
      <c r="G32" s="19"/>
      <c r="H32" s="35"/>
      <c r="I32" s="35"/>
      <c r="J32" s="35"/>
      <c r="K32" s="19"/>
      <c r="L32" s="35"/>
      <c r="M32" s="35"/>
      <c r="N32" s="35"/>
    </row>
    <row r="33" spans="1:14">
      <c r="A33" s="71"/>
      <c r="B33" s="24" t="s">
        <v>105</v>
      </c>
      <c r="C33" s="13"/>
      <c r="D33" s="24" t="s">
        <v>251</v>
      </c>
      <c r="E33" s="25" t="s">
        <v>1074</v>
      </c>
      <c r="F33" s="24" t="s">
        <v>253</v>
      </c>
      <c r="G33" s="13"/>
      <c r="H33" s="24" t="s">
        <v>251</v>
      </c>
      <c r="I33" s="25" t="s">
        <v>1075</v>
      </c>
      <c r="J33" s="24" t="s">
        <v>253</v>
      </c>
      <c r="K33" s="13"/>
      <c r="L33" s="24" t="s">
        <v>251</v>
      </c>
      <c r="M33" s="25" t="s">
        <v>1076</v>
      </c>
      <c r="N33" s="24" t="s">
        <v>253</v>
      </c>
    </row>
    <row r="34" spans="1:14" ht="23.25" customHeight="1">
      <c r="A34" s="71"/>
      <c r="B34" s="34" t="s">
        <v>1077</v>
      </c>
      <c r="C34" s="35"/>
      <c r="D34" s="34" t="s">
        <v>251</v>
      </c>
      <c r="E34" s="47">
        <v>0.12</v>
      </c>
      <c r="F34" s="35"/>
      <c r="G34" s="35"/>
      <c r="H34" s="34" t="s">
        <v>251</v>
      </c>
      <c r="I34" s="47" t="s">
        <v>1078</v>
      </c>
      <c r="J34" s="34" t="s">
        <v>253</v>
      </c>
      <c r="K34" s="35"/>
      <c r="L34" s="34" t="s">
        <v>251</v>
      </c>
      <c r="M34" s="47" t="s">
        <v>1078</v>
      </c>
      <c r="N34" s="34" t="s">
        <v>253</v>
      </c>
    </row>
    <row r="35" spans="1:14">
      <c r="A35" s="71"/>
      <c r="B35" s="34"/>
      <c r="C35" s="35"/>
      <c r="D35" s="34"/>
      <c r="E35" s="47"/>
      <c r="F35" s="35"/>
      <c r="G35" s="35"/>
      <c r="H35" s="34"/>
      <c r="I35" s="47"/>
      <c r="J35" s="34"/>
      <c r="K35" s="35"/>
      <c r="L35" s="34"/>
      <c r="M35" s="47"/>
      <c r="N35" s="34"/>
    </row>
    <row r="36" spans="1:14">
      <c r="A36" s="71"/>
      <c r="B36" s="24" t="s">
        <v>107</v>
      </c>
      <c r="C36" s="13"/>
      <c r="D36" s="24" t="s">
        <v>251</v>
      </c>
      <c r="E36" s="25" t="s">
        <v>1079</v>
      </c>
      <c r="F36" s="24" t="s">
        <v>253</v>
      </c>
      <c r="G36" s="13"/>
      <c r="H36" s="24" t="s">
        <v>251</v>
      </c>
      <c r="I36" s="25" t="s">
        <v>1080</v>
      </c>
      <c r="J36" s="24" t="s">
        <v>253</v>
      </c>
      <c r="K36" s="13"/>
      <c r="L36" s="24" t="s">
        <v>251</v>
      </c>
      <c r="M36" s="25" t="s">
        <v>1081</v>
      </c>
      <c r="N36" s="24" t="s">
        <v>253</v>
      </c>
    </row>
    <row r="37" spans="1:14">
      <c r="A37" s="71"/>
      <c r="B37" s="29" t="s">
        <v>1082</v>
      </c>
      <c r="C37" s="29"/>
      <c r="D37" s="29"/>
      <c r="E37" s="29"/>
      <c r="F37" s="29"/>
      <c r="G37" s="29"/>
      <c r="H37" s="29"/>
      <c r="I37" s="29"/>
      <c r="J37" s="29"/>
      <c r="K37" s="29"/>
      <c r="L37" s="29"/>
      <c r="M37" s="29"/>
      <c r="N37" s="29"/>
    </row>
    <row r="38" spans="1:14">
      <c r="A38" s="71"/>
      <c r="B38" s="28"/>
      <c r="C38" s="28"/>
      <c r="D38" s="28"/>
      <c r="E38" s="28"/>
      <c r="F38" s="28"/>
      <c r="G38" s="28"/>
      <c r="H38" s="28"/>
      <c r="I38" s="28"/>
      <c r="J38" s="28"/>
      <c r="K38" s="28"/>
    </row>
    <row r="39" spans="1:14">
      <c r="A39" s="71"/>
      <c r="B39" s="14"/>
      <c r="C39" s="14"/>
      <c r="D39" s="14"/>
      <c r="E39" s="14"/>
      <c r="F39" s="14"/>
      <c r="G39" s="14"/>
      <c r="H39" s="14"/>
      <c r="I39" s="14"/>
      <c r="J39" s="14"/>
      <c r="K39" s="14"/>
    </row>
    <row r="40" spans="1:14">
      <c r="A40" s="71"/>
      <c r="B40" s="87"/>
      <c r="C40" s="29"/>
      <c r="D40" s="30" t="s">
        <v>584</v>
      </c>
      <c r="E40" s="30"/>
      <c r="F40" s="30"/>
      <c r="G40" s="30"/>
      <c r="H40" s="30"/>
      <c r="I40" s="30"/>
      <c r="J40" s="30"/>
      <c r="K40" s="30"/>
    </row>
    <row r="41" spans="1:14" ht="15.75" thickBot="1">
      <c r="A41" s="71"/>
      <c r="B41" s="87"/>
      <c r="C41" s="29"/>
      <c r="D41" s="32" t="s">
        <v>296</v>
      </c>
      <c r="E41" s="32"/>
      <c r="F41" s="32"/>
      <c r="G41" s="32"/>
      <c r="H41" s="32"/>
      <c r="I41" s="32"/>
      <c r="J41" s="32"/>
      <c r="K41" s="32"/>
    </row>
    <row r="42" spans="1:14" ht="15.75" thickBot="1">
      <c r="A42" s="71"/>
      <c r="B42" s="64"/>
      <c r="C42" s="13"/>
      <c r="D42" s="67">
        <v>2015</v>
      </c>
      <c r="E42" s="67"/>
      <c r="F42" s="26"/>
      <c r="G42" s="67">
        <v>2014</v>
      </c>
      <c r="H42" s="67"/>
      <c r="I42" s="26"/>
      <c r="J42" s="67">
        <v>2013</v>
      </c>
      <c r="K42" s="67"/>
    </row>
    <row r="43" spans="1:14">
      <c r="A43" s="71"/>
      <c r="B43" s="34" t="s">
        <v>1071</v>
      </c>
      <c r="C43" s="35"/>
      <c r="D43" s="38">
        <v>1783</v>
      </c>
      <c r="E43" s="40"/>
      <c r="F43" s="35"/>
      <c r="G43" s="38">
        <v>1761</v>
      </c>
      <c r="H43" s="40"/>
      <c r="I43" s="35"/>
      <c r="J43" s="38">
        <v>1996</v>
      </c>
      <c r="K43" s="40"/>
    </row>
    <row r="44" spans="1:14">
      <c r="A44" s="71"/>
      <c r="B44" s="34"/>
      <c r="C44" s="35"/>
      <c r="D44" s="68"/>
      <c r="E44" s="35"/>
      <c r="F44" s="35"/>
      <c r="G44" s="68"/>
      <c r="H44" s="35"/>
      <c r="I44" s="35"/>
      <c r="J44" s="68"/>
      <c r="K44" s="35"/>
    </row>
    <row r="45" spans="1:14">
      <c r="A45" s="71"/>
      <c r="B45" s="44" t="s">
        <v>1072</v>
      </c>
      <c r="C45" s="29"/>
      <c r="D45" s="45">
        <v>6287</v>
      </c>
      <c r="E45" s="29"/>
      <c r="F45" s="29"/>
      <c r="G45" s="45">
        <v>6704</v>
      </c>
      <c r="H45" s="29"/>
      <c r="I45" s="29"/>
      <c r="J45" s="45">
        <v>6836</v>
      </c>
      <c r="K45" s="29"/>
    </row>
    <row r="46" spans="1:14">
      <c r="A46" s="71"/>
      <c r="B46" s="44"/>
      <c r="C46" s="29"/>
      <c r="D46" s="45"/>
      <c r="E46" s="29"/>
      <c r="F46" s="29"/>
      <c r="G46" s="45"/>
      <c r="H46" s="29"/>
      <c r="I46" s="29"/>
      <c r="J46" s="45"/>
      <c r="K46" s="29"/>
    </row>
  </sheetData>
  <mergeCells count="140">
    <mergeCell ref="B6:N6"/>
    <mergeCell ref="B37:N37"/>
    <mergeCell ref="I45:I46"/>
    <mergeCell ref="J45:J46"/>
    <mergeCell ref="K45:K46"/>
    <mergeCell ref="A1:A2"/>
    <mergeCell ref="B1:N1"/>
    <mergeCell ref="B2:N2"/>
    <mergeCell ref="B3:N3"/>
    <mergeCell ref="A4:A46"/>
    <mergeCell ref="B4:N4"/>
    <mergeCell ref="B5:N5"/>
    <mergeCell ref="I43:I44"/>
    <mergeCell ref="J43:J44"/>
    <mergeCell ref="K43:K44"/>
    <mergeCell ref="B45:B46"/>
    <mergeCell ref="C45:C46"/>
    <mergeCell ref="D45:D46"/>
    <mergeCell ref="E45:E46"/>
    <mergeCell ref="F45:F46"/>
    <mergeCell ref="G45:G46"/>
    <mergeCell ref="H45:H46"/>
    <mergeCell ref="D42:E42"/>
    <mergeCell ref="G42:H42"/>
    <mergeCell ref="J42:K42"/>
    <mergeCell ref="B43:B44"/>
    <mergeCell ref="C43:C44"/>
    <mergeCell ref="D43:D44"/>
    <mergeCell ref="E43:E44"/>
    <mergeCell ref="F43:F44"/>
    <mergeCell ref="G43:G44"/>
    <mergeCell ref="H43:H44"/>
    <mergeCell ref="N34:N35"/>
    <mergeCell ref="B38:K38"/>
    <mergeCell ref="B40:B41"/>
    <mergeCell ref="C40:C41"/>
    <mergeCell ref="D40:K40"/>
    <mergeCell ref="D41:K41"/>
    <mergeCell ref="H34:H35"/>
    <mergeCell ref="I34:I35"/>
    <mergeCell ref="J34:J35"/>
    <mergeCell ref="K34:K35"/>
    <mergeCell ref="L34:L35"/>
    <mergeCell ref="M34:M35"/>
    <mergeCell ref="N29:N30"/>
    <mergeCell ref="D32:F32"/>
    <mergeCell ref="H32:J32"/>
    <mergeCell ref="L32:N32"/>
    <mergeCell ref="B34:B35"/>
    <mergeCell ref="C34:C35"/>
    <mergeCell ref="D34:D35"/>
    <mergeCell ref="E34:E35"/>
    <mergeCell ref="F34:F35"/>
    <mergeCell ref="G34:G35"/>
    <mergeCell ref="H29:H30"/>
    <mergeCell ref="I29:I30"/>
    <mergeCell ref="J29:J30"/>
    <mergeCell ref="K29:K30"/>
    <mergeCell ref="L29:L30"/>
    <mergeCell ref="M29:M30"/>
    <mergeCell ref="B29:B30"/>
    <mergeCell ref="C29:C30"/>
    <mergeCell ref="D29:D30"/>
    <mergeCell ref="E29:E30"/>
    <mergeCell ref="F29:F30"/>
    <mergeCell ref="G29:G30"/>
    <mergeCell ref="J25:J26"/>
    <mergeCell ref="K25:K26"/>
    <mergeCell ref="L25:M26"/>
    <mergeCell ref="N25:N26"/>
    <mergeCell ref="D27:F27"/>
    <mergeCell ref="H27:J27"/>
    <mergeCell ref="L27:N27"/>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J13:J14"/>
    <mergeCell ref="K13:K14"/>
    <mergeCell ref="L13:M14"/>
    <mergeCell ref="N13:N14"/>
    <mergeCell ref="D16:F16"/>
    <mergeCell ref="H16:J16"/>
    <mergeCell ref="L16:N16"/>
    <mergeCell ref="B13:B14"/>
    <mergeCell ref="C13:C14"/>
    <mergeCell ref="D13:E14"/>
    <mergeCell ref="F13:F14"/>
    <mergeCell ref="G13:G14"/>
    <mergeCell ref="H13:I14"/>
    <mergeCell ref="B7:N7"/>
    <mergeCell ref="D9:N9"/>
    <mergeCell ref="D10:F10"/>
    <mergeCell ref="H10:J10"/>
    <mergeCell ref="L10:N10"/>
    <mergeCell ref="D11:F11"/>
    <mergeCell ref="H11:J11"/>
    <mergeCell ref="L11:N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cols>
    <col min="1" max="1" width="36.5703125" bestFit="1" customWidth="1"/>
    <col min="2" max="2" width="36.5703125" customWidth="1"/>
    <col min="3" max="3" width="26" customWidth="1"/>
    <col min="4" max="4" width="5.5703125" customWidth="1"/>
    <col min="5" max="5" width="15.7109375" customWidth="1"/>
    <col min="6" max="6" width="4.28515625" customWidth="1"/>
    <col min="7" max="7" width="26" customWidth="1"/>
    <col min="8" max="8" width="5.5703125" customWidth="1"/>
    <col min="9" max="9" width="15.7109375" customWidth="1"/>
    <col min="10" max="11" width="26" customWidth="1"/>
    <col min="12" max="12" width="5.5703125" customWidth="1"/>
    <col min="13" max="13" width="15.7109375" customWidth="1"/>
    <col min="14" max="15" width="26" customWidth="1"/>
    <col min="16" max="16" width="5.5703125" customWidth="1"/>
    <col min="17" max="17" width="15.7109375" customWidth="1"/>
    <col min="18" max="19" width="26" customWidth="1"/>
    <col min="20" max="20" width="5.5703125" customWidth="1"/>
    <col min="21" max="21" width="11.28515625" customWidth="1"/>
    <col min="22" max="23" width="26" customWidth="1"/>
    <col min="24" max="24" width="5.5703125" customWidth="1"/>
    <col min="25" max="25" width="15.7109375" customWidth="1"/>
    <col min="26" max="26" width="26" customWidth="1"/>
  </cols>
  <sheetData>
    <row r="1" spans="1:26" ht="15" customHeight="1">
      <c r="A1" s="9" t="s">
        <v>1083</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1084</v>
      </c>
      <c r="B3" s="70"/>
      <c r="C3" s="70"/>
      <c r="D3" s="70"/>
      <c r="E3" s="70"/>
      <c r="F3" s="70"/>
      <c r="G3" s="70"/>
      <c r="H3" s="70"/>
      <c r="I3" s="70"/>
      <c r="J3" s="70"/>
      <c r="K3" s="70"/>
      <c r="L3" s="70"/>
      <c r="M3" s="70"/>
      <c r="N3" s="70"/>
      <c r="O3" s="70"/>
      <c r="P3" s="70"/>
      <c r="Q3" s="70"/>
      <c r="R3" s="70"/>
      <c r="S3" s="70"/>
      <c r="T3" s="70"/>
      <c r="U3" s="70"/>
      <c r="V3" s="70"/>
      <c r="W3" s="70"/>
      <c r="X3" s="70"/>
      <c r="Y3" s="70"/>
      <c r="Z3" s="70"/>
    </row>
    <row r="4" spans="1:26">
      <c r="A4" s="71" t="s">
        <v>1083</v>
      </c>
      <c r="B4" s="72" t="s">
        <v>1083</v>
      </c>
      <c r="C4" s="72"/>
      <c r="D4" s="72"/>
      <c r="E4" s="72"/>
      <c r="F4" s="72"/>
      <c r="G4" s="72"/>
      <c r="H4" s="72"/>
      <c r="I4" s="72"/>
      <c r="J4" s="72"/>
      <c r="K4" s="72"/>
      <c r="L4" s="72"/>
      <c r="M4" s="72"/>
      <c r="N4" s="72"/>
      <c r="O4" s="72"/>
      <c r="P4" s="72"/>
      <c r="Q4" s="72"/>
      <c r="R4" s="72"/>
      <c r="S4" s="72"/>
      <c r="T4" s="72"/>
      <c r="U4" s="72"/>
      <c r="V4" s="72"/>
      <c r="W4" s="72"/>
      <c r="X4" s="72"/>
      <c r="Y4" s="72"/>
      <c r="Z4" s="72"/>
    </row>
    <row r="5" spans="1:26">
      <c r="A5" s="71"/>
      <c r="B5" s="29" t="s">
        <v>1085</v>
      </c>
      <c r="C5" s="29"/>
      <c r="D5" s="29"/>
      <c r="E5" s="29"/>
      <c r="F5" s="29"/>
      <c r="G5" s="29"/>
      <c r="H5" s="29"/>
      <c r="I5" s="29"/>
      <c r="J5" s="29"/>
      <c r="K5" s="29"/>
      <c r="L5" s="29"/>
      <c r="M5" s="29"/>
      <c r="N5" s="29"/>
      <c r="O5" s="29"/>
      <c r="P5" s="29"/>
      <c r="Q5" s="29"/>
      <c r="R5" s="29"/>
      <c r="S5" s="29"/>
      <c r="T5" s="29"/>
      <c r="U5" s="29"/>
      <c r="V5" s="29"/>
      <c r="W5" s="29"/>
      <c r="X5" s="29"/>
      <c r="Y5" s="29"/>
      <c r="Z5" s="29"/>
    </row>
    <row r="6" spans="1:26">
      <c r="A6" s="71"/>
      <c r="B6" s="29" t="s">
        <v>1086</v>
      </c>
      <c r="C6" s="29"/>
      <c r="D6" s="29"/>
      <c r="E6" s="29"/>
      <c r="F6" s="29"/>
      <c r="G6" s="29"/>
      <c r="H6" s="29"/>
      <c r="I6" s="29"/>
      <c r="J6" s="29"/>
      <c r="K6" s="29"/>
      <c r="L6" s="29"/>
      <c r="M6" s="29"/>
      <c r="N6" s="29"/>
      <c r="O6" s="29"/>
      <c r="P6" s="29"/>
      <c r="Q6" s="29"/>
      <c r="R6" s="29"/>
      <c r="S6" s="29"/>
      <c r="T6" s="29"/>
      <c r="U6" s="29"/>
      <c r="V6" s="29"/>
      <c r="W6" s="29"/>
      <c r="X6" s="29"/>
      <c r="Y6" s="29"/>
      <c r="Z6" s="29"/>
    </row>
    <row r="7" spans="1:26">
      <c r="A7" s="71"/>
      <c r="B7" s="28"/>
      <c r="C7" s="28"/>
      <c r="D7" s="28"/>
      <c r="E7" s="28"/>
      <c r="F7" s="28"/>
      <c r="G7" s="28"/>
      <c r="H7" s="28"/>
      <c r="I7" s="28"/>
      <c r="J7" s="28"/>
      <c r="K7" s="28"/>
      <c r="L7" s="28"/>
      <c r="M7" s="28"/>
      <c r="N7" s="28"/>
      <c r="O7" s="28"/>
      <c r="P7" s="28"/>
      <c r="Q7" s="28"/>
      <c r="R7" s="28"/>
      <c r="S7" s="28"/>
      <c r="T7" s="28"/>
      <c r="U7" s="28"/>
      <c r="V7" s="28"/>
      <c r="W7" s="28"/>
      <c r="X7" s="28"/>
      <c r="Y7" s="28"/>
      <c r="Z7" s="28"/>
    </row>
    <row r="8" spans="1:26">
      <c r="A8" s="71"/>
      <c r="B8" s="14"/>
      <c r="C8" s="14"/>
      <c r="D8" s="14"/>
      <c r="E8" s="14"/>
      <c r="F8" s="14"/>
      <c r="G8" s="14"/>
      <c r="H8" s="14"/>
      <c r="I8" s="14"/>
      <c r="J8" s="14"/>
      <c r="K8" s="14"/>
      <c r="L8" s="14"/>
      <c r="M8" s="14"/>
      <c r="N8" s="14"/>
      <c r="O8" s="14"/>
      <c r="P8" s="14"/>
      <c r="Q8" s="14"/>
      <c r="R8" s="14"/>
      <c r="S8" s="14"/>
      <c r="T8" s="14"/>
      <c r="U8" s="14"/>
      <c r="V8" s="14"/>
      <c r="W8" s="14"/>
      <c r="X8" s="14"/>
      <c r="Y8" s="14"/>
      <c r="Z8" s="14"/>
    </row>
    <row r="9" spans="1:26" ht="15.75" thickBot="1">
      <c r="A9" s="71"/>
      <c r="B9" s="76"/>
      <c r="C9" s="13"/>
      <c r="D9" s="32" t="s">
        <v>352</v>
      </c>
      <c r="E9" s="32"/>
      <c r="F9" s="32"/>
      <c r="G9" s="32"/>
      <c r="H9" s="32"/>
      <c r="I9" s="32"/>
      <c r="J9" s="32"/>
      <c r="K9" s="32"/>
      <c r="L9" s="32"/>
      <c r="M9" s="32"/>
      <c r="N9" s="32"/>
      <c r="O9" s="32"/>
      <c r="P9" s="32"/>
      <c r="Q9" s="32"/>
      <c r="R9" s="32"/>
      <c r="S9" s="32"/>
      <c r="T9" s="32"/>
      <c r="U9" s="32"/>
      <c r="V9" s="32"/>
      <c r="W9" s="32"/>
      <c r="X9" s="32"/>
      <c r="Y9" s="32"/>
      <c r="Z9" s="32"/>
    </row>
    <row r="10" spans="1:26" ht="15.75" thickBot="1">
      <c r="A10" s="71"/>
      <c r="B10" s="64"/>
      <c r="C10" s="13"/>
      <c r="D10" s="67">
        <v>2016</v>
      </c>
      <c r="E10" s="67"/>
      <c r="F10" s="67"/>
      <c r="G10" s="26"/>
      <c r="H10" s="67">
        <v>2017</v>
      </c>
      <c r="I10" s="67"/>
      <c r="J10" s="67"/>
      <c r="K10" s="26"/>
      <c r="L10" s="67">
        <v>2018</v>
      </c>
      <c r="M10" s="67"/>
      <c r="N10" s="67"/>
      <c r="O10" s="26"/>
      <c r="P10" s="67">
        <v>2019</v>
      </c>
      <c r="Q10" s="67"/>
      <c r="R10" s="67"/>
      <c r="S10" s="26"/>
      <c r="T10" s="67">
        <v>2020</v>
      </c>
      <c r="U10" s="67"/>
      <c r="V10" s="67"/>
      <c r="W10" s="26"/>
      <c r="X10" s="67" t="s">
        <v>1087</v>
      </c>
      <c r="Y10" s="67"/>
      <c r="Z10" s="67"/>
    </row>
    <row r="11" spans="1:26">
      <c r="A11" s="71"/>
      <c r="B11" s="34" t="s">
        <v>1088</v>
      </c>
      <c r="C11" s="35"/>
      <c r="D11" s="36" t="s">
        <v>251</v>
      </c>
      <c r="E11" s="38">
        <v>5221</v>
      </c>
      <c r="F11" s="40"/>
      <c r="G11" s="35"/>
      <c r="H11" s="36" t="s">
        <v>251</v>
      </c>
      <c r="I11" s="38">
        <v>2879</v>
      </c>
      <c r="J11" s="40"/>
      <c r="K11" s="35"/>
      <c r="L11" s="36" t="s">
        <v>251</v>
      </c>
      <c r="M11" s="38">
        <v>2135</v>
      </c>
      <c r="N11" s="40"/>
      <c r="O11" s="35"/>
      <c r="P11" s="36" t="s">
        <v>251</v>
      </c>
      <c r="Q11" s="38">
        <v>1144</v>
      </c>
      <c r="R11" s="40"/>
      <c r="S11" s="35"/>
      <c r="T11" s="36" t="s">
        <v>251</v>
      </c>
      <c r="U11" s="42">
        <v>401</v>
      </c>
      <c r="V11" s="40"/>
      <c r="W11" s="35"/>
      <c r="X11" s="36" t="s">
        <v>251</v>
      </c>
      <c r="Y11" s="38">
        <v>1272</v>
      </c>
      <c r="Z11" s="40"/>
    </row>
    <row r="12" spans="1:26">
      <c r="A12" s="71"/>
      <c r="B12" s="34"/>
      <c r="C12" s="35"/>
      <c r="D12" s="34"/>
      <c r="E12" s="68"/>
      <c r="F12" s="35"/>
      <c r="G12" s="35"/>
      <c r="H12" s="34"/>
      <c r="I12" s="68"/>
      <c r="J12" s="35"/>
      <c r="K12" s="35"/>
      <c r="L12" s="34"/>
      <c r="M12" s="68"/>
      <c r="N12" s="35"/>
      <c r="O12" s="35"/>
      <c r="P12" s="34"/>
      <c r="Q12" s="68"/>
      <c r="R12" s="35"/>
      <c r="S12" s="35"/>
      <c r="T12" s="34"/>
      <c r="U12" s="47"/>
      <c r="V12" s="35"/>
      <c r="W12" s="35"/>
      <c r="X12" s="34"/>
      <c r="Y12" s="68"/>
      <c r="Z12" s="35"/>
    </row>
    <row r="13" spans="1:26">
      <c r="A13" s="71"/>
      <c r="B13" s="44" t="s">
        <v>1089</v>
      </c>
      <c r="C13" s="29"/>
      <c r="D13" s="46" t="s">
        <v>1090</v>
      </c>
      <c r="E13" s="46"/>
      <c r="F13" s="44" t="s">
        <v>253</v>
      </c>
      <c r="G13" s="29"/>
      <c r="H13" s="46" t="s">
        <v>254</v>
      </c>
      <c r="I13" s="46"/>
      <c r="J13" s="29"/>
      <c r="K13" s="29"/>
      <c r="L13" s="46" t="s">
        <v>254</v>
      </c>
      <c r="M13" s="46"/>
      <c r="N13" s="29"/>
      <c r="O13" s="29"/>
      <c r="P13" s="46" t="s">
        <v>254</v>
      </c>
      <c r="Q13" s="46"/>
      <c r="R13" s="29"/>
      <c r="S13" s="29"/>
      <c r="T13" s="46" t="s">
        <v>254</v>
      </c>
      <c r="U13" s="46"/>
      <c r="V13" s="29"/>
      <c r="W13" s="29"/>
      <c r="X13" s="46" t="s">
        <v>254</v>
      </c>
      <c r="Y13" s="46"/>
      <c r="Z13" s="29"/>
    </row>
    <row r="14" spans="1:26" ht="15.75" thickBot="1">
      <c r="A14" s="71"/>
      <c r="B14" s="44"/>
      <c r="C14" s="29"/>
      <c r="D14" s="55"/>
      <c r="E14" s="55"/>
      <c r="F14" s="57"/>
      <c r="G14" s="29"/>
      <c r="H14" s="55"/>
      <c r="I14" s="55"/>
      <c r="J14" s="33"/>
      <c r="K14" s="29"/>
      <c r="L14" s="55"/>
      <c r="M14" s="55"/>
      <c r="N14" s="33"/>
      <c r="O14" s="29"/>
      <c r="P14" s="55"/>
      <c r="Q14" s="55"/>
      <c r="R14" s="33"/>
      <c r="S14" s="29"/>
      <c r="T14" s="55"/>
      <c r="U14" s="55"/>
      <c r="V14" s="33"/>
      <c r="W14" s="29"/>
      <c r="X14" s="55"/>
      <c r="Y14" s="55"/>
      <c r="Z14" s="33"/>
    </row>
    <row r="15" spans="1:26">
      <c r="A15" s="71"/>
      <c r="B15" s="34" t="s">
        <v>1091</v>
      </c>
      <c r="C15" s="35"/>
      <c r="D15" s="36" t="s">
        <v>251</v>
      </c>
      <c r="E15" s="38">
        <v>5200</v>
      </c>
      <c r="F15" s="40"/>
      <c r="G15" s="35"/>
      <c r="H15" s="36" t="s">
        <v>251</v>
      </c>
      <c r="I15" s="38">
        <v>2879</v>
      </c>
      <c r="J15" s="40"/>
      <c r="K15" s="35"/>
      <c r="L15" s="36" t="s">
        <v>251</v>
      </c>
      <c r="M15" s="38">
        <v>2135</v>
      </c>
      <c r="N15" s="40"/>
      <c r="O15" s="35"/>
      <c r="P15" s="36" t="s">
        <v>251</v>
      </c>
      <c r="Q15" s="38">
        <v>1144</v>
      </c>
      <c r="R15" s="40"/>
      <c r="S15" s="35"/>
      <c r="T15" s="36" t="s">
        <v>251</v>
      </c>
      <c r="U15" s="42">
        <v>401</v>
      </c>
      <c r="V15" s="40"/>
      <c r="W15" s="35"/>
      <c r="X15" s="36" t="s">
        <v>251</v>
      </c>
      <c r="Y15" s="38">
        <v>1272</v>
      </c>
      <c r="Z15" s="40"/>
    </row>
    <row r="16" spans="1:26" ht="15.75" thickBot="1">
      <c r="A16" s="71"/>
      <c r="B16" s="34"/>
      <c r="C16" s="35"/>
      <c r="D16" s="58"/>
      <c r="E16" s="60"/>
      <c r="F16" s="61"/>
      <c r="G16" s="35"/>
      <c r="H16" s="58"/>
      <c r="I16" s="60"/>
      <c r="J16" s="61"/>
      <c r="K16" s="35"/>
      <c r="L16" s="58"/>
      <c r="M16" s="60"/>
      <c r="N16" s="61"/>
      <c r="O16" s="35"/>
      <c r="P16" s="58"/>
      <c r="Q16" s="60"/>
      <c r="R16" s="61"/>
      <c r="S16" s="35"/>
      <c r="T16" s="58"/>
      <c r="U16" s="59"/>
      <c r="V16" s="61"/>
      <c r="W16" s="35"/>
      <c r="X16" s="58"/>
      <c r="Y16" s="60"/>
      <c r="Z16" s="61"/>
    </row>
    <row r="17" spans="1:26" ht="15.75" thickTop="1">
      <c r="A17" s="71"/>
      <c r="B17" s="29" t="s">
        <v>1092</v>
      </c>
      <c r="C17" s="29"/>
      <c r="D17" s="29"/>
      <c r="E17" s="29"/>
      <c r="F17" s="29"/>
      <c r="G17" s="29"/>
      <c r="H17" s="29"/>
      <c r="I17" s="29"/>
      <c r="J17" s="29"/>
      <c r="K17" s="29"/>
      <c r="L17" s="29"/>
      <c r="M17" s="29"/>
      <c r="N17" s="29"/>
      <c r="O17" s="29"/>
      <c r="P17" s="29"/>
      <c r="Q17" s="29"/>
      <c r="R17" s="29"/>
      <c r="S17" s="29"/>
      <c r="T17" s="29"/>
      <c r="U17" s="29"/>
      <c r="V17" s="29"/>
      <c r="W17" s="29"/>
      <c r="X17" s="29"/>
      <c r="Y17" s="29"/>
      <c r="Z17" s="29"/>
    </row>
  </sheetData>
  <mergeCells count="86">
    <mergeCell ref="Z15:Z16"/>
    <mergeCell ref="A1:A2"/>
    <mergeCell ref="B1:Z1"/>
    <mergeCell ref="B2:Z2"/>
    <mergeCell ref="B3:Z3"/>
    <mergeCell ref="A4:A17"/>
    <mergeCell ref="B4:Z4"/>
    <mergeCell ref="B5:Z5"/>
    <mergeCell ref="B6:Z6"/>
    <mergeCell ref="B17:Z17"/>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V13:V14"/>
    <mergeCell ref="W13:W14"/>
    <mergeCell ref="X13:Y14"/>
    <mergeCell ref="Z13:Z14"/>
    <mergeCell ref="B15:B16"/>
    <mergeCell ref="C15:C16"/>
    <mergeCell ref="D15:D16"/>
    <mergeCell ref="E15:E16"/>
    <mergeCell ref="F15:F16"/>
    <mergeCell ref="G15:G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Z7"/>
    <mergeCell ref="D9:Z9"/>
    <mergeCell ref="D10:F10"/>
    <mergeCell ref="H10:J10"/>
    <mergeCell ref="L10:N10"/>
    <mergeCell ref="P10:R10"/>
    <mergeCell ref="T10:V10"/>
    <mergeCell ref="X10:Z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3" width="36.5703125" bestFit="1" customWidth="1"/>
    <col min="4" max="4" width="5" customWidth="1"/>
    <col min="5" max="5" width="19" customWidth="1"/>
    <col min="6" max="6" width="3.85546875" customWidth="1"/>
    <col min="7" max="7" width="23" customWidth="1"/>
    <col min="8" max="8" width="5" customWidth="1"/>
    <col min="9" max="9" width="19" customWidth="1"/>
    <col min="10" max="10" width="3.85546875" customWidth="1"/>
    <col min="11" max="11" width="23" customWidth="1"/>
    <col min="12" max="12" width="5" customWidth="1"/>
    <col min="13" max="13" width="19" customWidth="1"/>
    <col min="14" max="14" width="3.85546875" customWidth="1"/>
    <col min="15" max="15" width="23" customWidth="1"/>
    <col min="16" max="16" width="5" customWidth="1"/>
    <col min="17" max="17" width="19" customWidth="1"/>
    <col min="18" max="18" width="3.85546875" customWidth="1"/>
  </cols>
  <sheetData>
    <row r="1" spans="1:18" ht="15" customHeight="1">
      <c r="A1" s="9" t="s">
        <v>1093</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1094</v>
      </c>
      <c r="B3" s="70"/>
      <c r="C3" s="70"/>
      <c r="D3" s="70"/>
      <c r="E3" s="70"/>
      <c r="F3" s="70"/>
      <c r="G3" s="70"/>
      <c r="H3" s="70"/>
      <c r="I3" s="70"/>
      <c r="J3" s="70"/>
      <c r="K3" s="70"/>
      <c r="L3" s="70"/>
      <c r="M3" s="70"/>
      <c r="N3" s="70"/>
      <c r="O3" s="70"/>
      <c r="P3" s="70"/>
      <c r="Q3" s="70"/>
      <c r="R3" s="70"/>
    </row>
    <row r="4" spans="1:18">
      <c r="A4" s="71" t="s">
        <v>1093</v>
      </c>
      <c r="B4" s="72" t="s">
        <v>1093</v>
      </c>
      <c r="C4" s="72"/>
      <c r="D4" s="72"/>
      <c r="E4" s="72"/>
      <c r="F4" s="72"/>
      <c r="G4" s="72"/>
      <c r="H4" s="72"/>
      <c r="I4" s="72"/>
      <c r="J4" s="72"/>
      <c r="K4" s="72"/>
      <c r="L4" s="72"/>
      <c r="M4" s="72"/>
      <c r="N4" s="72"/>
      <c r="O4" s="72"/>
      <c r="P4" s="72"/>
      <c r="Q4" s="72"/>
      <c r="R4" s="72"/>
    </row>
    <row r="5" spans="1:18" ht="25.5" customHeight="1">
      <c r="A5" s="71"/>
      <c r="B5" s="29" t="s">
        <v>1095</v>
      </c>
      <c r="C5" s="29"/>
      <c r="D5" s="29"/>
      <c r="E5" s="29"/>
      <c r="F5" s="29"/>
      <c r="G5" s="29"/>
      <c r="H5" s="29"/>
      <c r="I5" s="29"/>
      <c r="J5" s="29"/>
      <c r="K5" s="29"/>
      <c r="L5" s="29"/>
      <c r="M5" s="29"/>
      <c r="N5" s="29"/>
      <c r="O5" s="29"/>
      <c r="P5" s="29"/>
      <c r="Q5" s="29"/>
      <c r="R5" s="29"/>
    </row>
    <row r="6" spans="1:18">
      <c r="A6" s="71"/>
      <c r="B6" s="28"/>
      <c r="C6" s="28"/>
      <c r="D6" s="28"/>
      <c r="E6" s="28"/>
      <c r="F6" s="28"/>
      <c r="G6" s="28"/>
      <c r="H6" s="28"/>
      <c r="I6" s="28"/>
      <c r="J6" s="28"/>
      <c r="K6" s="28"/>
      <c r="L6" s="28"/>
      <c r="M6" s="28"/>
      <c r="N6" s="28"/>
      <c r="O6" s="28"/>
      <c r="P6" s="28"/>
      <c r="Q6" s="28"/>
      <c r="R6" s="28"/>
    </row>
    <row r="7" spans="1:18">
      <c r="A7" s="71"/>
      <c r="B7" s="14"/>
      <c r="C7" s="14"/>
      <c r="D7" s="14"/>
      <c r="E7" s="14"/>
      <c r="F7" s="14"/>
      <c r="G7" s="14"/>
      <c r="H7" s="14"/>
      <c r="I7" s="14"/>
      <c r="J7" s="14"/>
      <c r="K7" s="14"/>
      <c r="L7" s="14"/>
      <c r="M7" s="14"/>
      <c r="N7" s="14"/>
      <c r="O7" s="14"/>
      <c r="P7" s="14"/>
      <c r="Q7" s="14"/>
      <c r="R7" s="14"/>
    </row>
    <row r="8" spans="1:18" ht="15.75" thickBot="1">
      <c r="A8" s="71"/>
      <c r="B8" s="76"/>
      <c r="C8" s="13"/>
      <c r="D8" s="32" t="s">
        <v>1096</v>
      </c>
      <c r="E8" s="32"/>
      <c r="F8" s="32"/>
      <c r="G8" s="32"/>
      <c r="H8" s="32"/>
      <c r="I8" s="32"/>
      <c r="J8" s="32"/>
      <c r="K8" s="32"/>
      <c r="L8" s="32"/>
      <c r="M8" s="32"/>
      <c r="N8" s="32"/>
      <c r="O8" s="32"/>
      <c r="P8" s="32"/>
      <c r="Q8" s="32"/>
      <c r="R8" s="32"/>
    </row>
    <row r="9" spans="1:18" ht="15.75" thickBot="1">
      <c r="A9" s="71"/>
      <c r="B9" s="64"/>
      <c r="C9" s="13"/>
      <c r="D9" s="147">
        <v>42185</v>
      </c>
      <c r="E9" s="147"/>
      <c r="F9" s="147"/>
      <c r="G9" s="13"/>
      <c r="H9" s="147">
        <v>42277</v>
      </c>
      <c r="I9" s="147"/>
      <c r="J9" s="147"/>
      <c r="K9" s="13"/>
      <c r="L9" s="147">
        <v>42369</v>
      </c>
      <c r="M9" s="147"/>
      <c r="N9" s="147"/>
      <c r="O9" s="13"/>
      <c r="P9" s="147">
        <v>42094</v>
      </c>
      <c r="Q9" s="147"/>
      <c r="R9" s="147"/>
    </row>
    <row r="10" spans="1:18">
      <c r="A10" s="71"/>
      <c r="B10" s="34" t="s">
        <v>84</v>
      </c>
      <c r="C10" s="35"/>
      <c r="D10" s="36" t="s">
        <v>251</v>
      </c>
      <c r="E10" s="38">
        <v>212881</v>
      </c>
      <c r="F10" s="40"/>
      <c r="G10" s="35"/>
      <c r="H10" s="36" t="s">
        <v>251</v>
      </c>
      <c r="I10" s="38">
        <v>215293</v>
      </c>
      <c r="J10" s="40"/>
      <c r="K10" s="35"/>
      <c r="L10" s="36" t="s">
        <v>251</v>
      </c>
      <c r="M10" s="38">
        <v>201310</v>
      </c>
      <c r="N10" s="40"/>
      <c r="O10" s="35"/>
      <c r="P10" s="36" t="s">
        <v>251</v>
      </c>
      <c r="Q10" s="38">
        <v>193708</v>
      </c>
      <c r="R10" s="40"/>
    </row>
    <row r="11" spans="1:18">
      <c r="A11" s="71"/>
      <c r="B11" s="34"/>
      <c r="C11" s="35"/>
      <c r="D11" s="37"/>
      <c r="E11" s="39"/>
      <c r="F11" s="41"/>
      <c r="G11" s="35"/>
      <c r="H11" s="37"/>
      <c r="I11" s="39"/>
      <c r="J11" s="41"/>
      <c r="K11" s="35"/>
      <c r="L11" s="37"/>
      <c r="M11" s="39"/>
      <c r="N11" s="41"/>
      <c r="O11" s="35"/>
      <c r="P11" s="37"/>
      <c r="Q11" s="39"/>
      <c r="R11" s="41"/>
    </row>
    <row r="12" spans="1:18">
      <c r="A12" s="71"/>
      <c r="B12" s="44" t="s">
        <v>1097</v>
      </c>
      <c r="C12" s="29"/>
      <c r="D12" s="46" t="s">
        <v>1098</v>
      </c>
      <c r="E12" s="46"/>
      <c r="F12" s="44" t="s">
        <v>253</v>
      </c>
      <c r="G12" s="29"/>
      <c r="H12" s="45">
        <v>12770</v>
      </c>
      <c r="I12" s="45"/>
      <c r="J12" s="29"/>
      <c r="K12" s="29"/>
      <c r="L12" s="45">
        <v>9302</v>
      </c>
      <c r="M12" s="45"/>
      <c r="N12" s="29"/>
      <c r="O12" s="29"/>
      <c r="P12" s="46">
        <v>912</v>
      </c>
      <c r="Q12" s="46"/>
      <c r="R12" s="29"/>
    </row>
    <row r="13" spans="1:18">
      <c r="A13" s="71"/>
      <c r="B13" s="44"/>
      <c r="C13" s="29"/>
      <c r="D13" s="46"/>
      <c r="E13" s="46"/>
      <c r="F13" s="44"/>
      <c r="G13" s="29"/>
      <c r="H13" s="45"/>
      <c r="I13" s="45"/>
      <c r="J13" s="29"/>
      <c r="K13" s="29"/>
      <c r="L13" s="45"/>
      <c r="M13" s="45"/>
      <c r="N13" s="29"/>
      <c r="O13" s="29"/>
      <c r="P13" s="46"/>
      <c r="Q13" s="46"/>
      <c r="R13" s="29"/>
    </row>
    <row r="14" spans="1:18">
      <c r="A14" s="71"/>
      <c r="B14" s="34" t="s">
        <v>105</v>
      </c>
      <c r="C14" s="35"/>
      <c r="D14" s="47" t="s">
        <v>1099</v>
      </c>
      <c r="E14" s="47"/>
      <c r="F14" s="34" t="s">
        <v>253</v>
      </c>
      <c r="G14" s="35"/>
      <c r="H14" s="68">
        <v>7730</v>
      </c>
      <c r="I14" s="68"/>
      <c r="J14" s="35"/>
      <c r="K14" s="35"/>
      <c r="L14" s="68">
        <v>3078</v>
      </c>
      <c r="M14" s="68"/>
      <c r="N14" s="35"/>
      <c r="O14" s="35"/>
      <c r="P14" s="47" t="s">
        <v>1100</v>
      </c>
      <c r="Q14" s="47"/>
      <c r="R14" s="34" t="s">
        <v>253</v>
      </c>
    </row>
    <row r="15" spans="1:18">
      <c r="A15" s="71"/>
      <c r="B15" s="34"/>
      <c r="C15" s="35"/>
      <c r="D15" s="47"/>
      <c r="E15" s="47"/>
      <c r="F15" s="34"/>
      <c r="G15" s="35"/>
      <c r="H15" s="68"/>
      <c r="I15" s="68"/>
      <c r="J15" s="35"/>
      <c r="K15" s="35"/>
      <c r="L15" s="68"/>
      <c r="M15" s="68"/>
      <c r="N15" s="35"/>
      <c r="O15" s="35"/>
      <c r="P15" s="47"/>
      <c r="Q15" s="47"/>
      <c r="R15" s="34"/>
    </row>
    <row r="16" spans="1:18">
      <c r="A16" s="71"/>
      <c r="B16" s="44" t="s">
        <v>1101</v>
      </c>
      <c r="C16" s="29"/>
      <c r="D16" s="45">
        <v>6943</v>
      </c>
      <c r="E16" s="45"/>
      <c r="F16" s="29"/>
      <c r="G16" s="29"/>
      <c r="H16" s="46" t="s">
        <v>1102</v>
      </c>
      <c r="I16" s="46"/>
      <c r="J16" s="44" t="s">
        <v>253</v>
      </c>
      <c r="K16" s="29"/>
      <c r="L16" s="46" t="s">
        <v>1103</v>
      </c>
      <c r="M16" s="46"/>
      <c r="N16" s="44" t="s">
        <v>253</v>
      </c>
      <c r="O16" s="29"/>
      <c r="P16" s="46" t="s">
        <v>254</v>
      </c>
      <c r="Q16" s="46"/>
      <c r="R16" s="29"/>
    </row>
    <row r="17" spans="1:18">
      <c r="A17" s="71"/>
      <c r="B17" s="44"/>
      <c r="C17" s="29"/>
      <c r="D17" s="45"/>
      <c r="E17" s="45"/>
      <c r="F17" s="29"/>
      <c r="G17" s="29"/>
      <c r="H17" s="46"/>
      <c r="I17" s="46"/>
      <c r="J17" s="44"/>
      <c r="K17" s="29"/>
      <c r="L17" s="46"/>
      <c r="M17" s="46"/>
      <c r="N17" s="44"/>
      <c r="O17" s="29"/>
      <c r="P17" s="46"/>
      <c r="Q17" s="46"/>
      <c r="R17" s="29"/>
    </row>
    <row r="18" spans="1:18">
      <c r="A18" s="71"/>
      <c r="B18" s="34" t="s">
        <v>107</v>
      </c>
      <c r="C18" s="35"/>
      <c r="D18" s="47" t="s">
        <v>1104</v>
      </c>
      <c r="E18" s="47"/>
      <c r="F18" s="34" t="s">
        <v>253</v>
      </c>
      <c r="G18" s="35"/>
      <c r="H18" s="68">
        <v>6330</v>
      </c>
      <c r="I18" s="68"/>
      <c r="J18" s="35"/>
      <c r="K18" s="35"/>
      <c r="L18" s="68">
        <v>2914</v>
      </c>
      <c r="M18" s="68"/>
      <c r="N18" s="35"/>
      <c r="O18" s="35"/>
      <c r="P18" s="47" t="s">
        <v>1100</v>
      </c>
      <c r="Q18" s="47"/>
      <c r="R18" s="34" t="s">
        <v>253</v>
      </c>
    </row>
    <row r="19" spans="1:18">
      <c r="A19" s="71"/>
      <c r="B19" s="34"/>
      <c r="C19" s="35"/>
      <c r="D19" s="47"/>
      <c r="E19" s="47"/>
      <c r="F19" s="34"/>
      <c r="G19" s="35"/>
      <c r="H19" s="68"/>
      <c r="I19" s="68"/>
      <c r="J19" s="35"/>
      <c r="K19" s="35"/>
      <c r="L19" s="68"/>
      <c r="M19" s="68"/>
      <c r="N19" s="35"/>
      <c r="O19" s="35"/>
      <c r="P19" s="47"/>
      <c r="Q19" s="47"/>
      <c r="R19" s="34"/>
    </row>
    <row r="20" spans="1:18">
      <c r="A20" s="71"/>
      <c r="B20" s="24" t="s">
        <v>108</v>
      </c>
      <c r="C20" s="13"/>
      <c r="D20" s="29"/>
      <c r="E20" s="29"/>
      <c r="F20" s="29"/>
      <c r="G20" s="13"/>
      <c r="H20" s="29"/>
      <c r="I20" s="29"/>
      <c r="J20" s="29"/>
      <c r="K20" s="13"/>
      <c r="L20" s="29"/>
      <c r="M20" s="29"/>
      <c r="N20" s="29"/>
      <c r="O20" s="13"/>
      <c r="P20" s="29"/>
      <c r="Q20" s="29"/>
      <c r="R20" s="29"/>
    </row>
    <row r="21" spans="1:18">
      <c r="A21" s="71"/>
      <c r="B21" s="34" t="s">
        <v>1105</v>
      </c>
      <c r="C21" s="35"/>
      <c r="D21" s="34" t="s">
        <v>251</v>
      </c>
      <c r="E21" s="47" t="s">
        <v>1106</v>
      </c>
      <c r="F21" s="34" t="s">
        <v>253</v>
      </c>
      <c r="G21" s="35"/>
      <c r="H21" s="34" t="s">
        <v>251</v>
      </c>
      <c r="I21" s="47">
        <v>0.17</v>
      </c>
      <c r="J21" s="35"/>
      <c r="K21" s="35"/>
      <c r="L21" s="34" t="s">
        <v>251</v>
      </c>
      <c r="M21" s="47">
        <v>7.0000000000000007E-2</v>
      </c>
      <c r="N21" s="35"/>
      <c r="O21" s="35"/>
      <c r="P21" s="34" t="s">
        <v>251</v>
      </c>
      <c r="Q21" s="47" t="s">
        <v>1107</v>
      </c>
      <c r="R21" s="34" t="s">
        <v>253</v>
      </c>
    </row>
    <row r="22" spans="1:18">
      <c r="A22" s="71"/>
      <c r="B22" s="34"/>
      <c r="C22" s="35"/>
      <c r="D22" s="34"/>
      <c r="E22" s="47"/>
      <c r="F22" s="34"/>
      <c r="G22" s="35"/>
      <c r="H22" s="34"/>
      <c r="I22" s="47"/>
      <c r="J22" s="35"/>
      <c r="K22" s="35"/>
      <c r="L22" s="34"/>
      <c r="M22" s="47"/>
      <c r="N22" s="35"/>
      <c r="O22" s="35"/>
      <c r="P22" s="34"/>
      <c r="Q22" s="47"/>
      <c r="R22" s="34"/>
    </row>
    <row r="23" spans="1:18">
      <c r="A23" s="71"/>
      <c r="B23" s="44" t="s">
        <v>1101</v>
      </c>
      <c r="C23" s="29"/>
      <c r="D23" s="44" t="s">
        <v>251</v>
      </c>
      <c r="E23" s="46">
        <v>0.15</v>
      </c>
      <c r="F23" s="29"/>
      <c r="G23" s="29"/>
      <c r="H23" s="44" t="s">
        <v>251</v>
      </c>
      <c r="I23" s="46" t="s">
        <v>1108</v>
      </c>
      <c r="J23" s="44" t="s">
        <v>253</v>
      </c>
      <c r="K23" s="29"/>
      <c r="L23" s="44" t="s">
        <v>251</v>
      </c>
      <c r="M23" s="46" t="s">
        <v>254</v>
      </c>
      <c r="N23" s="29"/>
      <c r="O23" s="29"/>
      <c r="P23" s="44" t="s">
        <v>251</v>
      </c>
      <c r="Q23" s="46" t="s">
        <v>254</v>
      </c>
      <c r="R23" s="29"/>
    </row>
    <row r="24" spans="1:18">
      <c r="A24" s="71"/>
      <c r="B24" s="44"/>
      <c r="C24" s="29"/>
      <c r="D24" s="44"/>
      <c r="E24" s="46"/>
      <c r="F24" s="29"/>
      <c r="G24" s="29"/>
      <c r="H24" s="44"/>
      <c r="I24" s="46"/>
      <c r="J24" s="44"/>
      <c r="K24" s="29"/>
      <c r="L24" s="44"/>
      <c r="M24" s="46"/>
      <c r="N24" s="29"/>
      <c r="O24" s="29"/>
      <c r="P24" s="44"/>
      <c r="Q24" s="46"/>
      <c r="R24" s="29"/>
    </row>
    <row r="25" spans="1:18">
      <c r="A25" s="71"/>
      <c r="B25" s="34" t="s">
        <v>107</v>
      </c>
      <c r="C25" s="35"/>
      <c r="D25" s="34" t="s">
        <v>251</v>
      </c>
      <c r="E25" s="47" t="s">
        <v>1078</v>
      </c>
      <c r="F25" s="34" t="s">
        <v>253</v>
      </c>
      <c r="G25" s="35"/>
      <c r="H25" s="34" t="s">
        <v>251</v>
      </c>
      <c r="I25" s="47">
        <v>0.14000000000000001</v>
      </c>
      <c r="J25" s="35"/>
      <c r="K25" s="35"/>
      <c r="L25" s="34" t="s">
        <v>251</v>
      </c>
      <c r="M25" s="47">
        <v>7.0000000000000007E-2</v>
      </c>
      <c r="N25" s="35"/>
      <c r="O25" s="35"/>
      <c r="P25" s="34" t="s">
        <v>251</v>
      </c>
      <c r="Q25" s="47" t="s">
        <v>1107</v>
      </c>
      <c r="R25" s="34" t="s">
        <v>253</v>
      </c>
    </row>
    <row r="26" spans="1:18">
      <c r="A26" s="71"/>
      <c r="B26" s="34"/>
      <c r="C26" s="35"/>
      <c r="D26" s="34"/>
      <c r="E26" s="47"/>
      <c r="F26" s="34"/>
      <c r="G26" s="35"/>
      <c r="H26" s="34"/>
      <c r="I26" s="47"/>
      <c r="J26" s="35"/>
      <c r="K26" s="35"/>
      <c r="L26" s="34"/>
      <c r="M26" s="47"/>
      <c r="N26" s="35"/>
      <c r="O26" s="35"/>
      <c r="P26" s="34"/>
      <c r="Q26" s="47"/>
      <c r="R26" s="34"/>
    </row>
    <row r="27" spans="1:18">
      <c r="A27" s="71"/>
      <c r="B27" s="24" t="s">
        <v>112</v>
      </c>
      <c r="C27" s="13"/>
      <c r="D27" s="29"/>
      <c r="E27" s="29"/>
      <c r="F27" s="29"/>
      <c r="G27" s="13"/>
      <c r="H27" s="29"/>
      <c r="I27" s="29"/>
      <c r="J27" s="29"/>
      <c r="K27" s="13"/>
      <c r="L27" s="29"/>
      <c r="M27" s="29"/>
      <c r="N27" s="29"/>
      <c r="O27" s="13"/>
      <c r="P27" s="29"/>
      <c r="Q27" s="29"/>
      <c r="R27" s="29"/>
    </row>
    <row r="28" spans="1:18">
      <c r="A28" s="71"/>
      <c r="B28" s="34" t="s">
        <v>105</v>
      </c>
      <c r="C28" s="35"/>
      <c r="D28" s="34" t="s">
        <v>251</v>
      </c>
      <c r="E28" s="47" t="s">
        <v>1106</v>
      </c>
      <c r="F28" s="34" t="s">
        <v>253</v>
      </c>
      <c r="G28" s="35"/>
      <c r="H28" s="34" t="s">
        <v>251</v>
      </c>
      <c r="I28" s="47">
        <v>0.15</v>
      </c>
      <c r="J28" s="35"/>
      <c r="K28" s="35"/>
      <c r="L28" s="34" t="s">
        <v>251</v>
      </c>
      <c r="M28" s="47">
        <v>0.06</v>
      </c>
      <c r="N28" s="35"/>
      <c r="O28" s="35"/>
      <c r="P28" s="34" t="s">
        <v>251</v>
      </c>
      <c r="Q28" s="47" t="s">
        <v>1107</v>
      </c>
      <c r="R28" s="34" t="s">
        <v>253</v>
      </c>
    </row>
    <row r="29" spans="1:18">
      <c r="A29" s="71"/>
      <c r="B29" s="34"/>
      <c r="C29" s="35"/>
      <c r="D29" s="34"/>
      <c r="E29" s="47"/>
      <c r="F29" s="34"/>
      <c r="G29" s="35"/>
      <c r="H29" s="34"/>
      <c r="I29" s="47"/>
      <c r="J29" s="35"/>
      <c r="K29" s="35"/>
      <c r="L29" s="34"/>
      <c r="M29" s="47"/>
      <c r="N29" s="35"/>
      <c r="O29" s="35"/>
      <c r="P29" s="34"/>
      <c r="Q29" s="47"/>
      <c r="R29" s="34"/>
    </row>
    <row r="30" spans="1:18">
      <c r="A30" s="71"/>
      <c r="B30" s="44" t="s">
        <v>1101</v>
      </c>
      <c r="C30" s="29"/>
      <c r="D30" s="44" t="s">
        <v>251</v>
      </c>
      <c r="E30" s="46">
        <v>0.15</v>
      </c>
      <c r="F30" s="29"/>
      <c r="G30" s="29"/>
      <c r="H30" s="44" t="s">
        <v>251</v>
      </c>
      <c r="I30" s="46" t="s">
        <v>1108</v>
      </c>
      <c r="J30" s="44" t="s">
        <v>253</v>
      </c>
      <c r="K30" s="29"/>
      <c r="L30" s="44" t="s">
        <v>251</v>
      </c>
      <c r="M30" s="46" t="s">
        <v>254</v>
      </c>
      <c r="N30" s="29"/>
      <c r="O30" s="29"/>
      <c r="P30" s="44" t="s">
        <v>251</v>
      </c>
      <c r="Q30" s="46" t="s">
        <v>254</v>
      </c>
      <c r="R30" s="29"/>
    </row>
    <row r="31" spans="1:18">
      <c r="A31" s="71"/>
      <c r="B31" s="44"/>
      <c r="C31" s="29"/>
      <c r="D31" s="44"/>
      <c r="E31" s="46"/>
      <c r="F31" s="29"/>
      <c r="G31" s="29"/>
      <c r="H31" s="44"/>
      <c r="I31" s="46"/>
      <c r="J31" s="44"/>
      <c r="K31" s="29"/>
      <c r="L31" s="44"/>
      <c r="M31" s="46"/>
      <c r="N31" s="29"/>
      <c r="O31" s="29"/>
      <c r="P31" s="44"/>
      <c r="Q31" s="46"/>
      <c r="R31" s="29"/>
    </row>
    <row r="32" spans="1:18">
      <c r="A32" s="71"/>
      <c r="B32" s="34" t="s">
        <v>107</v>
      </c>
      <c r="C32" s="35"/>
      <c r="D32" s="34" t="s">
        <v>251</v>
      </c>
      <c r="E32" s="47" t="s">
        <v>1078</v>
      </c>
      <c r="F32" s="34" t="s">
        <v>253</v>
      </c>
      <c r="G32" s="35"/>
      <c r="H32" s="34" t="s">
        <v>251</v>
      </c>
      <c r="I32" s="47">
        <v>0.12</v>
      </c>
      <c r="J32" s="35"/>
      <c r="K32" s="35"/>
      <c r="L32" s="34" t="s">
        <v>251</v>
      </c>
      <c r="M32" s="47">
        <v>0.06</v>
      </c>
      <c r="N32" s="35"/>
      <c r="O32" s="35"/>
      <c r="P32" s="34" t="s">
        <v>251</v>
      </c>
      <c r="Q32" s="47" t="s">
        <v>1107</v>
      </c>
      <c r="R32" s="34" t="s">
        <v>253</v>
      </c>
    </row>
    <row r="33" spans="1:18">
      <c r="A33" s="71"/>
      <c r="B33" s="34"/>
      <c r="C33" s="35"/>
      <c r="D33" s="34"/>
      <c r="E33" s="47"/>
      <c r="F33" s="34"/>
      <c r="G33" s="35"/>
      <c r="H33" s="34"/>
      <c r="I33" s="47"/>
      <c r="J33" s="35"/>
      <c r="K33" s="35"/>
      <c r="L33" s="34"/>
      <c r="M33" s="47"/>
      <c r="N33" s="35"/>
      <c r="O33" s="35"/>
      <c r="P33" s="34"/>
      <c r="Q33" s="47"/>
      <c r="R33" s="34"/>
    </row>
    <row r="34" spans="1:18">
      <c r="A34" s="71"/>
      <c r="B34" s="28"/>
      <c r="C34" s="28"/>
      <c r="D34" s="28"/>
      <c r="E34" s="28"/>
      <c r="F34" s="28"/>
      <c r="G34" s="28"/>
      <c r="H34" s="28"/>
      <c r="I34" s="28"/>
      <c r="J34" s="28"/>
      <c r="K34" s="28"/>
      <c r="L34" s="28"/>
      <c r="M34" s="28"/>
      <c r="N34" s="28"/>
      <c r="O34" s="28"/>
      <c r="P34" s="28"/>
      <c r="Q34" s="28"/>
      <c r="R34" s="28"/>
    </row>
    <row r="35" spans="1:18">
      <c r="A35" s="71"/>
      <c r="B35" s="14"/>
      <c r="C35" s="14"/>
      <c r="D35" s="14"/>
      <c r="E35" s="14"/>
      <c r="F35" s="14"/>
      <c r="G35" s="14"/>
      <c r="H35" s="14"/>
      <c r="I35" s="14"/>
      <c r="J35" s="14"/>
      <c r="K35" s="14"/>
      <c r="L35" s="14"/>
      <c r="M35" s="14"/>
      <c r="N35" s="14"/>
      <c r="O35" s="14"/>
      <c r="P35" s="14"/>
      <c r="Q35" s="14"/>
      <c r="R35" s="14"/>
    </row>
    <row r="36" spans="1:18" ht="15.75" thickBot="1">
      <c r="A36" s="71"/>
      <c r="B36" s="76"/>
      <c r="C36" s="13"/>
      <c r="D36" s="32" t="s">
        <v>1109</v>
      </c>
      <c r="E36" s="32"/>
      <c r="F36" s="32"/>
      <c r="G36" s="32"/>
      <c r="H36" s="32"/>
      <c r="I36" s="32"/>
      <c r="J36" s="32"/>
      <c r="K36" s="32"/>
      <c r="L36" s="32"/>
      <c r="M36" s="32"/>
      <c r="N36" s="32"/>
      <c r="O36" s="32"/>
      <c r="P36" s="32"/>
      <c r="Q36" s="32"/>
      <c r="R36" s="32"/>
    </row>
    <row r="37" spans="1:18" ht="15.75" thickBot="1">
      <c r="A37" s="71"/>
      <c r="B37" s="64"/>
      <c r="C37" s="13"/>
      <c r="D37" s="147">
        <v>42185</v>
      </c>
      <c r="E37" s="147"/>
      <c r="F37" s="147"/>
      <c r="G37" s="13"/>
      <c r="H37" s="147">
        <v>42277</v>
      </c>
      <c r="I37" s="147"/>
      <c r="J37" s="147"/>
      <c r="K37" s="13"/>
      <c r="L37" s="147">
        <v>42369</v>
      </c>
      <c r="M37" s="147"/>
      <c r="N37" s="147"/>
      <c r="O37" s="13"/>
      <c r="P37" s="147">
        <v>42094</v>
      </c>
      <c r="Q37" s="147"/>
      <c r="R37" s="147"/>
    </row>
    <row r="38" spans="1:18">
      <c r="A38" s="71"/>
      <c r="B38" s="34" t="s">
        <v>84</v>
      </c>
      <c r="C38" s="35"/>
      <c r="D38" s="36" t="s">
        <v>251</v>
      </c>
      <c r="E38" s="38">
        <v>202057</v>
      </c>
      <c r="F38" s="40"/>
      <c r="G38" s="35"/>
      <c r="H38" s="36" t="s">
        <v>251</v>
      </c>
      <c r="I38" s="38">
        <v>208449</v>
      </c>
      <c r="J38" s="40"/>
      <c r="K38" s="35"/>
      <c r="L38" s="36" t="s">
        <v>251</v>
      </c>
      <c r="M38" s="38">
        <v>207339</v>
      </c>
      <c r="N38" s="40"/>
      <c r="O38" s="35"/>
      <c r="P38" s="36" t="s">
        <v>251</v>
      </c>
      <c r="Q38" s="38">
        <v>215821</v>
      </c>
      <c r="R38" s="40"/>
    </row>
    <row r="39" spans="1:18">
      <c r="A39" s="71"/>
      <c r="B39" s="34"/>
      <c r="C39" s="35"/>
      <c r="D39" s="37"/>
      <c r="E39" s="39"/>
      <c r="F39" s="41"/>
      <c r="G39" s="35"/>
      <c r="H39" s="37"/>
      <c r="I39" s="39"/>
      <c r="J39" s="41"/>
      <c r="K39" s="35"/>
      <c r="L39" s="37"/>
      <c r="M39" s="39"/>
      <c r="N39" s="41"/>
      <c r="O39" s="35"/>
      <c r="P39" s="37"/>
      <c r="Q39" s="39"/>
      <c r="R39" s="41"/>
    </row>
    <row r="40" spans="1:18">
      <c r="A40" s="71"/>
      <c r="B40" s="44" t="s">
        <v>1097</v>
      </c>
      <c r="C40" s="29"/>
      <c r="D40" s="46" t="s">
        <v>1110</v>
      </c>
      <c r="E40" s="46"/>
      <c r="F40" s="44" t="s">
        <v>253</v>
      </c>
      <c r="G40" s="29"/>
      <c r="H40" s="45">
        <v>1585</v>
      </c>
      <c r="I40" s="45"/>
      <c r="J40" s="29"/>
      <c r="K40" s="29"/>
      <c r="L40" s="45">
        <v>3623</v>
      </c>
      <c r="M40" s="45"/>
      <c r="N40" s="29"/>
      <c r="O40" s="29"/>
      <c r="P40" s="46" t="s">
        <v>1111</v>
      </c>
      <c r="Q40" s="46"/>
      <c r="R40" s="44" t="s">
        <v>253</v>
      </c>
    </row>
    <row r="41" spans="1:18">
      <c r="A41" s="71"/>
      <c r="B41" s="44"/>
      <c r="C41" s="29"/>
      <c r="D41" s="46"/>
      <c r="E41" s="46"/>
      <c r="F41" s="44"/>
      <c r="G41" s="29"/>
      <c r="H41" s="45"/>
      <c r="I41" s="45"/>
      <c r="J41" s="29"/>
      <c r="K41" s="29"/>
      <c r="L41" s="45"/>
      <c r="M41" s="45"/>
      <c r="N41" s="29"/>
      <c r="O41" s="29"/>
      <c r="P41" s="46"/>
      <c r="Q41" s="46"/>
      <c r="R41" s="44"/>
    </row>
    <row r="42" spans="1:18">
      <c r="A42" s="71"/>
      <c r="B42" s="18" t="s">
        <v>105</v>
      </c>
      <c r="C42" s="19"/>
      <c r="D42" s="47" t="s">
        <v>1112</v>
      </c>
      <c r="E42" s="47"/>
      <c r="F42" s="18" t="s">
        <v>253</v>
      </c>
      <c r="G42" s="19"/>
      <c r="H42" s="47" t="s">
        <v>1113</v>
      </c>
      <c r="I42" s="47"/>
      <c r="J42" s="18" t="s">
        <v>253</v>
      </c>
      <c r="K42" s="19"/>
      <c r="L42" s="47" t="s">
        <v>1114</v>
      </c>
      <c r="M42" s="47"/>
      <c r="N42" s="18" t="s">
        <v>253</v>
      </c>
      <c r="O42" s="19"/>
      <c r="P42" s="47" t="s">
        <v>1115</v>
      </c>
      <c r="Q42" s="47"/>
      <c r="R42" s="18" t="s">
        <v>253</v>
      </c>
    </row>
    <row r="43" spans="1:18">
      <c r="A43" s="71"/>
      <c r="B43" s="44" t="s">
        <v>1101</v>
      </c>
      <c r="C43" s="29"/>
      <c r="D43" s="46" t="s">
        <v>1116</v>
      </c>
      <c r="E43" s="46"/>
      <c r="F43" s="44" t="s">
        <v>253</v>
      </c>
      <c r="G43" s="29"/>
      <c r="H43" s="46" t="s">
        <v>1117</v>
      </c>
      <c r="I43" s="46"/>
      <c r="J43" s="44" t="s">
        <v>253</v>
      </c>
      <c r="K43" s="29"/>
      <c r="L43" s="46" t="s">
        <v>1118</v>
      </c>
      <c r="M43" s="46"/>
      <c r="N43" s="44" t="s">
        <v>253</v>
      </c>
      <c r="O43" s="29"/>
      <c r="P43" s="46">
        <v>103</v>
      </c>
      <c r="Q43" s="46"/>
      <c r="R43" s="29"/>
    </row>
    <row r="44" spans="1:18">
      <c r="A44" s="71"/>
      <c r="B44" s="44"/>
      <c r="C44" s="29"/>
      <c r="D44" s="46"/>
      <c r="E44" s="46"/>
      <c r="F44" s="44"/>
      <c r="G44" s="29"/>
      <c r="H44" s="46"/>
      <c r="I44" s="46"/>
      <c r="J44" s="44"/>
      <c r="K44" s="29"/>
      <c r="L44" s="46"/>
      <c r="M44" s="46"/>
      <c r="N44" s="44"/>
      <c r="O44" s="29"/>
      <c r="P44" s="46"/>
      <c r="Q44" s="46"/>
      <c r="R44" s="29"/>
    </row>
    <row r="45" spans="1:18">
      <c r="A45" s="71"/>
      <c r="B45" s="18" t="s">
        <v>107</v>
      </c>
      <c r="C45" s="19"/>
      <c r="D45" s="47" t="s">
        <v>1119</v>
      </c>
      <c r="E45" s="47"/>
      <c r="F45" s="18" t="s">
        <v>253</v>
      </c>
      <c r="G45" s="19"/>
      <c r="H45" s="47" t="s">
        <v>1120</v>
      </c>
      <c r="I45" s="47"/>
      <c r="J45" s="18" t="s">
        <v>253</v>
      </c>
      <c r="K45" s="19"/>
      <c r="L45" s="47" t="s">
        <v>1121</v>
      </c>
      <c r="M45" s="47"/>
      <c r="N45" s="18" t="s">
        <v>253</v>
      </c>
      <c r="O45" s="19"/>
      <c r="P45" s="47" t="s">
        <v>1122</v>
      </c>
      <c r="Q45" s="47"/>
      <c r="R45" s="18" t="s">
        <v>253</v>
      </c>
    </row>
    <row r="46" spans="1:18">
      <c r="A46" s="71"/>
      <c r="B46" s="24" t="s">
        <v>108</v>
      </c>
      <c r="C46" s="13"/>
      <c r="D46" s="29"/>
      <c r="E46" s="29"/>
      <c r="F46" s="29"/>
      <c r="G46" s="13"/>
      <c r="H46" s="29"/>
      <c r="I46" s="29"/>
      <c r="J46" s="29"/>
      <c r="K46" s="13"/>
      <c r="L46" s="29"/>
      <c r="M46" s="29"/>
      <c r="N46" s="29"/>
      <c r="O46" s="13"/>
      <c r="P46" s="29"/>
      <c r="Q46" s="29"/>
      <c r="R46" s="29"/>
    </row>
    <row r="47" spans="1:18">
      <c r="A47" s="71"/>
      <c r="B47" s="18" t="s">
        <v>105</v>
      </c>
      <c r="C47" s="19"/>
      <c r="D47" s="18" t="s">
        <v>251</v>
      </c>
      <c r="E47" s="22" t="s">
        <v>1123</v>
      </c>
      <c r="F47" s="18" t="s">
        <v>253</v>
      </c>
      <c r="G47" s="19"/>
      <c r="H47" s="18" t="s">
        <v>251</v>
      </c>
      <c r="I47" s="22" t="s">
        <v>1124</v>
      </c>
      <c r="J47" s="18" t="s">
        <v>253</v>
      </c>
      <c r="K47" s="19"/>
      <c r="L47" s="18" t="s">
        <v>251</v>
      </c>
      <c r="M47" s="22" t="s">
        <v>1125</v>
      </c>
      <c r="N47" s="18" t="s">
        <v>253</v>
      </c>
      <c r="O47" s="19"/>
      <c r="P47" s="18" t="s">
        <v>251</v>
      </c>
      <c r="Q47" s="22" t="s">
        <v>1126</v>
      </c>
      <c r="R47" s="18" t="s">
        <v>253</v>
      </c>
    </row>
    <row r="48" spans="1:18">
      <c r="A48" s="71"/>
      <c r="B48" s="44" t="s">
        <v>1101</v>
      </c>
      <c r="C48" s="29"/>
      <c r="D48" s="44" t="s">
        <v>251</v>
      </c>
      <c r="E48" s="46" t="s">
        <v>1108</v>
      </c>
      <c r="F48" s="44" t="s">
        <v>253</v>
      </c>
      <c r="G48" s="29"/>
      <c r="H48" s="44" t="s">
        <v>251</v>
      </c>
      <c r="I48" s="46" t="s">
        <v>1108</v>
      </c>
      <c r="J48" s="44" t="s">
        <v>253</v>
      </c>
      <c r="K48" s="29"/>
      <c r="L48" s="44" t="s">
        <v>251</v>
      </c>
      <c r="M48" s="46" t="s">
        <v>1127</v>
      </c>
      <c r="N48" s="44" t="s">
        <v>253</v>
      </c>
      <c r="O48" s="29"/>
      <c r="P48" s="44" t="s">
        <v>251</v>
      </c>
      <c r="Q48" s="46" t="s">
        <v>254</v>
      </c>
      <c r="R48" s="29"/>
    </row>
    <row r="49" spans="1:18">
      <c r="A49" s="71"/>
      <c r="B49" s="44"/>
      <c r="C49" s="29"/>
      <c r="D49" s="44"/>
      <c r="E49" s="46"/>
      <c r="F49" s="44"/>
      <c r="G49" s="29"/>
      <c r="H49" s="44"/>
      <c r="I49" s="46"/>
      <c r="J49" s="44"/>
      <c r="K49" s="29"/>
      <c r="L49" s="44"/>
      <c r="M49" s="46"/>
      <c r="N49" s="44"/>
      <c r="O49" s="29"/>
      <c r="P49" s="44"/>
      <c r="Q49" s="46"/>
      <c r="R49" s="29"/>
    </row>
    <row r="50" spans="1:18">
      <c r="A50" s="71"/>
      <c r="B50" s="18" t="s">
        <v>107</v>
      </c>
      <c r="C50" s="19"/>
      <c r="D50" s="18" t="s">
        <v>251</v>
      </c>
      <c r="E50" s="22" t="s">
        <v>1128</v>
      </c>
      <c r="F50" s="18" t="s">
        <v>253</v>
      </c>
      <c r="G50" s="19"/>
      <c r="H50" s="18" t="s">
        <v>251</v>
      </c>
      <c r="I50" s="22" t="s">
        <v>1129</v>
      </c>
      <c r="J50" s="18" t="s">
        <v>253</v>
      </c>
      <c r="K50" s="19"/>
      <c r="L50" s="18" t="s">
        <v>251</v>
      </c>
      <c r="M50" s="22" t="s">
        <v>1130</v>
      </c>
      <c r="N50" s="18" t="s">
        <v>253</v>
      </c>
      <c r="O50" s="19"/>
      <c r="P50" s="18" t="s">
        <v>251</v>
      </c>
      <c r="Q50" s="22" t="s">
        <v>1126</v>
      </c>
      <c r="R50" s="18" t="s">
        <v>253</v>
      </c>
    </row>
    <row r="51" spans="1:18">
      <c r="A51" s="71"/>
      <c r="B51" s="24" t="s">
        <v>112</v>
      </c>
      <c r="C51" s="13"/>
      <c r="D51" s="29"/>
      <c r="E51" s="29"/>
      <c r="F51" s="29"/>
      <c r="G51" s="13"/>
      <c r="H51" s="29"/>
      <c r="I51" s="29"/>
      <c r="J51" s="29"/>
      <c r="K51" s="13"/>
      <c r="L51" s="29"/>
      <c r="M51" s="29"/>
      <c r="N51" s="29"/>
      <c r="O51" s="13"/>
      <c r="P51" s="29"/>
      <c r="Q51" s="29"/>
      <c r="R51" s="29"/>
    </row>
    <row r="52" spans="1:18">
      <c r="A52" s="71"/>
      <c r="B52" s="18" t="s">
        <v>105</v>
      </c>
      <c r="C52" s="19"/>
      <c r="D52" s="18" t="s">
        <v>251</v>
      </c>
      <c r="E52" s="22" t="s">
        <v>1123</v>
      </c>
      <c r="F52" s="18" t="s">
        <v>253</v>
      </c>
      <c r="G52" s="19"/>
      <c r="H52" s="18" t="s">
        <v>251</v>
      </c>
      <c r="I52" s="22" t="s">
        <v>1124</v>
      </c>
      <c r="J52" s="18" t="s">
        <v>253</v>
      </c>
      <c r="K52" s="19"/>
      <c r="L52" s="18" t="s">
        <v>251</v>
      </c>
      <c r="M52" s="22" t="s">
        <v>1125</v>
      </c>
      <c r="N52" s="18" t="s">
        <v>253</v>
      </c>
      <c r="O52" s="19"/>
      <c r="P52" s="18" t="s">
        <v>251</v>
      </c>
      <c r="Q52" s="22" t="s">
        <v>1126</v>
      </c>
      <c r="R52" s="18" t="s">
        <v>253</v>
      </c>
    </row>
    <row r="53" spans="1:18">
      <c r="A53" s="71"/>
      <c r="B53" s="44" t="s">
        <v>1101</v>
      </c>
      <c r="C53" s="29"/>
      <c r="D53" s="44" t="s">
        <v>251</v>
      </c>
      <c r="E53" s="46" t="s">
        <v>1108</v>
      </c>
      <c r="F53" s="44" t="s">
        <v>253</v>
      </c>
      <c r="G53" s="29"/>
      <c r="H53" s="44" t="s">
        <v>251</v>
      </c>
      <c r="I53" s="46" t="s">
        <v>1108</v>
      </c>
      <c r="J53" s="44" t="s">
        <v>253</v>
      </c>
      <c r="K53" s="29"/>
      <c r="L53" s="44" t="s">
        <v>251</v>
      </c>
      <c r="M53" s="46" t="s">
        <v>1127</v>
      </c>
      <c r="N53" s="44" t="s">
        <v>253</v>
      </c>
      <c r="O53" s="29"/>
      <c r="P53" s="44" t="s">
        <v>251</v>
      </c>
      <c r="Q53" s="46" t="s">
        <v>254</v>
      </c>
      <c r="R53" s="29"/>
    </row>
    <row r="54" spans="1:18">
      <c r="A54" s="71"/>
      <c r="B54" s="44"/>
      <c r="C54" s="29"/>
      <c r="D54" s="44"/>
      <c r="E54" s="46"/>
      <c r="F54" s="44"/>
      <c r="G54" s="29"/>
      <c r="H54" s="44"/>
      <c r="I54" s="46"/>
      <c r="J54" s="44"/>
      <c r="K54" s="29"/>
      <c r="L54" s="44"/>
      <c r="M54" s="46"/>
      <c r="N54" s="44"/>
      <c r="O54" s="29"/>
      <c r="P54" s="44"/>
      <c r="Q54" s="46"/>
      <c r="R54" s="29"/>
    </row>
    <row r="55" spans="1:18">
      <c r="A55" s="71"/>
      <c r="B55" s="18" t="s">
        <v>1131</v>
      </c>
      <c r="C55" s="19"/>
      <c r="D55" s="18" t="s">
        <v>251</v>
      </c>
      <c r="E55" s="22" t="s">
        <v>1128</v>
      </c>
      <c r="F55" s="18" t="s">
        <v>253</v>
      </c>
      <c r="G55" s="19"/>
      <c r="H55" s="18" t="s">
        <v>251</v>
      </c>
      <c r="I55" s="22" t="s">
        <v>1129</v>
      </c>
      <c r="J55" s="18" t="s">
        <v>253</v>
      </c>
      <c r="K55" s="19"/>
      <c r="L55" s="18" t="s">
        <v>251</v>
      </c>
      <c r="M55" s="22" t="s">
        <v>1130</v>
      </c>
      <c r="N55" s="18" t="s">
        <v>253</v>
      </c>
      <c r="O55" s="19"/>
      <c r="P55" s="18" t="s">
        <v>251</v>
      </c>
      <c r="Q55" s="22" t="s">
        <v>1126</v>
      </c>
      <c r="R55" s="18" t="s">
        <v>253</v>
      </c>
    </row>
    <row r="56" spans="1:18">
      <c r="A56" s="71"/>
      <c r="B56" s="75" t="s">
        <v>277</v>
      </c>
      <c r="C56" s="75"/>
      <c r="D56" s="75"/>
      <c r="E56" s="75"/>
      <c r="F56" s="75"/>
      <c r="G56" s="75"/>
      <c r="H56" s="75"/>
      <c r="I56" s="75"/>
      <c r="J56" s="75"/>
      <c r="K56" s="75"/>
      <c r="L56" s="75"/>
      <c r="M56" s="75"/>
      <c r="N56" s="75"/>
      <c r="O56" s="75"/>
      <c r="P56" s="75"/>
      <c r="Q56" s="75"/>
      <c r="R56" s="75"/>
    </row>
    <row r="57" spans="1:18">
      <c r="A57" s="71"/>
      <c r="B57" s="14"/>
      <c r="C57" s="14"/>
    </row>
    <row r="58" spans="1:18" ht="165.75">
      <c r="A58" s="71"/>
      <c r="B58" s="62">
        <v>-1</v>
      </c>
      <c r="C58" s="62" t="s">
        <v>1132</v>
      </c>
    </row>
  </sheetData>
  <mergeCells count="292">
    <mergeCell ref="B4:R4"/>
    <mergeCell ref="B5:R5"/>
    <mergeCell ref="B56:R56"/>
    <mergeCell ref="N53:N54"/>
    <mergeCell ref="O53:O54"/>
    <mergeCell ref="P53:P54"/>
    <mergeCell ref="Q53:Q54"/>
    <mergeCell ref="R53:R54"/>
    <mergeCell ref="A1:A2"/>
    <mergeCell ref="B1:R1"/>
    <mergeCell ref="B2:R2"/>
    <mergeCell ref="B3:R3"/>
    <mergeCell ref="A4:A58"/>
    <mergeCell ref="H53:H54"/>
    <mergeCell ref="I53:I54"/>
    <mergeCell ref="J53:J54"/>
    <mergeCell ref="K53:K54"/>
    <mergeCell ref="L53:L54"/>
    <mergeCell ref="M53:M54"/>
    <mergeCell ref="B53:B54"/>
    <mergeCell ref="C53:C54"/>
    <mergeCell ref="D53:D54"/>
    <mergeCell ref="E53:E54"/>
    <mergeCell ref="F53:F54"/>
    <mergeCell ref="G53:G54"/>
    <mergeCell ref="N48:N49"/>
    <mergeCell ref="O48:O49"/>
    <mergeCell ref="P48:P49"/>
    <mergeCell ref="Q48:Q49"/>
    <mergeCell ref="R48:R49"/>
    <mergeCell ref="D51:F51"/>
    <mergeCell ref="H51:J51"/>
    <mergeCell ref="L51:N51"/>
    <mergeCell ref="P51:R51"/>
    <mergeCell ref="H48:H49"/>
    <mergeCell ref="I48:I49"/>
    <mergeCell ref="J48:J49"/>
    <mergeCell ref="K48:K49"/>
    <mergeCell ref="L48:L49"/>
    <mergeCell ref="M48:M49"/>
    <mergeCell ref="D46:F46"/>
    <mergeCell ref="H46:J46"/>
    <mergeCell ref="L46:N46"/>
    <mergeCell ref="P46:R46"/>
    <mergeCell ref="B48:B49"/>
    <mergeCell ref="C48:C49"/>
    <mergeCell ref="D48:D49"/>
    <mergeCell ref="E48:E49"/>
    <mergeCell ref="F48:F49"/>
    <mergeCell ref="G48:G49"/>
    <mergeCell ref="P43:Q44"/>
    <mergeCell ref="R43:R44"/>
    <mergeCell ref="D45:E45"/>
    <mergeCell ref="H45:I45"/>
    <mergeCell ref="L45:M45"/>
    <mergeCell ref="P45:Q45"/>
    <mergeCell ref="H43:I44"/>
    <mergeCell ref="J43:J44"/>
    <mergeCell ref="K43:K44"/>
    <mergeCell ref="L43:M44"/>
    <mergeCell ref="N43:N44"/>
    <mergeCell ref="O43:O44"/>
    <mergeCell ref="R40:R41"/>
    <mergeCell ref="D42:E42"/>
    <mergeCell ref="H42:I42"/>
    <mergeCell ref="L42:M42"/>
    <mergeCell ref="P42:Q42"/>
    <mergeCell ref="B43:B44"/>
    <mergeCell ref="C43:C44"/>
    <mergeCell ref="D43:E44"/>
    <mergeCell ref="F43:F44"/>
    <mergeCell ref="G43:G44"/>
    <mergeCell ref="J40:J41"/>
    <mergeCell ref="K40:K41"/>
    <mergeCell ref="L40:M41"/>
    <mergeCell ref="N40:N41"/>
    <mergeCell ref="O40:O41"/>
    <mergeCell ref="P40:Q41"/>
    <mergeCell ref="B40:B41"/>
    <mergeCell ref="C40:C41"/>
    <mergeCell ref="D40:E41"/>
    <mergeCell ref="F40:F41"/>
    <mergeCell ref="G40:G41"/>
    <mergeCell ref="H40:I41"/>
    <mergeCell ref="M38:M39"/>
    <mergeCell ref="N38:N39"/>
    <mergeCell ref="O38:O39"/>
    <mergeCell ref="P38:P39"/>
    <mergeCell ref="Q38:Q39"/>
    <mergeCell ref="R38:R39"/>
    <mergeCell ref="G38:G39"/>
    <mergeCell ref="H38:H39"/>
    <mergeCell ref="I38:I39"/>
    <mergeCell ref="J38:J39"/>
    <mergeCell ref="K38:K39"/>
    <mergeCell ref="L38:L39"/>
    <mergeCell ref="D36:R36"/>
    <mergeCell ref="D37:F37"/>
    <mergeCell ref="H37:J37"/>
    <mergeCell ref="L37:N37"/>
    <mergeCell ref="P37:R37"/>
    <mergeCell ref="B38:B39"/>
    <mergeCell ref="C38:C39"/>
    <mergeCell ref="D38:D39"/>
    <mergeCell ref="E38:E39"/>
    <mergeCell ref="F38:F39"/>
    <mergeCell ref="N32:N33"/>
    <mergeCell ref="O32:O33"/>
    <mergeCell ref="P32:P33"/>
    <mergeCell ref="Q32:Q33"/>
    <mergeCell ref="R32:R33"/>
    <mergeCell ref="B34:R34"/>
    <mergeCell ref="H32:H33"/>
    <mergeCell ref="I32:I33"/>
    <mergeCell ref="J32:J33"/>
    <mergeCell ref="K32:K33"/>
    <mergeCell ref="L32:L33"/>
    <mergeCell ref="M32:M33"/>
    <mergeCell ref="B32:B33"/>
    <mergeCell ref="C32:C33"/>
    <mergeCell ref="D32:D33"/>
    <mergeCell ref="E32:E33"/>
    <mergeCell ref="F32:F33"/>
    <mergeCell ref="G32:G33"/>
    <mergeCell ref="M30:M31"/>
    <mergeCell ref="N30:N31"/>
    <mergeCell ref="O30:O31"/>
    <mergeCell ref="P30:P31"/>
    <mergeCell ref="Q30:Q31"/>
    <mergeCell ref="R30:R31"/>
    <mergeCell ref="G30:G31"/>
    <mergeCell ref="H30:H31"/>
    <mergeCell ref="I30:I31"/>
    <mergeCell ref="J30:J31"/>
    <mergeCell ref="K30:K31"/>
    <mergeCell ref="L30:L31"/>
    <mergeCell ref="N28:N29"/>
    <mergeCell ref="O28:O29"/>
    <mergeCell ref="P28:P29"/>
    <mergeCell ref="Q28:Q29"/>
    <mergeCell ref="R28:R29"/>
    <mergeCell ref="B30:B31"/>
    <mergeCell ref="C30:C31"/>
    <mergeCell ref="D30:D31"/>
    <mergeCell ref="E30:E31"/>
    <mergeCell ref="F30:F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L18:M19"/>
    <mergeCell ref="N18:N19"/>
    <mergeCell ref="O18:O19"/>
    <mergeCell ref="P18:Q19"/>
    <mergeCell ref="R18:R19"/>
    <mergeCell ref="D20:F20"/>
    <mergeCell ref="H20:J20"/>
    <mergeCell ref="L20:N20"/>
    <mergeCell ref="P20:R20"/>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7"/>
  <sheetViews>
    <sheetView showGridLines="0" workbookViewId="0"/>
  </sheetViews>
  <sheetFormatPr defaultRowHeight="15"/>
  <cols>
    <col min="1" max="2" width="36.5703125" bestFit="1" customWidth="1"/>
    <col min="3" max="3" width="36.5703125" customWidth="1"/>
    <col min="4" max="4" width="8.7109375" customWidth="1"/>
    <col min="5" max="5" width="33.42578125" customWidth="1"/>
    <col min="6" max="6" width="6.85546875" customWidth="1"/>
    <col min="7" max="7" width="36.5703125" customWidth="1"/>
    <col min="8" max="8" width="8.7109375" customWidth="1"/>
    <col min="9" max="9" width="36.5703125" customWidth="1"/>
    <col min="10" max="10" width="6.85546875" customWidth="1"/>
    <col min="11" max="11" width="36.5703125" customWidth="1"/>
    <col min="12" max="12" width="8.7109375" customWidth="1"/>
    <col min="13" max="13" width="33.42578125" customWidth="1"/>
    <col min="14" max="14" width="6.85546875" customWidth="1"/>
    <col min="15" max="15" width="36.5703125" customWidth="1"/>
    <col min="16" max="16" width="8.7109375" customWidth="1"/>
    <col min="17" max="17" width="36.5703125" customWidth="1"/>
    <col min="18" max="18" width="6.85546875" customWidth="1"/>
    <col min="19" max="19" width="36.5703125" customWidth="1"/>
    <col min="20" max="20" width="8.7109375" customWidth="1"/>
    <col min="21" max="21" width="33.42578125" customWidth="1"/>
    <col min="22" max="22" width="6.85546875" customWidth="1"/>
  </cols>
  <sheetData>
    <row r="1" spans="1:22" ht="15" customHeight="1">
      <c r="A1" s="9" t="s">
        <v>1133</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45">
      <c r="A3" s="4" t="s">
        <v>1134</v>
      </c>
      <c r="B3" s="70"/>
      <c r="C3" s="70"/>
      <c r="D3" s="70"/>
      <c r="E3" s="70"/>
      <c r="F3" s="70"/>
      <c r="G3" s="70"/>
      <c r="H3" s="70"/>
      <c r="I3" s="70"/>
      <c r="J3" s="70"/>
      <c r="K3" s="70"/>
      <c r="L3" s="70"/>
      <c r="M3" s="70"/>
      <c r="N3" s="70"/>
      <c r="O3" s="70"/>
      <c r="P3" s="70"/>
      <c r="Q3" s="70"/>
      <c r="R3" s="70"/>
      <c r="S3" s="70"/>
      <c r="T3" s="70"/>
      <c r="U3" s="70"/>
      <c r="V3" s="70"/>
    </row>
    <row r="4" spans="1:22">
      <c r="A4" s="71" t="s">
        <v>1133</v>
      </c>
      <c r="B4" s="72" t="s">
        <v>1135</v>
      </c>
      <c r="C4" s="72"/>
      <c r="D4" s="72"/>
      <c r="E4" s="72"/>
      <c r="F4" s="72"/>
      <c r="G4" s="72"/>
      <c r="H4" s="72"/>
      <c r="I4" s="72"/>
      <c r="J4" s="72"/>
      <c r="K4" s="72"/>
      <c r="L4" s="72"/>
      <c r="M4" s="72"/>
      <c r="N4" s="72"/>
      <c r="O4" s="72"/>
      <c r="P4" s="72"/>
      <c r="Q4" s="72"/>
      <c r="R4" s="72"/>
      <c r="S4" s="72"/>
      <c r="T4" s="72"/>
      <c r="U4" s="72"/>
      <c r="V4" s="72"/>
    </row>
    <row r="5" spans="1:22" ht="25.5" customHeight="1">
      <c r="A5" s="71"/>
      <c r="B5" s="29" t="s">
        <v>1136</v>
      </c>
      <c r="C5" s="29"/>
      <c r="D5" s="29"/>
      <c r="E5" s="29"/>
      <c r="F5" s="29"/>
      <c r="G5" s="29"/>
      <c r="H5" s="29"/>
      <c r="I5" s="29"/>
      <c r="J5" s="29"/>
      <c r="K5" s="29"/>
      <c r="L5" s="29"/>
      <c r="M5" s="29"/>
      <c r="N5" s="29"/>
      <c r="O5" s="29"/>
      <c r="P5" s="29"/>
      <c r="Q5" s="29"/>
      <c r="R5" s="29"/>
      <c r="S5" s="29"/>
      <c r="T5" s="29"/>
      <c r="U5" s="29"/>
      <c r="V5" s="29"/>
    </row>
    <row r="6" spans="1:22">
      <c r="A6" s="71"/>
      <c r="B6" s="29" t="s">
        <v>1137</v>
      </c>
      <c r="C6" s="29"/>
      <c r="D6" s="29"/>
      <c r="E6" s="29"/>
      <c r="F6" s="29"/>
      <c r="G6" s="29"/>
      <c r="H6" s="29"/>
      <c r="I6" s="29"/>
      <c r="J6" s="29"/>
      <c r="K6" s="29"/>
      <c r="L6" s="29"/>
      <c r="M6" s="29"/>
      <c r="N6" s="29"/>
      <c r="O6" s="29"/>
      <c r="P6" s="29"/>
      <c r="Q6" s="29"/>
      <c r="R6" s="29"/>
      <c r="S6" s="29"/>
      <c r="T6" s="29"/>
      <c r="U6" s="29"/>
      <c r="V6" s="29"/>
    </row>
    <row r="7" spans="1:22">
      <c r="A7" s="71"/>
      <c r="B7" s="94" t="s">
        <v>1138</v>
      </c>
      <c r="C7" s="94"/>
      <c r="D7" s="94"/>
      <c r="E7" s="94"/>
      <c r="F7" s="94"/>
      <c r="G7" s="94"/>
      <c r="H7" s="94"/>
      <c r="I7" s="94"/>
      <c r="J7" s="94"/>
      <c r="K7" s="94"/>
      <c r="L7" s="94"/>
      <c r="M7" s="94"/>
      <c r="N7" s="94"/>
      <c r="O7" s="94"/>
      <c r="P7" s="94"/>
      <c r="Q7" s="94"/>
      <c r="R7" s="94"/>
      <c r="S7" s="94"/>
      <c r="T7" s="94"/>
      <c r="U7" s="94"/>
      <c r="V7" s="94"/>
    </row>
    <row r="8" spans="1:22">
      <c r="A8" s="71"/>
      <c r="B8" s="155">
        <v>42094</v>
      </c>
      <c r="C8" s="155"/>
      <c r="D8" s="155"/>
      <c r="E8" s="155"/>
      <c r="F8" s="155"/>
      <c r="G8" s="155"/>
      <c r="H8" s="155"/>
      <c r="I8" s="155"/>
      <c r="J8" s="155"/>
      <c r="K8" s="155"/>
      <c r="L8" s="155"/>
      <c r="M8" s="155"/>
      <c r="N8" s="155"/>
      <c r="O8" s="155"/>
      <c r="P8" s="155"/>
      <c r="Q8" s="155"/>
      <c r="R8" s="155"/>
      <c r="S8" s="155"/>
      <c r="T8" s="155"/>
      <c r="U8" s="155"/>
      <c r="V8" s="155"/>
    </row>
    <row r="9" spans="1:22">
      <c r="A9" s="71"/>
      <c r="B9" s="28"/>
      <c r="C9" s="28"/>
      <c r="D9" s="28"/>
      <c r="E9" s="28"/>
      <c r="F9" s="28"/>
      <c r="G9" s="28"/>
      <c r="H9" s="28"/>
      <c r="I9" s="28"/>
      <c r="J9" s="28"/>
      <c r="K9" s="28"/>
      <c r="L9" s="28"/>
      <c r="M9" s="28"/>
      <c r="N9" s="28"/>
      <c r="O9" s="28"/>
      <c r="P9" s="28"/>
      <c r="Q9" s="28"/>
      <c r="R9" s="28"/>
      <c r="S9" s="28"/>
      <c r="T9" s="28"/>
      <c r="U9" s="28"/>
      <c r="V9" s="28"/>
    </row>
    <row r="10" spans="1:22">
      <c r="A10" s="71"/>
      <c r="B10" s="14"/>
      <c r="C10" s="14"/>
      <c r="D10" s="14"/>
      <c r="E10" s="14"/>
      <c r="F10" s="14"/>
      <c r="G10" s="14"/>
      <c r="H10" s="14"/>
      <c r="I10" s="14"/>
      <c r="J10" s="14"/>
      <c r="K10" s="14"/>
      <c r="L10" s="14"/>
      <c r="M10" s="14"/>
      <c r="N10" s="14"/>
      <c r="O10" s="14"/>
      <c r="P10" s="14"/>
      <c r="Q10" s="14"/>
      <c r="R10" s="14"/>
      <c r="S10" s="14"/>
      <c r="T10" s="14"/>
      <c r="U10" s="14"/>
      <c r="V10" s="14"/>
    </row>
    <row r="11" spans="1:22">
      <c r="A11" s="71"/>
      <c r="B11" s="29"/>
      <c r="C11" s="29"/>
      <c r="D11" s="30" t="s">
        <v>1139</v>
      </c>
      <c r="E11" s="30"/>
      <c r="F11" s="30"/>
      <c r="G11" s="29"/>
      <c r="H11" s="30" t="s">
        <v>1140</v>
      </c>
      <c r="I11" s="30"/>
      <c r="J11" s="30"/>
      <c r="K11" s="29"/>
      <c r="L11" s="30" t="s">
        <v>1142</v>
      </c>
      <c r="M11" s="30"/>
      <c r="N11" s="30"/>
      <c r="O11" s="29"/>
      <c r="P11" s="30" t="s">
        <v>1143</v>
      </c>
      <c r="Q11" s="30"/>
      <c r="R11" s="30"/>
      <c r="S11" s="29"/>
      <c r="T11" s="30" t="s">
        <v>1146</v>
      </c>
      <c r="U11" s="30"/>
      <c r="V11" s="30"/>
    </row>
    <row r="12" spans="1:22">
      <c r="A12" s="71"/>
      <c r="B12" s="29"/>
      <c r="C12" s="29"/>
      <c r="D12" s="30"/>
      <c r="E12" s="30"/>
      <c r="F12" s="30"/>
      <c r="G12" s="29"/>
      <c r="H12" s="30" t="s">
        <v>1141</v>
      </c>
      <c r="I12" s="30"/>
      <c r="J12" s="30"/>
      <c r="K12" s="29"/>
      <c r="L12" s="30" t="s">
        <v>1141</v>
      </c>
      <c r="M12" s="30"/>
      <c r="N12" s="30"/>
      <c r="O12" s="29"/>
      <c r="P12" s="30" t="s">
        <v>1144</v>
      </c>
      <c r="Q12" s="30"/>
      <c r="R12" s="30"/>
      <c r="S12" s="29"/>
      <c r="T12" s="30"/>
      <c r="U12" s="30"/>
      <c r="V12" s="30"/>
    </row>
    <row r="13" spans="1:22" ht="15.75" thickBot="1">
      <c r="A13" s="71"/>
      <c r="B13" s="29"/>
      <c r="C13" s="29"/>
      <c r="D13" s="32"/>
      <c r="E13" s="32"/>
      <c r="F13" s="32"/>
      <c r="G13" s="29"/>
      <c r="H13" s="31"/>
      <c r="I13" s="31"/>
      <c r="J13" s="31"/>
      <c r="K13" s="29"/>
      <c r="L13" s="31"/>
      <c r="M13" s="31"/>
      <c r="N13" s="31"/>
      <c r="O13" s="29"/>
      <c r="P13" s="32" t="s">
        <v>1145</v>
      </c>
      <c r="Q13" s="32"/>
      <c r="R13" s="32"/>
      <c r="S13" s="29"/>
      <c r="T13" s="32"/>
      <c r="U13" s="32"/>
      <c r="V13" s="32"/>
    </row>
    <row r="14" spans="1:22">
      <c r="A14" s="71"/>
      <c r="B14" s="18" t="s">
        <v>1147</v>
      </c>
      <c r="C14" s="19"/>
      <c r="D14" s="36"/>
      <c r="E14" s="36"/>
      <c r="F14" s="36"/>
      <c r="G14" s="19"/>
      <c r="H14" s="36"/>
      <c r="I14" s="36"/>
      <c r="J14" s="36"/>
      <c r="K14" s="19"/>
      <c r="L14" s="36"/>
      <c r="M14" s="36"/>
      <c r="N14" s="36"/>
      <c r="O14" s="19"/>
      <c r="P14" s="36"/>
      <c r="Q14" s="36"/>
      <c r="R14" s="36"/>
      <c r="S14" s="19"/>
      <c r="T14" s="36"/>
      <c r="U14" s="36"/>
      <c r="V14" s="36"/>
    </row>
    <row r="15" spans="1:22">
      <c r="A15" s="71"/>
      <c r="B15" s="24" t="s">
        <v>28</v>
      </c>
      <c r="C15" s="13"/>
      <c r="D15" s="44"/>
      <c r="E15" s="44"/>
      <c r="F15" s="44"/>
      <c r="G15" s="13"/>
      <c r="H15" s="44"/>
      <c r="I15" s="44"/>
      <c r="J15" s="44"/>
      <c r="K15" s="13"/>
      <c r="L15" s="44"/>
      <c r="M15" s="44"/>
      <c r="N15" s="44"/>
      <c r="O15" s="13"/>
      <c r="P15" s="44"/>
      <c r="Q15" s="44"/>
      <c r="R15" s="44"/>
      <c r="S15" s="13"/>
      <c r="T15" s="44"/>
      <c r="U15" s="44"/>
      <c r="V15" s="44"/>
    </row>
    <row r="16" spans="1:22">
      <c r="A16" s="71"/>
      <c r="B16" s="108" t="s">
        <v>29</v>
      </c>
      <c r="C16" s="35"/>
      <c r="D16" s="34" t="s">
        <v>251</v>
      </c>
      <c r="E16" s="47">
        <v>640</v>
      </c>
      <c r="F16" s="35"/>
      <c r="G16" s="35"/>
      <c r="H16" s="34" t="s">
        <v>251</v>
      </c>
      <c r="I16" s="68">
        <v>33094</v>
      </c>
      <c r="J16" s="35"/>
      <c r="K16" s="35"/>
      <c r="L16" s="34" t="s">
        <v>251</v>
      </c>
      <c r="M16" s="68">
        <v>22628</v>
      </c>
      <c r="N16" s="35"/>
      <c r="O16" s="35"/>
      <c r="P16" s="34" t="s">
        <v>251</v>
      </c>
      <c r="Q16" s="47" t="s">
        <v>254</v>
      </c>
      <c r="R16" s="35"/>
      <c r="S16" s="35"/>
      <c r="T16" s="34" t="s">
        <v>251</v>
      </c>
      <c r="U16" s="68">
        <v>56362</v>
      </c>
      <c r="V16" s="35"/>
    </row>
    <row r="17" spans="1:22">
      <c r="A17" s="71"/>
      <c r="B17" s="108"/>
      <c r="C17" s="35"/>
      <c r="D17" s="34"/>
      <c r="E17" s="47"/>
      <c r="F17" s="35"/>
      <c r="G17" s="35"/>
      <c r="H17" s="34"/>
      <c r="I17" s="68"/>
      <c r="J17" s="35"/>
      <c r="K17" s="35"/>
      <c r="L17" s="34"/>
      <c r="M17" s="68"/>
      <c r="N17" s="35"/>
      <c r="O17" s="35"/>
      <c r="P17" s="34"/>
      <c r="Q17" s="47"/>
      <c r="R17" s="35"/>
      <c r="S17" s="35"/>
      <c r="T17" s="34"/>
      <c r="U17" s="68"/>
      <c r="V17" s="35"/>
    </row>
    <row r="18" spans="1:22">
      <c r="A18" s="71"/>
      <c r="B18" s="79" t="s">
        <v>30</v>
      </c>
      <c r="C18" s="29"/>
      <c r="D18" s="46" t="s">
        <v>254</v>
      </c>
      <c r="E18" s="46"/>
      <c r="F18" s="29"/>
      <c r="G18" s="29"/>
      <c r="H18" s="45">
        <v>35535</v>
      </c>
      <c r="I18" s="45"/>
      <c r="J18" s="29"/>
      <c r="K18" s="29"/>
      <c r="L18" s="45">
        <v>55322</v>
      </c>
      <c r="M18" s="45"/>
      <c r="N18" s="29"/>
      <c r="O18" s="29"/>
      <c r="P18" s="46" t="s">
        <v>254</v>
      </c>
      <c r="Q18" s="46"/>
      <c r="R18" s="29"/>
      <c r="S18" s="29"/>
      <c r="T18" s="45">
        <v>90857</v>
      </c>
      <c r="U18" s="45"/>
      <c r="V18" s="29"/>
    </row>
    <row r="19" spans="1:22">
      <c r="A19" s="71"/>
      <c r="B19" s="79"/>
      <c r="C19" s="29"/>
      <c r="D19" s="46"/>
      <c r="E19" s="46"/>
      <c r="F19" s="29"/>
      <c r="G19" s="29"/>
      <c r="H19" s="45"/>
      <c r="I19" s="45"/>
      <c r="J19" s="29"/>
      <c r="K19" s="29"/>
      <c r="L19" s="45"/>
      <c r="M19" s="45"/>
      <c r="N19" s="29"/>
      <c r="O19" s="29"/>
      <c r="P19" s="46"/>
      <c r="Q19" s="46"/>
      <c r="R19" s="29"/>
      <c r="S19" s="29"/>
      <c r="T19" s="45"/>
      <c r="U19" s="45"/>
      <c r="V19" s="29"/>
    </row>
    <row r="20" spans="1:22">
      <c r="A20" s="71"/>
      <c r="B20" s="108" t="s">
        <v>1148</v>
      </c>
      <c r="C20" s="35"/>
      <c r="D20" s="68">
        <v>321233</v>
      </c>
      <c r="E20" s="68"/>
      <c r="F20" s="35"/>
      <c r="G20" s="35"/>
      <c r="H20" s="68">
        <v>403557</v>
      </c>
      <c r="I20" s="68"/>
      <c r="J20" s="35"/>
      <c r="K20" s="35"/>
      <c r="L20" s="68">
        <v>195518</v>
      </c>
      <c r="M20" s="68"/>
      <c r="N20" s="35"/>
      <c r="O20" s="35"/>
      <c r="P20" s="47" t="s">
        <v>1149</v>
      </c>
      <c r="Q20" s="47"/>
      <c r="R20" s="34" t="s">
        <v>253</v>
      </c>
      <c r="S20" s="35"/>
      <c r="T20" s="47" t="s">
        <v>254</v>
      </c>
      <c r="U20" s="47"/>
      <c r="V20" s="35"/>
    </row>
    <row r="21" spans="1:22">
      <c r="A21" s="71"/>
      <c r="B21" s="108"/>
      <c r="C21" s="35"/>
      <c r="D21" s="68"/>
      <c r="E21" s="68"/>
      <c r="F21" s="35"/>
      <c r="G21" s="35"/>
      <c r="H21" s="68"/>
      <c r="I21" s="68"/>
      <c r="J21" s="35"/>
      <c r="K21" s="35"/>
      <c r="L21" s="68"/>
      <c r="M21" s="68"/>
      <c r="N21" s="35"/>
      <c r="O21" s="35"/>
      <c r="P21" s="47"/>
      <c r="Q21" s="47"/>
      <c r="R21" s="34"/>
      <c r="S21" s="35"/>
      <c r="T21" s="47"/>
      <c r="U21" s="47"/>
      <c r="V21" s="35"/>
    </row>
    <row r="22" spans="1:22">
      <c r="A22" s="71"/>
      <c r="B22" s="79" t="s">
        <v>31</v>
      </c>
      <c r="C22" s="29"/>
      <c r="D22" s="46" t="s">
        <v>254</v>
      </c>
      <c r="E22" s="46"/>
      <c r="F22" s="29"/>
      <c r="G22" s="29"/>
      <c r="H22" s="45">
        <v>119221</v>
      </c>
      <c r="I22" s="45"/>
      <c r="J22" s="29"/>
      <c r="K22" s="29"/>
      <c r="L22" s="45">
        <v>52622</v>
      </c>
      <c r="M22" s="45"/>
      <c r="N22" s="29"/>
      <c r="O22" s="29"/>
      <c r="P22" s="46" t="s">
        <v>254</v>
      </c>
      <c r="Q22" s="46"/>
      <c r="R22" s="29"/>
      <c r="S22" s="29"/>
      <c r="T22" s="45">
        <v>171843</v>
      </c>
      <c r="U22" s="45"/>
      <c r="V22" s="29"/>
    </row>
    <row r="23" spans="1:22">
      <c r="A23" s="71"/>
      <c r="B23" s="79"/>
      <c r="C23" s="29"/>
      <c r="D23" s="46"/>
      <c r="E23" s="46"/>
      <c r="F23" s="29"/>
      <c r="G23" s="29"/>
      <c r="H23" s="45"/>
      <c r="I23" s="45"/>
      <c r="J23" s="29"/>
      <c r="K23" s="29"/>
      <c r="L23" s="45"/>
      <c r="M23" s="45"/>
      <c r="N23" s="29"/>
      <c r="O23" s="29"/>
      <c r="P23" s="46"/>
      <c r="Q23" s="46"/>
      <c r="R23" s="29"/>
      <c r="S23" s="29"/>
      <c r="T23" s="45"/>
      <c r="U23" s="45"/>
      <c r="V23" s="29"/>
    </row>
    <row r="24" spans="1:22">
      <c r="A24" s="71"/>
      <c r="B24" s="108" t="s">
        <v>1150</v>
      </c>
      <c r="C24" s="35"/>
      <c r="D24" s="68">
        <v>3191</v>
      </c>
      <c r="E24" s="68"/>
      <c r="F24" s="35"/>
      <c r="G24" s="35"/>
      <c r="H24" s="68">
        <v>21134</v>
      </c>
      <c r="I24" s="68"/>
      <c r="J24" s="35"/>
      <c r="K24" s="35"/>
      <c r="L24" s="68">
        <v>20164</v>
      </c>
      <c r="M24" s="68"/>
      <c r="N24" s="35"/>
      <c r="O24" s="35"/>
      <c r="P24" s="47" t="s">
        <v>1151</v>
      </c>
      <c r="Q24" s="47"/>
      <c r="R24" s="34" t="s">
        <v>253</v>
      </c>
      <c r="S24" s="35"/>
      <c r="T24" s="68">
        <v>41503</v>
      </c>
      <c r="U24" s="68"/>
      <c r="V24" s="35"/>
    </row>
    <row r="25" spans="1:22">
      <c r="A25" s="71"/>
      <c r="B25" s="108"/>
      <c r="C25" s="35"/>
      <c r="D25" s="68"/>
      <c r="E25" s="68"/>
      <c r="F25" s="35"/>
      <c r="G25" s="35"/>
      <c r="H25" s="68"/>
      <c r="I25" s="68"/>
      <c r="J25" s="35"/>
      <c r="K25" s="35"/>
      <c r="L25" s="68"/>
      <c r="M25" s="68"/>
      <c r="N25" s="35"/>
      <c r="O25" s="35"/>
      <c r="P25" s="47"/>
      <c r="Q25" s="47"/>
      <c r="R25" s="34"/>
      <c r="S25" s="35"/>
      <c r="T25" s="68"/>
      <c r="U25" s="68"/>
      <c r="V25" s="35"/>
    </row>
    <row r="26" spans="1:22">
      <c r="A26" s="71"/>
      <c r="B26" s="79" t="s">
        <v>33</v>
      </c>
      <c r="C26" s="29"/>
      <c r="D26" s="46" t="s">
        <v>254</v>
      </c>
      <c r="E26" s="46"/>
      <c r="F26" s="29"/>
      <c r="G26" s="29"/>
      <c r="H26" s="45">
        <v>5031</v>
      </c>
      <c r="I26" s="45"/>
      <c r="J26" s="29"/>
      <c r="K26" s="29"/>
      <c r="L26" s="45">
        <v>5731</v>
      </c>
      <c r="M26" s="45"/>
      <c r="N26" s="29"/>
      <c r="O26" s="29"/>
      <c r="P26" s="46" t="s">
        <v>254</v>
      </c>
      <c r="Q26" s="46"/>
      <c r="R26" s="29"/>
      <c r="S26" s="29"/>
      <c r="T26" s="45">
        <v>10762</v>
      </c>
      <c r="U26" s="45"/>
      <c r="V26" s="29"/>
    </row>
    <row r="27" spans="1:22" ht="15.75" thickBot="1">
      <c r="A27" s="71"/>
      <c r="B27" s="79"/>
      <c r="C27" s="29"/>
      <c r="D27" s="55"/>
      <c r="E27" s="55"/>
      <c r="F27" s="33"/>
      <c r="G27" s="29"/>
      <c r="H27" s="52"/>
      <c r="I27" s="52"/>
      <c r="J27" s="33"/>
      <c r="K27" s="29"/>
      <c r="L27" s="52"/>
      <c r="M27" s="52"/>
      <c r="N27" s="33"/>
      <c r="O27" s="29"/>
      <c r="P27" s="55"/>
      <c r="Q27" s="55"/>
      <c r="R27" s="33"/>
      <c r="S27" s="29"/>
      <c r="T27" s="52"/>
      <c r="U27" s="52"/>
      <c r="V27" s="33"/>
    </row>
    <row r="28" spans="1:22">
      <c r="A28" s="71"/>
      <c r="B28" s="115" t="s">
        <v>35</v>
      </c>
      <c r="C28" s="35"/>
      <c r="D28" s="38">
        <v>325064</v>
      </c>
      <c r="E28" s="38"/>
      <c r="F28" s="40"/>
      <c r="G28" s="35"/>
      <c r="H28" s="38">
        <v>617572</v>
      </c>
      <c r="I28" s="38"/>
      <c r="J28" s="40"/>
      <c r="K28" s="35"/>
      <c r="L28" s="38">
        <v>351985</v>
      </c>
      <c r="M28" s="38"/>
      <c r="N28" s="40"/>
      <c r="O28" s="35"/>
      <c r="P28" s="42" t="s">
        <v>1152</v>
      </c>
      <c r="Q28" s="42"/>
      <c r="R28" s="36" t="s">
        <v>253</v>
      </c>
      <c r="S28" s="35"/>
      <c r="T28" s="38">
        <v>371327</v>
      </c>
      <c r="U28" s="38"/>
      <c r="V28" s="40"/>
    </row>
    <row r="29" spans="1:22">
      <c r="A29" s="71"/>
      <c r="B29" s="115"/>
      <c r="C29" s="35"/>
      <c r="D29" s="39"/>
      <c r="E29" s="39"/>
      <c r="F29" s="41"/>
      <c r="G29" s="35"/>
      <c r="H29" s="39"/>
      <c r="I29" s="39"/>
      <c r="J29" s="41"/>
      <c r="K29" s="35"/>
      <c r="L29" s="39"/>
      <c r="M29" s="39"/>
      <c r="N29" s="41"/>
      <c r="O29" s="35"/>
      <c r="P29" s="43"/>
      <c r="Q29" s="43"/>
      <c r="R29" s="37"/>
      <c r="S29" s="35"/>
      <c r="T29" s="39"/>
      <c r="U29" s="39"/>
      <c r="V29" s="41"/>
    </row>
    <row r="30" spans="1:22">
      <c r="A30" s="71"/>
      <c r="B30" s="79" t="s">
        <v>1153</v>
      </c>
      <c r="C30" s="29"/>
      <c r="D30" s="46">
        <v>293</v>
      </c>
      <c r="E30" s="46"/>
      <c r="F30" s="29"/>
      <c r="G30" s="29"/>
      <c r="H30" s="45">
        <v>100844</v>
      </c>
      <c r="I30" s="45"/>
      <c r="J30" s="29"/>
      <c r="K30" s="29"/>
      <c r="L30" s="45">
        <v>148504</v>
      </c>
      <c r="M30" s="45"/>
      <c r="N30" s="29"/>
      <c r="O30" s="29"/>
      <c r="P30" s="46" t="s">
        <v>254</v>
      </c>
      <c r="Q30" s="46"/>
      <c r="R30" s="29"/>
      <c r="S30" s="29"/>
      <c r="T30" s="45">
        <v>249641</v>
      </c>
      <c r="U30" s="45"/>
      <c r="V30" s="29"/>
    </row>
    <row r="31" spans="1:22">
      <c r="A31" s="71"/>
      <c r="B31" s="79"/>
      <c r="C31" s="29"/>
      <c r="D31" s="46"/>
      <c r="E31" s="46"/>
      <c r="F31" s="29"/>
      <c r="G31" s="29"/>
      <c r="H31" s="45"/>
      <c r="I31" s="45"/>
      <c r="J31" s="29"/>
      <c r="K31" s="29"/>
      <c r="L31" s="45"/>
      <c r="M31" s="45"/>
      <c r="N31" s="29"/>
      <c r="O31" s="29"/>
      <c r="P31" s="46"/>
      <c r="Q31" s="46"/>
      <c r="R31" s="29"/>
      <c r="S31" s="29"/>
      <c r="T31" s="45"/>
      <c r="U31" s="45"/>
      <c r="V31" s="29"/>
    </row>
    <row r="32" spans="1:22">
      <c r="A32" s="71"/>
      <c r="B32" s="108" t="s">
        <v>1154</v>
      </c>
      <c r="C32" s="35"/>
      <c r="D32" s="47" t="s">
        <v>254</v>
      </c>
      <c r="E32" s="47"/>
      <c r="F32" s="35"/>
      <c r="G32" s="35"/>
      <c r="H32" s="68">
        <v>45016</v>
      </c>
      <c r="I32" s="68"/>
      <c r="J32" s="35"/>
      <c r="K32" s="35"/>
      <c r="L32" s="47" t="s">
        <v>254</v>
      </c>
      <c r="M32" s="47"/>
      <c r="N32" s="35"/>
      <c r="O32" s="35"/>
      <c r="P32" s="47" t="s">
        <v>254</v>
      </c>
      <c r="Q32" s="47"/>
      <c r="R32" s="35"/>
      <c r="S32" s="35"/>
      <c r="T32" s="68">
        <v>45016</v>
      </c>
      <c r="U32" s="68"/>
      <c r="V32" s="35"/>
    </row>
    <row r="33" spans="1:22">
      <c r="A33" s="71"/>
      <c r="B33" s="108"/>
      <c r="C33" s="35"/>
      <c r="D33" s="47"/>
      <c r="E33" s="47"/>
      <c r="F33" s="35"/>
      <c r="G33" s="35"/>
      <c r="H33" s="68"/>
      <c r="I33" s="68"/>
      <c r="J33" s="35"/>
      <c r="K33" s="35"/>
      <c r="L33" s="47"/>
      <c r="M33" s="47"/>
      <c r="N33" s="35"/>
      <c r="O33" s="35"/>
      <c r="P33" s="47"/>
      <c r="Q33" s="47"/>
      <c r="R33" s="35"/>
      <c r="S33" s="35"/>
      <c r="T33" s="68"/>
      <c r="U33" s="68"/>
      <c r="V33" s="35"/>
    </row>
    <row r="34" spans="1:22">
      <c r="A34" s="71"/>
      <c r="B34" s="79" t="s">
        <v>1155</v>
      </c>
      <c r="C34" s="29"/>
      <c r="D34" s="45">
        <v>401062</v>
      </c>
      <c r="E34" s="45"/>
      <c r="F34" s="29"/>
      <c r="G34" s="29"/>
      <c r="H34" s="45">
        <v>423737</v>
      </c>
      <c r="I34" s="45"/>
      <c r="J34" s="29"/>
      <c r="K34" s="29"/>
      <c r="L34" s="45">
        <v>30285</v>
      </c>
      <c r="M34" s="45"/>
      <c r="N34" s="29"/>
      <c r="O34" s="29"/>
      <c r="P34" s="46" t="s">
        <v>1156</v>
      </c>
      <c r="Q34" s="46"/>
      <c r="R34" s="44" t="s">
        <v>253</v>
      </c>
      <c r="S34" s="29"/>
      <c r="T34" s="46" t="s">
        <v>254</v>
      </c>
      <c r="U34" s="46"/>
      <c r="V34" s="29"/>
    </row>
    <row r="35" spans="1:22">
      <c r="A35" s="71"/>
      <c r="B35" s="79"/>
      <c r="C35" s="29"/>
      <c r="D35" s="45"/>
      <c r="E35" s="45"/>
      <c r="F35" s="29"/>
      <c r="G35" s="29"/>
      <c r="H35" s="45"/>
      <c r="I35" s="45"/>
      <c r="J35" s="29"/>
      <c r="K35" s="29"/>
      <c r="L35" s="45"/>
      <c r="M35" s="45"/>
      <c r="N35" s="29"/>
      <c r="O35" s="29"/>
      <c r="P35" s="46"/>
      <c r="Q35" s="46"/>
      <c r="R35" s="44"/>
      <c r="S35" s="29"/>
      <c r="T35" s="46"/>
      <c r="U35" s="46"/>
      <c r="V35" s="29"/>
    </row>
    <row r="36" spans="1:22">
      <c r="A36" s="71"/>
      <c r="B36" s="108" t="s">
        <v>37</v>
      </c>
      <c r="C36" s="35"/>
      <c r="D36" s="47" t="s">
        <v>254</v>
      </c>
      <c r="E36" s="47"/>
      <c r="F36" s="35"/>
      <c r="G36" s="35"/>
      <c r="H36" s="68">
        <v>35584</v>
      </c>
      <c r="I36" s="68"/>
      <c r="J36" s="35"/>
      <c r="K36" s="35"/>
      <c r="L36" s="47" t="s">
        <v>254</v>
      </c>
      <c r="M36" s="47"/>
      <c r="N36" s="35"/>
      <c r="O36" s="35"/>
      <c r="P36" s="47" t="s">
        <v>254</v>
      </c>
      <c r="Q36" s="47"/>
      <c r="R36" s="35"/>
      <c r="S36" s="35"/>
      <c r="T36" s="68">
        <v>35584</v>
      </c>
      <c r="U36" s="68"/>
      <c r="V36" s="35"/>
    </row>
    <row r="37" spans="1:22">
      <c r="A37" s="71"/>
      <c r="B37" s="108"/>
      <c r="C37" s="35"/>
      <c r="D37" s="47"/>
      <c r="E37" s="47"/>
      <c r="F37" s="35"/>
      <c r="G37" s="35"/>
      <c r="H37" s="68"/>
      <c r="I37" s="68"/>
      <c r="J37" s="35"/>
      <c r="K37" s="35"/>
      <c r="L37" s="47"/>
      <c r="M37" s="47"/>
      <c r="N37" s="35"/>
      <c r="O37" s="35"/>
      <c r="P37" s="47"/>
      <c r="Q37" s="47"/>
      <c r="R37" s="35"/>
      <c r="S37" s="35"/>
      <c r="T37" s="68"/>
      <c r="U37" s="68"/>
      <c r="V37" s="35"/>
    </row>
    <row r="38" spans="1:22">
      <c r="A38" s="71"/>
      <c r="B38" s="79" t="s">
        <v>38</v>
      </c>
      <c r="C38" s="29"/>
      <c r="D38" s="46" t="s">
        <v>254</v>
      </c>
      <c r="E38" s="46"/>
      <c r="F38" s="29"/>
      <c r="G38" s="29"/>
      <c r="H38" s="45">
        <v>26998</v>
      </c>
      <c r="I38" s="45"/>
      <c r="J38" s="29"/>
      <c r="K38" s="29"/>
      <c r="L38" s="45">
        <v>6284</v>
      </c>
      <c r="M38" s="45"/>
      <c r="N38" s="29"/>
      <c r="O38" s="29"/>
      <c r="P38" s="46" t="s">
        <v>254</v>
      </c>
      <c r="Q38" s="46"/>
      <c r="R38" s="29"/>
      <c r="S38" s="29"/>
      <c r="T38" s="45">
        <v>33282</v>
      </c>
      <c r="U38" s="45"/>
      <c r="V38" s="29"/>
    </row>
    <row r="39" spans="1:22">
      <c r="A39" s="71"/>
      <c r="B39" s="79"/>
      <c r="C39" s="29"/>
      <c r="D39" s="46"/>
      <c r="E39" s="46"/>
      <c r="F39" s="29"/>
      <c r="G39" s="29"/>
      <c r="H39" s="45"/>
      <c r="I39" s="45"/>
      <c r="J39" s="29"/>
      <c r="K39" s="29"/>
      <c r="L39" s="45"/>
      <c r="M39" s="45"/>
      <c r="N39" s="29"/>
      <c r="O39" s="29"/>
      <c r="P39" s="46"/>
      <c r="Q39" s="46"/>
      <c r="R39" s="29"/>
      <c r="S39" s="29"/>
      <c r="T39" s="45"/>
      <c r="U39" s="45"/>
      <c r="V39" s="29"/>
    </row>
    <row r="40" spans="1:22">
      <c r="A40" s="71"/>
      <c r="B40" s="108" t="s">
        <v>40</v>
      </c>
      <c r="C40" s="35"/>
      <c r="D40" s="47" t="s">
        <v>254</v>
      </c>
      <c r="E40" s="47"/>
      <c r="F40" s="35"/>
      <c r="G40" s="35"/>
      <c r="H40" s="68">
        <v>1775</v>
      </c>
      <c r="I40" s="68"/>
      <c r="J40" s="35"/>
      <c r="K40" s="35"/>
      <c r="L40" s="47" t="s">
        <v>254</v>
      </c>
      <c r="M40" s="47"/>
      <c r="N40" s="35"/>
      <c r="O40" s="35"/>
      <c r="P40" s="47" t="s">
        <v>254</v>
      </c>
      <c r="Q40" s="47"/>
      <c r="R40" s="35"/>
      <c r="S40" s="35"/>
      <c r="T40" s="68">
        <v>1775</v>
      </c>
      <c r="U40" s="68"/>
      <c r="V40" s="35"/>
    </row>
    <row r="41" spans="1:22">
      <c r="A41" s="71"/>
      <c r="B41" s="108"/>
      <c r="C41" s="35"/>
      <c r="D41" s="47"/>
      <c r="E41" s="47"/>
      <c r="F41" s="35"/>
      <c r="G41" s="35"/>
      <c r="H41" s="68"/>
      <c r="I41" s="68"/>
      <c r="J41" s="35"/>
      <c r="K41" s="35"/>
      <c r="L41" s="47"/>
      <c r="M41" s="47"/>
      <c r="N41" s="35"/>
      <c r="O41" s="35"/>
      <c r="P41" s="47"/>
      <c r="Q41" s="47"/>
      <c r="R41" s="35"/>
      <c r="S41" s="35"/>
      <c r="T41" s="68"/>
      <c r="U41" s="68"/>
      <c r="V41" s="35"/>
    </row>
    <row r="42" spans="1:22">
      <c r="A42" s="71"/>
      <c r="B42" s="79" t="s">
        <v>33</v>
      </c>
      <c r="C42" s="29"/>
      <c r="D42" s="46" t="s">
        <v>254</v>
      </c>
      <c r="E42" s="46"/>
      <c r="F42" s="29"/>
      <c r="G42" s="29"/>
      <c r="H42" s="46">
        <v>971</v>
      </c>
      <c r="I42" s="46"/>
      <c r="J42" s="29"/>
      <c r="K42" s="29"/>
      <c r="L42" s="45">
        <v>4140</v>
      </c>
      <c r="M42" s="45"/>
      <c r="N42" s="29"/>
      <c r="O42" s="29"/>
      <c r="P42" s="46" t="s">
        <v>254</v>
      </c>
      <c r="Q42" s="46"/>
      <c r="R42" s="29"/>
      <c r="S42" s="29"/>
      <c r="T42" s="45">
        <v>5111</v>
      </c>
      <c r="U42" s="45"/>
      <c r="V42" s="29"/>
    </row>
    <row r="43" spans="1:22">
      <c r="A43" s="71"/>
      <c r="B43" s="79"/>
      <c r="C43" s="29"/>
      <c r="D43" s="46"/>
      <c r="E43" s="46"/>
      <c r="F43" s="29"/>
      <c r="G43" s="29"/>
      <c r="H43" s="46"/>
      <c r="I43" s="46"/>
      <c r="J43" s="29"/>
      <c r="K43" s="29"/>
      <c r="L43" s="45"/>
      <c r="M43" s="45"/>
      <c r="N43" s="29"/>
      <c r="O43" s="29"/>
      <c r="P43" s="46"/>
      <c r="Q43" s="46"/>
      <c r="R43" s="29"/>
      <c r="S43" s="29"/>
      <c r="T43" s="45"/>
      <c r="U43" s="45"/>
      <c r="V43" s="29"/>
    </row>
    <row r="44" spans="1:22">
      <c r="A44" s="71"/>
      <c r="B44" s="108" t="s">
        <v>41</v>
      </c>
      <c r="C44" s="35"/>
      <c r="D44" s="68">
        <v>4088</v>
      </c>
      <c r="E44" s="68"/>
      <c r="F44" s="35"/>
      <c r="G44" s="35"/>
      <c r="H44" s="68">
        <v>6049</v>
      </c>
      <c r="I44" s="68"/>
      <c r="J44" s="35"/>
      <c r="K44" s="35"/>
      <c r="L44" s="47">
        <v>919</v>
      </c>
      <c r="M44" s="47"/>
      <c r="N44" s="35"/>
      <c r="O44" s="35"/>
      <c r="P44" s="47" t="s">
        <v>254</v>
      </c>
      <c r="Q44" s="47"/>
      <c r="R44" s="35"/>
      <c r="S44" s="35"/>
      <c r="T44" s="68">
        <v>11056</v>
      </c>
      <c r="U44" s="68"/>
      <c r="V44" s="35"/>
    </row>
    <row r="45" spans="1:22">
      <c r="A45" s="71"/>
      <c r="B45" s="108"/>
      <c r="C45" s="35"/>
      <c r="D45" s="68"/>
      <c r="E45" s="68"/>
      <c r="F45" s="35"/>
      <c r="G45" s="35"/>
      <c r="H45" s="68"/>
      <c r="I45" s="68"/>
      <c r="J45" s="35"/>
      <c r="K45" s="35"/>
      <c r="L45" s="47"/>
      <c r="M45" s="47"/>
      <c r="N45" s="35"/>
      <c r="O45" s="35"/>
      <c r="P45" s="47"/>
      <c r="Q45" s="47"/>
      <c r="R45" s="35"/>
      <c r="S45" s="35"/>
      <c r="T45" s="68"/>
      <c r="U45" s="68"/>
      <c r="V45" s="35"/>
    </row>
    <row r="46" spans="1:22">
      <c r="A46" s="71"/>
      <c r="B46" s="79" t="s">
        <v>1157</v>
      </c>
      <c r="C46" s="29"/>
      <c r="D46" s="45">
        <v>63788</v>
      </c>
      <c r="E46" s="45"/>
      <c r="F46" s="29"/>
      <c r="G46" s="29"/>
      <c r="H46" s="45">
        <v>39151</v>
      </c>
      <c r="I46" s="45"/>
      <c r="J46" s="29"/>
      <c r="K46" s="29"/>
      <c r="L46" s="45">
        <v>1088</v>
      </c>
      <c r="M46" s="45"/>
      <c r="N46" s="29"/>
      <c r="O46" s="29"/>
      <c r="P46" s="46" t="s">
        <v>1158</v>
      </c>
      <c r="Q46" s="46"/>
      <c r="R46" s="44" t="s">
        <v>253</v>
      </c>
      <c r="S46" s="29"/>
      <c r="T46" s="46" t="s">
        <v>254</v>
      </c>
      <c r="U46" s="46"/>
      <c r="V46" s="29"/>
    </row>
    <row r="47" spans="1:22" ht="15.75" thickBot="1">
      <c r="A47" s="71"/>
      <c r="B47" s="79"/>
      <c r="C47" s="29"/>
      <c r="D47" s="52"/>
      <c r="E47" s="52"/>
      <c r="F47" s="33"/>
      <c r="G47" s="29"/>
      <c r="H47" s="52"/>
      <c r="I47" s="52"/>
      <c r="J47" s="33"/>
      <c r="K47" s="29"/>
      <c r="L47" s="52"/>
      <c r="M47" s="52"/>
      <c r="N47" s="33"/>
      <c r="O47" s="29"/>
      <c r="P47" s="55"/>
      <c r="Q47" s="55"/>
      <c r="R47" s="57"/>
      <c r="S47" s="29"/>
      <c r="T47" s="55"/>
      <c r="U47" s="55"/>
      <c r="V47" s="33"/>
    </row>
    <row r="48" spans="1:22">
      <c r="A48" s="71"/>
      <c r="B48" s="34" t="s">
        <v>43</v>
      </c>
      <c r="C48" s="35"/>
      <c r="D48" s="36" t="s">
        <v>251</v>
      </c>
      <c r="E48" s="38">
        <v>794295</v>
      </c>
      <c r="F48" s="40"/>
      <c r="G48" s="35"/>
      <c r="H48" s="36" t="s">
        <v>251</v>
      </c>
      <c r="I48" s="38">
        <v>1297697</v>
      </c>
      <c r="J48" s="40"/>
      <c r="K48" s="35"/>
      <c r="L48" s="36" t="s">
        <v>251</v>
      </c>
      <c r="M48" s="38">
        <v>543205</v>
      </c>
      <c r="N48" s="40"/>
      <c r="O48" s="35"/>
      <c r="P48" s="36" t="s">
        <v>251</v>
      </c>
      <c r="Q48" s="42" t="s">
        <v>1159</v>
      </c>
      <c r="R48" s="36" t="s">
        <v>253</v>
      </c>
      <c r="S48" s="35"/>
      <c r="T48" s="36" t="s">
        <v>251</v>
      </c>
      <c r="U48" s="38">
        <v>752792</v>
      </c>
      <c r="V48" s="40"/>
    </row>
    <row r="49" spans="1:22" ht="15.75" thickBot="1">
      <c r="A49" s="71"/>
      <c r="B49" s="34"/>
      <c r="C49" s="35"/>
      <c r="D49" s="58"/>
      <c r="E49" s="60"/>
      <c r="F49" s="61"/>
      <c r="G49" s="35"/>
      <c r="H49" s="58"/>
      <c r="I49" s="60"/>
      <c r="J49" s="61"/>
      <c r="K49" s="35"/>
      <c r="L49" s="58"/>
      <c r="M49" s="60"/>
      <c r="N49" s="61"/>
      <c r="O49" s="35"/>
      <c r="P49" s="58"/>
      <c r="Q49" s="59"/>
      <c r="R49" s="58"/>
      <c r="S49" s="35"/>
      <c r="T49" s="58"/>
      <c r="U49" s="60"/>
      <c r="V49" s="61"/>
    </row>
    <row r="50" spans="1:22" ht="27" thickTop="1">
      <c r="A50" s="71"/>
      <c r="B50" s="24" t="s">
        <v>1160</v>
      </c>
      <c r="C50" s="13"/>
      <c r="D50" s="110"/>
      <c r="E50" s="110"/>
      <c r="F50" s="110"/>
      <c r="G50" s="13"/>
      <c r="H50" s="110"/>
      <c r="I50" s="110"/>
      <c r="J50" s="110"/>
      <c r="K50" s="13"/>
      <c r="L50" s="110"/>
      <c r="M50" s="110"/>
      <c r="N50" s="110"/>
      <c r="O50" s="13"/>
      <c r="P50" s="110"/>
      <c r="Q50" s="110"/>
      <c r="R50" s="110"/>
      <c r="S50" s="13"/>
      <c r="T50" s="110"/>
      <c r="U50" s="110"/>
      <c r="V50" s="110"/>
    </row>
    <row r="51" spans="1:22">
      <c r="A51" s="71"/>
      <c r="B51" s="18" t="s">
        <v>44</v>
      </c>
      <c r="C51" s="19"/>
      <c r="D51" s="34"/>
      <c r="E51" s="34"/>
      <c r="F51" s="34"/>
      <c r="G51" s="19"/>
      <c r="H51" s="34"/>
      <c r="I51" s="34"/>
      <c r="J51" s="34"/>
      <c r="K51" s="19"/>
      <c r="L51" s="34"/>
      <c r="M51" s="34"/>
      <c r="N51" s="34"/>
      <c r="O51" s="19"/>
      <c r="P51" s="34"/>
      <c r="Q51" s="34"/>
      <c r="R51" s="34"/>
      <c r="S51" s="19"/>
      <c r="T51" s="34"/>
      <c r="U51" s="34"/>
      <c r="V51" s="34"/>
    </row>
    <row r="52" spans="1:22">
      <c r="A52" s="71"/>
      <c r="B52" s="79" t="s">
        <v>45</v>
      </c>
      <c r="C52" s="29"/>
      <c r="D52" s="44" t="s">
        <v>251</v>
      </c>
      <c r="E52" s="46" t="s">
        <v>254</v>
      </c>
      <c r="F52" s="29"/>
      <c r="G52" s="29"/>
      <c r="H52" s="44" t="s">
        <v>251</v>
      </c>
      <c r="I52" s="46">
        <v>500</v>
      </c>
      <c r="J52" s="29"/>
      <c r="K52" s="29"/>
      <c r="L52" s="44" t="s">
        <v>251</v>
      </c>
      <c r="M52" s="46">
        <v>462</v>
      </c>
      <c r="N52" s="29"/>
      <c r="O52" s="29"/>
      <c r="P52" s="44" t="s">
        <v>251</v>
      </c>
      <c r="Q52" s="46" t="s">
        <v>254</v>
      </c>
      <c r="R52" s="29"/>
      <c r="S52" s="29"/>
      <c r="T52" s="44" t="s">
        <v>251</v>
      </c>
      <c r="U52" s="46">
        <v>962</v>
      </c>
      <c r="V52" s="29"/>
    </row>
    <row r="53" spans="1:22">
      <c r="A53" s="71"/>
      <c r="B53" s="79"/>
      <c r="C53" s="29"/>
      <c r="D53" s="44"/>
      <c r="E53" s="46"/>
      <c r="F53" s="29"/>
      <c r="G53" s="29"/>
      <c r="H53" s="44"/>
      <c r="I53" s="46"/>
      <c r="J53" s="29"/>
      <c r="K53" s="29"/>
      <c r="L53" s="44"/>
      <c r="M53" s="46"/>
      <c r="N53" s="29"/>
      <c r="O53" s="29"/>
      <c r="P53" s="44"/>
      <c r="Q53" s="46"/>
      <c r="R53" s="29"/>
      <c r="S53" s="29"/>
      <c r="T53" s="44"/>
      <c r="U53" s="46"/>
      <c r="V53" s="29"/>
    </row>
    <row r="54" spans="1:22">
      <c r="A54" s="71"/>
      <c r="B54" s="108" t="s">
        <v>1161</v>
      </c>
      <c r="C54" s="35"/>
      <c r="D54" s="47">
        <v>47</v>
      </c>
      <c r="E54" s="47"/>
      <c r="F54" s="35"/>
      <c r="G54" s="35"/>
      <c r="H54" s="68">
        <v>36565</v>
      </c>
      <c r="I54" s="68"/>
      <c r="J54" s="35"/>
      <c r="K54" s="35"/>
      <c r="L54" s="68">
        <v>33173</v>
      </c>
      <c r="M54" s="68"/>
      <c r="N54" s="35"/>
      <c r="O54" s="35"/>
      <c r="P54" s="47" t="s">
        <v>254</v>
      </c>
      <c r="Q54" s="47"/>
      <c r="R54" s="35"/>
      <c r="S54" s="35"/>
      <c r="T54" s="68">
        <v>69785</v>
      </c>
      <c r="U54" s="68"/>
      <c r="V54" s="35"/>
    </row>
    <row r="55" spans="1:22">
      <c r="A55" s="71"/>
      <c r="B55" s="108"/>
      <c r="C55" s="35"/>
      <c r="D55" s="47"/>
      <c r="E55" s="47"/>
      <c r="F55" s="35"/>
      <c r="G55" s="35"/>
      <c r="H55" s="68"/>
      <c r="I55" s="68"/>
      <c r="J55" s="35"/>
      <c r="K55" s="35"/>
      <c r="L55" s="68"/>
      <c r="M55" s="68"/>
      <c r="N55" s="35"/>
      <c r="O55" s="35"/>
      <c r="P55" s="47"/>
      <c r="Q55" s="47"/>
      <c r="R55" s="35"/>
      <c r="S55" s="35"/>
      <c r="T55" s="68"/>
      <c r="U55" s="68"/>
      <c r="V55" s="35"/>
    </row>
    <row r="56" spans="1:22">
      <c r="A56" s="71"/>
      <c r="B56" s="79" t="s">
        <v>1162</v>
      </c>
      <c r="C56" s="29"/>
      <c r="D56" s="45">
        <v>254852</v>
      </c>
      <c r="E56" s="45"/>
      <c r="F56" s="29"/>
      <c r="G56" s="29"/>
      <c r="H56" s="45">
        <v>578318</v>
      </c>
      <c r="I56" s="45"/>
      <c r="J56" s="29"/>
      <c r="K56" s="29"/>
      <c r="L56" s="45">
        <v>87138</v>
      </c>
      <c r="M56" s="45"/>
      <c r="N56" s="29"/>
      <c r="O56" s="29"/>
      <c r="P56" s="46" t="s">
        <v>1149</v>
      </c>
      <c r="Q56" s="46"/>
      <c r="R56" s="44" t="s">
        <v>253</v>
      </c>
      <c r="S56" s="29"/>
      <c r="T56" s="46" t="s">
        <v>254</v>
      </c>
      <c r="U56" s="46"/>
      <c r="V56" s="29"/>
    </row>
    <row r="57" spans="1:22">
      <c r="A57" s="71"/>
      <c r="B57" s="79"/>
      <c r="C57" s="29"/>
      <c r="D57" s="45"/>
      <c r="E57" s="45"/>
      <c r="F57" s="29"/>
      <c r="G57" s="29"/>
      <c r="H57" s="45"/>
      <c r="I57" s="45"/>
      <c r="J57" s="29"/>
      <c r="K57" s="29"/>
      <c r="L57" s="45"/>
      <c r="M57" s="45"/>
      <c r="N57" s="29"/>
      <c r="O57" s="29"/>
      <c r="P57" s="46"/>
      <c r="Q57" s="46"/>
      <c r="R57" s="44"/>
      <c r="S57" s="29"/>
      <c r="T57" s="46"/>
      <c r="U57" s="46"/>
      <c r="V57" s="29"/>
    </row>
    <row r="58" spans="1:22">
      <c r="A58" s="71"/>
      <c r="B58" s="108" t="s">
        <v>47</v>
      </c>
      <c r="C58" s="35"/>
      <c r="D58" s="68">
        <v>17253</v>
      </c>
      <c r="E58" s="68"/>
      <c r="F58" s="35"/>
      <c r="G58" s="35"/>
      <c r="H58" s="68">
        <v>16644</v>
      </c>
      <c r="I58" s="68"/>
      <c r="J58" s="35"/>
      <c r="K58" s="35"/>
      <c r="L58" s="68">
        <v>26559</v>
      </c>
      <c r="M58" s="68"/>
      <c r="N58" s="35"/>
      <c r="O58" s="35"/>
      <c r="P58" s="47" t="s">
        <v>254</v>
      </c>
      <c r="Q58" s="47"/>
      <c r="R58" s="35"/>
      <c r="S58" s="35"/>
      <c r="T58" s="68">
        <v>60456</v>
      </c>
      <c r="U58" s="68"/>
      <c r="V58" s="35"/>
    </row>
    <row r="59" spans="1:22">
      <c r="A59" s="71"/>
      <c r="B59" s="108"/>
      <c r="C59" s="35"/>
      <c r="D59" s="68"/>
      <c r="E59" s="68"/>
      <c r="F59" s="35"/>
      <c r="G59" s="35"/>
      <c r="H59" s="68"/>
      <c r="I59" s="68"/>
      <c r="J59" s="35"/>
      <c r="K59" s="35"/>
      <c r="L59" s="68"/>
      <c r="M59" s="68"/>
      <c r="N59" s="35"/>
      <c r="O59" s="35"/>
      <c r="P59" s="47"/>
      <c r="Q59" s="47"/>
      <c r="R59" s="35"/>
      <c r="S59" s="35"/>
      <c r="T59" s="68"/>
      <c r="U59" s="68"/>
      <c r="V59" s="35"/>
    </row>
    <row r="60" spans="1:22">
      <c r="A60" s="71"/>
      <c r="B60" s="79" t="s">
        <v>1163</v>
      </c>
      <c r="C60" s="29"/>
      <c r="D60" s="46" t="s">
        <v>254</v>
      </c>
      <c r="E60" s="46"/>
      <c r="F60" s="29"/>
      <c r="G60" s="29"/>
      <c r="H60" s="45">
        <v>2928</v>
      </c>
      <c r="I60" s="45"/>
      <c r="J60" s="29"/>
      <c r="K60" s="29"/>
      <c r="L60" s="45">
        <v>1075</v>
      </c>
      <c r="M60" s="45"/>
      <c r="N60" s="29"/>
      <c r="O60" s="29"/>
      <c r="P60" s="46" t="s">
        <v>1151</v>
      </c>
      <c r="Q60" s="46"/>
      <c r="R60" s="44" t="s">
        <v>253</v>
      </c>
      <c r="S60" s="29"/>
      <c r="T60" s="45">
        <v>1017</v>
      </c>
      <c r="U60" s="45"/>
      <c r="V60" s="29"/>
    </row>
    <row r="61" spans="1:22" ht="15.75" thickBot="1">
      <c r="A61" s="71"/>
      <c r="B61" s="79"/>
      <c r="C61" s="29"/>
      <c r="D61" s="55"/>
      <c r="E61" s="55"/>
      <c r="F61" s="33"/>
      <c r="G61" s="29"/>
      <c r="H61" s="52"/>
      <c r="I61" s="52"/>
      <c r="J61" s="33"/>
      <c r="K61" s="29"/>
      <c r="L61" s="52"/>
      <c r="M61" s="52"/>
      <c r="N61" s="33"/>
      <c r="O61" s="29"/>
      <c r="P61" s="55"/>
      <c r="Q61" s="55"/>
      <c r="R61" s="57"/>
      <c r="S61" s="29"/>
      <c r="T61" s="52"/>
      <c r="U61" s="52"/>
      <c r="V61" s="33"/>
    </row>
    <row r="62" spans="1:22">
      <c r="A62" s="71"/>
      <c r="B62" s="115" t="s">
        <v>50</v>
      </c>
      <c r="C62" s="35"/>
      <c r="D62" s="38">
        <v>272152</v>
      </c>
      <c r="E62" s="38"/>
      <c r="F62" s="40"/>
      <c r="G62" s="35"/>
      <c r="H62" s="38">
        <v>634955</v>
      </c>
      <c r="I62" s="38"/>
      <c r="J62" s="40"/>
      <c r="K62" s="35"/>
      <c r="L62" s="38">
        <v>148407</v>
      </c>
      <c r="M62" s="38"/>
      <c r="N62" s="40"/>
      <c r="O62" s="35"/>
      <c r="P62" s="42" t="s">
        <v>1152</v>
      </c>
      <c r="Q62" s="42"/>
      <c r="R62" s="36" t="s">
        <v>253</v>
      </c>
      <c r="S62" s="35"/>
      <c r="T62" s="38">
        <v>132220</v>
      </c>
      <c r="U62" s="38"/>
      <c r="V62" s="40"/>
    </row>
    <row r="63" spans="1:22">
      <c r="A63" s="71"/>
      <c r="B63" s="115"/>
      <c r="C63" s="35"/>
      <c r="D63" s="39"/>
      <c r="E63" s="39"/>
      <c r="F63" s="41"/>
      <c r="G63" s="35"/>
      <c r="H63" s="39"/>
      <c r="I63" s="39"/>
      <c r="J63" s="41"/>
      <c r="K63" s="35"/>
      <c r="L63" s="39"/>
      <c r="M63" s="39"/>
      <c r="N63" s="41"/>
      <c r="O63" s="35"/>
      <c r="P63" s="43"/>
      <c r="Q63" s="43"/>
      <c r="R63" s="37"/>
      <c r="S63" s="35"/>
      <c r="T63" s="39"/>
      <c r="U63" s="39"/>
      <c r="V63" s="41"/>
    </row>
    <row r="64" spans="1:22">
      <c r="A64" s="71"/>
      <c r="B64" s="79" t="s">
        <v>1164</v>
      </c>
      <c r="C64" s="29"/>
      <c r="D64" s="45">
        <v>357461</v>
      </c>
      <c r="E64" s="45"/>
      <c r="F64" s="29"/>
      <c r="G64" s="29"/>
      <c r="H64" s="45">
        <v>20948</v>
      </c>
      <c r="I64" s="45"/>
      <c r="J64" s="29"/>
      <c r="K64" s="29"/>
      <c r="L64" s="45">
        <v>12000</v>
      </c>
      <c r="M64" s="45"/>
      <c r="N64" s="29"/>
      <c r="O64" s="29"/>
      <c r="P64" s="46" t="s">
        <v>254</v>
      </c>
      <c r="Q64" s="46"/>
      <c r="R64" s="29"/>
      <c r="S64" s="29"/>
      <c r="T64" s="45">
        <v>390409</v>
      </c>
      <c r="U64" s="45"/>
      <c r="V64" s="29"/>
    </row>
    <row r="65" spans="1:22">
      <c r="A65" s="71"/>
      <c r="B65" s="79"/>
      <c r="C65" s="29"/>
      <c r="D65" s="45"/>
      <c r="E65" s="45"/>
      <c r="F65" s="29"/>
      <c r="G65" s="29"/>
      <c r="H65" s="45"/>
      <c r="I65" s="45"/>
      <c r="J65" s="29"/>
      <c r="K65" s="29"/>
      <c r="L65" s="45"/>
      <c r="M65" s="45"/>
      <c r="N65" s="29"/>
      <c r="O65" s="29"/>
      <c r="P65" s="46"/>
      <c r="Q65" s="46"/>
      <c r="R65" s="29"/>
      <c r="S65" s="29"/>
      <c r="T65" s="45"/>
      <c r="U65" s="45"/>
      <c r="V65" s="29"/>
    </row>
    <row r="66" spans="1:22">
      <c r="A66" s="71"/>
      <c r="B66" s="108" t="s">
        <v>52</v>
      </c>
      <c r="C66" s="35"/>
      <c r="D66" s="47" t="s">
        <v>254</v>
      </c>
      <c r="E66" s="47"/>
      <c r="F66" s="35"/>
      <c r="G66" s="35"/>
      <c r="H66" s="68">
        <v>2987</v>
      </c>
      <c r="I66" s="68"/>
      <c r="J66" s="35"/>
      <c r="K66" s="35"/>
      <c r="L66" s="68">
        <v>54144</v>
      </c>
      <c r="M66" s="68"/>
      <c r="N66" s="35"/>
      <c r="O66" s="35"/>
      <c r="P66" s="47" t="s">
        <v>254</v>
      </c>
      <c r="Q66" s="47"/>
      <c r="R66" s="35"/>
      <c r="S66" s="35"/>
      <c r="T66" s="68">
        <v>57131</v>
      </c>
      <c r="U66" s="68"/>
      <c r="V66" s="35"/>
    </row>
    <row r="67" spans="1:22">
      <c r="A67" s="71"/>
      <c r="B67" s="108"/>
      <c r="C67" s="35"/>
      <c r="D67" s="47"/>
      <c r="E67" s="47"/>
      <c r="F67" s="35"/>
      <c r="G67" s="35"/>
      <c r="H67" s="68"/>
      <c r="I67" s="68"/>
      <c r="J67" s="35"/>
      <c r="K67" s="35"/>
      <c r="L67" s="68"/>
      <c r="M67" s="68"/>
      <c r="N67" s="35"/>
      <c r="O67" s="35"/>
      <c r="P67" s="47"/>
      <c r="Q67" s="47"/>
      <c r="R67" s="35"/>
      <c r="S67" s="35"/>
      <c r="T67" s="68"/>
      <c r="U67" s="68"/>
      <c r="V67" s="35"/>
    </row>
    <row r="68" spans="1:22">
      <c r="A68" s="71"/>
      <c r="B68" s="79" t="s">
        <v>33</v>
      </c>
      <c r="C68" s="29"/>
      <c r="D68" s="46" t="s">
        <v>254</v>
      </c>
      <c r="E68" s="46"/>
      <c r="F68" s="29"/>
      <c r="G68" s="29"/>
      <c r="H68" s="45">
        <v>7272</v>
      </c>
      <c r="I68" s="45"/>
      <c r="J68" s="29"/>
      <c r="K68" s="29"/>
      <c r="L68" s="45">
        <v>1078</v>
      </c>
      <c r="M68" s="45"/>
      <c r="N68" s="29"/>
      <c r="O68" s="29"/>
      <c r="P68" s="46" t="s">
        <v>254</v>
      </c>
      <c r="Q68" s="46"/>
      <c r="R68" s="29"/>
      <c r="S68" s="29"/>
      <c r="T68" s="45">
        <v>8350</v>
      </c>
      <c r="U68" s="45"/>
      <c r="V68" s="29"/>
    </row>
    <row r="69" spans="1:22">
      <c r="A69" s="71"/>
      <c r="B69" s="79"/>
      <c r="C69" s="29"/>
      <c r="D69" s="46"/>
      <c r="E69" s="46"/>
      <c r="F69" s="29"/>
      <c r="G69" s="29"/>
      <c r="H69" s="45"/>
      <c r="I69" s="45"/>
      <c r="J69" s="29"/>
      <c r="K69" s="29"/>
      <c r="L69" s="45"/>
      <c r="M69" s="45"/>
      <c r="N69" s="29"/>
      <c r="O69" s="29"/>
      <c r="P69" s="46"/>
      <c r="Q69" s="46"/>
      <c r="R69" s="29"/>
      <c r="S69" s="29"/>
      <c r="T69" s="45"/>
      <c r="U69" s="45"/>
      <c r="V69" s="29"/>
    </row>
    <row r="70" spans="1:22">
      <c r="A70" s="71"/>
      <c r="B70" s="108" t="s">
        <v>1165</v>
      </c>
      <c r="C70" s="35"/>
      <c r="D70" s="47" t="s">
        <v>254</v>
      </c>
      <c r="E70" s="47"/>
      <c r="F70" s="35"/>
      <c r="G70" s="35"/>
      <c r="H70" s="68">
        <v>63789</v>
      </c>
      <c r="I70" s="68"/>
      <c r="J70" s="35"/>
      <c r="K70" s="35"/>
      <c r="L70" s="68">
        <v>40238</v>
      </c>
      <c r="M70" s="68"/>
      <c r="N70" s="35"/>
      <c r="O70" s="35"/>
      <c r="P70" s="47" t="s">
        <v>1158</v>
      </c>
      <c r="Q70" s="47"/>
      <c r="R70" s="34" t="s">
        <v>253</v>
      </c>
      <c r="S70" s="35"/>
      <c r="T70" s="47" t="s">
        <v>254</v>
      </c>
      <c r="U70" s="47"/>
      <c r="V70" s="35"/>
    </row>
    <row r="71" spans="1:22">
      <c r="A71" s="71"/>
      <c r="B71" s="108"/>
      <c r="C71" s="35"/>
      <c r="D71" s="47"/>
      <c r="E71" s="47"/>
      <c r="F71" s="35"/>
      <c r="G71" s="35"/>
      <c r="H71" s="68"/>
      <c r="I71" s="68"/>
      <c r="J71" s="35"/>
      <c r="K71" s="35"/>
      <c r="L71" s="68"/>
      <c r="M71" s="68"/>
      <c r="N71" s="35"/>
      <c r="O71" s="35"/>
      <c r="P71" s="47"/>
      <c r="Q71" s="47"/>
      <c r="R71" s="34"/>
      <c r="S71" s="35"/>
      <c r="T71" s="47"/>
      <c r="U71" s="47"/>
      <c r="V71" s="35"/>
    </row>
    <row r="72" spans="1:22">
      <c r="A72" s="71"/>
      <c r="B72" s="44" t="s">
        <v>1166</v>
      </c>
      <c r="C72" s="29"/>
      <c r="D72" s="45">
        <v>164682</v>
      </c>
      <c r="E72" s="45"/>
      <c r="F72" s="29"/>
      <c r="G72" s="29"/>
      <c r="H72" s="45">
        <v>567746</v>
      </c>
      <c r="I72" s="45"/>
      <c r="J72" s="29"/>
      <c r="K72" s="29"/>
      <c r="L72" s="45">
        <v>287338</v>
      </c>
      <c r="M72" s="45"/>
      <c r="N72" s="29"/>
      <c r="O72" s="29"/>
      <c r="P72" s="46" t="s">
        <v>1156</v>
      </c>
      <c r="Q72" s="46"/>
      <c r="R72" s="44" t="s">
        <v>253</v>
      </c>
      <c r="S72" s="29"/>
      <c r="T72" s="45">
        <v>164682</v>
      </c>
      <c r="U72" s="45"/>
      <c r="V72" s="29"/>
    </row>
    <row r="73" spans="1:22" ht="15.75" thickBot="1">
      <c r="A73" s="71"/>
      <c r="B73" s="44"/>
      <c r="C73" s="29"/>
      <c r="D73" s="52"/>
      <c r="E73" s="52"/>
      <c r="F73" s="33"/>
      <c r="G73" s="29"/>
      <c r="H73" s="52"/>
      <c r="I73" s="52"/>
      <c r="J73" s="33"/>
      <c r="K73" s="29"/>
      <c r="L73" s="52"/>
      <c r="M73" s="52"/>
      <c r="N73" s="33"/>
      <c r="O73" s="29"/>
      <c r="P73" s="55"/>
      <c r="Q73" s="55"/>
      <c r="R73" s="57"/>
      <c r="S73" s="29"/>
      <c r="T73" s="52"/>
      <c r="U73" s="52"/>
      <c r="V73" s="33"/>
    </row>
    <row r="74" spans="1:22">
      <c r="A74" s="71"/>
      <c r="B74" s="34" t="s">
        <v>64</v>
      </c>
      <c r="C74" s="35"/>
      <c r="D74" s="36" t="s">
        <v>251</v>
      </c>
      <c r="E74" s="38">
        <v>794295</v>
      </c>
      <c r="F74" s="40"/>
      <c r="G74" s="35"/>
      <c r="H74" s="36" t="s">
        <v>251</v>
      </c>
      <c r="I74" s="38">
        <v>1297697</v>
      </c>
      <c r="J74" s="40"/>
      <c r="K74" s="35"/>
      <c r="L74" s="36" t="s">
        <v>251</v>
      </c>
      <c r="M74" s="38">
        <v>543205</v>
      </c>
      <c r="N74" s="40"/>
      <c r="O74" s="35"/>
      <c r="P74" s="36" t="s">
        <v>251</v>
      </c>
      <c r="Q74" s="42" t="s">
        <v>1159</v>
      </c>
      <c r="R74" s="36" t="s">
        <v>253</v>
      </c>
      <c r="S74" s="35"/>
      <c r="T74" s="36" t="s">
        <v>251</v>
      </c>
      <c r="U74" s="38">
        <v>752792</v>
      </c>
      <c r="V74" s="40"/>
    </row>
    <row r="75" spans="1:22" ht="15.75" thickBot="1">
      <c r="A75" s="71"/>
      <c r="B75" s="34"/>
      <c r="C75" s="35"/>
      <c r="D75" s="58"/>
      <c r="E75" s="60"/>
      <c r="F75" s="61"/>
      <c r="G75" s="35"/>
      <c r="H75" s="58"/>
      <c r="I75" s="60"/>
      <c r="J75" s="61"/>
      <c r="K75" s="35"/>
      <c r="L75" s="58"/>
      <c r="M75" s="60"/>
      <c r="N75" s="61"/>
      <c r="O75" s="35"/>
      <c r="P75" s="58"/>
      <c r="Q75" s="59"/>
      <c r="R75" s="58"/>
      <c r="S75" s="35"/>
      <c r="T75" s="58"/>
      <c r="U75" s="60"/>
      <c r="V75" s="61"/>
    </row>
    <row r="76" spans="1:22" ht="15.75" thickTop="1">
      <c r="A76" s="71"/>
      <c r="B76" s="94" t="s">
        <v>1138</v>
      </c>
      <c r="C76" s="94"/>
      <c r="D76" s="94"/>
      <c r="E76" s="94"/>
      <c r="F76" s="94"/>
      <c r="G76" s="94"/>
      <c r="H76" s="94"/>
      <c r="I76" s="94"/>
      <c r="J76" s="94"/>
      <c r="K76" s="94"/>
      <c r="L76" s="94"/>
      <c r="M76" s="94"/>
      <c r="N76" s="94"/>
      <c r="O76" s="94"/>
      <c r="P76" s="94"/>
      <c r="Q76" s="94"/>
      <c r="R76" s="94"/>
      <c r="S76" s="94"/>
      <c r="T76" s="94"/>
      <c r="U76" s="94"/>
      <c r="V76" s="94"/>
    </row>
    <row r="77" spans="1:22">
      <c r="A77" s="71"/>
      <c r="B77" s="155">
        <v>41729</v>
      </c>
      <c r="C77" s="155"/>
      <c r="D77" s="155"/>
      <c r="E77" s="155"/>
      <c r="F77" s="155"/>
      <c r="G77" s="155"/>
      <c r="H77" s="155"/>
      <c r="I77" s="155"/>
      <c r="J77" s="155"/>
      <c r="K77" s="155"/>
      <c r="L77" s="155"/>
      <c r="M77" s="155"/>
      <c r="N77" s="155"/>
      <c r="O77" s="155"/>
      <c r="P77" s="155"/>
      <c r="Q77" s="155"/>
      <c r="R77" s="155"/>
      <c r="S77" s="155"/>
      <c r="T77" s="155"/>
      <c r="U77" s="155"/>
      <c r="V77" s="155"/>
    </row>
    <row r="78" spans="1:22">
      <c r="A78" s="71"/>
      <c r="B78" s="28"/>
      <c r="C78" s="28"/>
      <c r="D78" s="28"/>
      <c r="E78" s="28"/>
      <c r="F78" s="28"/>
      <c r="G78" s="28"/>
      <c r="H78" s="28"/>
      <c r="I78" s="28"/>
      <c r="J78" s="28"/>
      <c r="K78" s="28"/>
      <c r="L78" s="28"/>
      <c r="M78" s="28"/>
      <c r="N78" s="28"/>
      <c r="O78" s="28"/>
      <c r="P78" s="28"/>
      <c r="Q78" s="28"/>
      <c r="R78" s="28"/>
      <c r="S78" s="28"/>
      <c r="T78" s="28"/>
      <c r="U78" s="28"/>
      <c r="V78" s="28"/>
    </row>
    <row r="79" spans="1:22">
      <c r="A79" s="71"/>
      <c r="B79" s="14"/>
      <c r="C79" s="14"/>
      <c r="D79" s="14"/>
      <c r="E79" s="14"/>
      <c r="F79" s="14"/>
      <c r="G79" s="14"/>
      <c r="H79" s="14"/>
      <c r="I79" s="14"/>
      <c r="J79" s="14"/>
      <c r="K79" s="14"/>
      <c r="L79" s="14"/>
      <c r="M79" s="14"/>
      <c r="N79" s="14"/>
      <c r="O79" s="14"/>
      <c r="P79" s="14"/>
      <c r="Q79" s="14"/>
      <c r="R79" s="14"/>
      <c r="S79" s="14"/>
      <c r="T79" s="14"/>
      <c r="U79" s="14"/>
      <c r="V79" s="14"/>
    </row>
    <row r="80" spans="1:22">
      <c r="A80" s="71"/>
      <c r="B80" s="29"/>
      <c r="C80" s="29"/>
      <c r="D80" s="148" t="s">
        <v>1139</v>
      </c>
      <c r="E80" s="148"/>
      <c r="F80" s="148"/>
      <c r="G80" s="29"/>
      <c r="H80" s="148" t="s">
        <v>1140</v>
      </c>
      <c r="I80" s="148"/>
      <c r="J80" s="148"/>
      <c r="K80" s="29"/>
      <c r="L80" s="148" t="s">
        <v>1142</v>
      </c>
      <c r="M80" s="148"/>
      <c r="N80" s="148"/>
      <c r="O80" s="29"/>
      <c r="P80" s="148" t="s">
        <v>1143</v>
      </c>
      <c r="Q80" s="148"/>
      <c r="R80" s="148"/>
      <c r="S80" s="29"/>
      <c r="T80" s="148" t="s">
        <v>1146</v>
      </c>
      <c r="U80" s="148"/>
      <c r="V80" s="148"/>
    </row>
    <row r="81" spans="1:22">
      <c r="A81" s="71"/>
      <c r="B81" s="29"/>
      <c r="C81" s="29"/>
      <c r="D81" s="148"/>
      <c r="E81" s="148"/>
      <c r="F81" s="148"/>
      <c r="G81" s="29"/>
      <c r="H81" s="148" t="s">
        <v>1141</v>
      </c>
      <c r="I81" s="148"/>
      <c r="J81" s="148"/>
      <c r="K81" s="29"/>
      <c r="L81" s="148" t="s">
        <v>1141</v>
      </c>
      <c r="M81" s="148"/>
      <c r="N81" s="148"/>
      <c r="O81" s="29"/>
      <c r="P81" s="148" t="s">
        <v>1144</v>
      </c>
      <c r="Q81" s="148"/>
      <c r="R81" s="148"/>
      <c r="S81" s="29"/>
      <c r="T81" s="148"/>
      <c r="U81" s="148"/>
      <c r="V81" s="148"/>
    </row>
    <row r="82" spans="1:22" ht="15.75" thickBot="1">
      <c r="A82" s="71"/>
      <c r="B82" s="29"/>
      <c r="C82" s="29"/>
      <c r="D82" s="149"/>
      <c r="E82" s="149"/>
      <c r="F82" s="149"/>
      <c r="G82" s="29"/>
      <c r="H82" s="31"/>
      <c r="I82" s="31"/>
      <c r="J82" s="31"/>
      <c r="K82" s="29"/>
      <c r="L82" s="31"/>
      <c r="M82" s="31"/>
      <c r="N82" s="31"/>
      <c r="O82" s="29"/>
      <c r="P82" s="149" t="s">
        <v>1145</v>
      </c>
      <c r="Q82" s="149"/>
      <c r="R82" s="149"/>
      <c r="S82" s="29"/>
      <c r="T82" s="149"/>
      <c r="U82" s="149"/>
      <c r="V82" s="149"/>
    </row>
    <row r="83" spans="1:22">
      <c r="A83" s="71"/>
      <c r="B83" s="18" t="s">
        <v>1147</v>
      </c>
      <c r="C83" s="19"/>
      <c r="D83" s="36"/>
      <c r="E83" s="36"/>
      <c r="F83" s="36"/>
      <c r="G83" s="19"/>
      <c r="H83" s="36"/>
      <c r="I83" s="36"/>
      <c r="J83" s="36"/>
      <c r="K83" s="19"/>
      <c r="L83" s="36"/>
      <c r="M83" s="36"/>
      <c r="N83" s="36"/>
      <c r="O83" s="19"/>
      <c r="P83" s="36"/>
      <c r="Q83" s="36"/>
      <c r="R83" s="36"/>
      <c r="S83" s="19"/>
      <c r="T83" s="36"/>
      <c r="U83" s="36"/>
      <c r="V83" s="36"/>
    </row>
    <row r="84" spans="1:22">
      <c r="A84" s="71"/>
      <c r="B84" s="24" t="s">
        <v>28</v>
      </c>
      <c r="C84" s="13"/>
      <c r="D84" s="44"/>
      <c r="E84" s="44"/>
      <c r="F84" s="44"/>
      <c r="G84" s="13"/>
      <c r="H84" s="44"/>
      <c r="I84" s="44"/>
      <c r="J84" s="44"/>
      <c r="K84" s="13"/>
      <c r="L84" s="44"/>
      <c r="M84" s="44"/>
      <c r="N84" s="44"/>
      <c r="O84" s="13"/>
      <c r="P84" s="44"/>
      <c r="Q84" s="44"/>
      <c r="R84" s="44"/>
      <c r="S84" s="13"/>
      <c r="T84" s="44"/>
      <c r="U84" s="44"/>
      <c r="V84" s="44"/>
    </row>
    <row r="85" spans="1:22">
      <c r="A85" s="71"/>
      <c r="B85" s="108" t="s">
        <v>29</v>
      </c>
      <c r="C85" s="35"/>
      <c r="D85" s="34" t="s">
        <v>251</v>
      </c>
      <c r="E85" s="47">
        <v>616</v>
      </c>
      <c r="F85" s="35"/>
      <c r="G85" s="35"/>
      <c r="H85" s="34" t="s">
        <v>251</v>
      </c>
      <c r="I85" s="68">
        <v>22200</v>
      </c>
      <c r="J85" s="35"/>
      <c r="K85" s="35"/>
      <c r="L85" s="34" t="s">
        <v>251</v>
      </c>
      <c r="M85" s="68">
        <v>35113</v>
      </c>
      <c r="N85" s="35"/>
      <c r="O85" s="35"/>
      <c r="P85" s="34" t="s">
        <v>251</v>
      </c>
      <c r="Q85" s="47" t="s">
        <v>254</v>
      </c>
      <c r="R85" s="35"/>
      <c r="S85" s="35"/>
      <c r="T85" s="34" t="s">
        <v>251</v>
      </c>
      <c r="U85" s="68">
        <v>57929</v>
      </c>
      <c r="V85" s="35"/>
    </row>
    <row r="86" spans="1:22">
      <c r="A86" s="71"/>
      <c r="B86" s="108"/>
      <c r="C86" s="35"/>
      <c r="D86" s="34"/>
      <c r="E86" s="47"/>
      <c r="F86" s="35"/>
      <c r="G86" s="35"/>
      <c r="H86" s="34"/>
      <c r="I86" s="68"/>
      <c r="J86" s="35"/>
      <c r="K86" s="35"/>
      <c r="L86" s="34"/>
      <c r="M86" s="68"/>
      <c r="N86" s="35"/>
      <c r="O86" s="35"/>
      <c r="P86" s="34"/>
      <c r="Q86" s="47"/>
      <c r="R86" s="35"/>
      <c r="S86" s="35"/>
      <c r="T86" s="34"/>
      <c r="U86" s="68"/>
      <c r="V86" s="35"/>
    </row>
    <row r="87" spans="1:22">
      <c r="A87" s="71"/>
      <c r="B87" s="79" t="s">
        <v>30</v>
      </c>
      <c r="C87" s="29"/>
      <c r="D87" s="46" t="s">
        <v>254</v>
      </c>
      <c r="E87" s="46"/>
      <c r="F87" s="29"/>
      <c r="G87" s="29"/>
      <c r="H87" s="45">
        <v>49462</v>
      </c>
      <c r="I87" s="45"/>
      <c r="J87" s="29"/>
      <c r="K87" s="29"/>
      <c r="L87" s="45">
        <v>49485</v>
      </c>
      <c r="M87" s="45"/>
      <c r="N87" s="29"/>
      <c r="O87" s="29"/>
      <c r="P87" s="46" t="s">
        <v>254</v>
      </c>
      <c r="Q87" s="46"/>
      <c r="R87" s="29"/>
      <c r="S87" s="29"/>
      <c r="T87" s="45">
        <v>98947</v>
      </c>
      <c r="U87" s="45"/>
      <c r="V87" s="29"/>
    </row>
    <row r="88" spans="1:22">
      <c r="A88" s="71"/>
      <c r="B88" s="79"/>
      <c r="C88" s="29"/>
      <c r="D88" s="46"/>
      <c r="E88" s="46"/>
      <c r="F88" s="29"/>
      <c r="G88" s="29"/>
      <c r="H88" s="45"/>
      <c r="I88" s="45"/>
      <c r="J88" s="29"/>
      <c r="K88" s="29"/>
      <c r="L88" s="45"/>
      <c r="M88" s="45"/>
      <c r="N88" s="29"/>
      <c r="O88" s="29"/>
      <c r="P88" s="46"/>
      <c r="Q88" s="46"/>
      <c r="R88" s="29"/>
      <c r="S88" s="29"/>
      <c r="T88" s="45"/>
      <c r="U88" s="45"/>
      <c r="V88" s="29"/>
    </row>
    <row r="89" spans="1:22">
      <c r="A89" s="71"/>
      <c r="B89" s="108" t="s">
        <v>1148</v>
      </c>
      <c r="C89" s="35"/>
      <c r="D89" s="68">
        <v>318582</v>
      </c>
      <c r="E89" s="68"/>
      <c r="F89" s="35"/>
      <c r="G89" s="35"/>
      <c r="H89" s="68">
        <v>329211</v>
      </c>
      <c r="I89" s="68"/>
      <c r="J89" s="35"/>
      <c r="K89" s="35"/>
      <c r="L89" s="68">
        <v>203018</v>
      </c>
      <c r="M89" s="68"/>
      <c r="N89" s="35"/>
      <c r="O89" s="35"/>
      <c r="P89" s="47" t="s">
        <v>1167</v>
      </c>
      <c r="Q89" s="47"/>
      <c r="R89" s="34" t="s">
        <v>253</v>
      </c>
      <c r="S89" s="35"/>
      <c r="T89" s="47" t="s">
        <v>254</v>
      </c>
      <c r="U89" s="47"/>
      <c r="V89" s="35"/>
    </row>
    <row r="90" spans="1:22">
      <c r="A90" s="71"/>
      <c r="B90" s="108"/>
      <c r="C90" s="35"/>
      <c r="D90" s="68"/>
      <c r="E90" s="68"/>
      <c r="F90" s="35"/>
      <c r="G90" s="35"/>
      <c r="H90" s="68"/>
      <c r="I90" s="68"/>
      <c r="J90" s="35"/>
      <c r="K90" s="35"/>
      <c r="L90" s="68"/>
      <c r="M90" s="68"/>
      <c r="N90" s="35"/>
      <c r="O90" s="35"/>
      <c r="P90" s="47"/>
      <c r="Q90" s="47"/>
      <c r="R90" s="34"/>
      <c r="S90" s="35"/>
      <c r="T90" s="47"/>
      <c r="U90" s="47"/>
      <c r="V90" s="35"/>
    </row>
    <row r="91" spans="1:22">
      <c r="A91" s="71"/>
      <c r="B91" s="79" t="s">
        <v>31</v>
      </c>
      <c r="C91" s="29"/>
      <c r="D91" s="46" t="s">
        <v>254</v>
      </c>
      <c r="E91" s="46"/>
      <c r="F91" s="29"/>
      <c r="G91" s="29"/>
      <c r="H91" s="45">
        <v>119340</v>
      </c>
      <c r="I91" s="45"/>
      <c r="J91" s="29"/>
      <c r="K91" s="29"/>
      <c r="L91" s="45">
        <v>68634</v>
      </c>
      <c r="M91" s="45"/>
      <c r="N91" s="29"/>
      <c r="O91" s="29"/>
      <c r="P91" s="46" t="s">
        <v>254</v>
      </c>
      <c r="Q91" s="46"/>
      <c r="R91" s="29"/>
      <c r="S91" s="29"/>
      <c r="T91" s="45">
        <v>187974</v>
      </c>
      <c r="U91" s="45"/>
      <c r="V91" s="29"/>
    </row>
    <row r="92" spans="1:22">
      <c r="A92" s="71"/>
      <c r="B92" s="79"/>
      <c r="C92" s="29"/>
      <c r="D92" s="46"/>
      <c r="E92" s="46"/>
      <c r="F92" s="29"/>
      <c r="G92" s="29"/>
      <c r="H92" s="45"/>
      <c r="I92" s="45"/>
      <c r="J92" s="29"/>
      <c r="K92" s="29"/>
      <c r="L92" s="45"/>
      <c r="M92" s="45"/>
      <c r="N92" s="29"/>
      <c r="O92" s="29"/>
      <c r="P92" s="46"/>
      <c r="Q92" s="46"/>
      <c r="R92" s="29"/>
      <c r="S92" s="29"/>
      <c r="T92" s="45"/>
      <c r="U92" s="45"/>
      <c r="V92" s="29"/>
    </row>
    <row r="93" spans="1:22">
      <c r="A93" s="71"/>
      <c r="B93" s="108" t="s">
        <v>1150</v>
      </c>
      <c r="C93" s="35"/>
      <c r="D93" s="68">
        <v>3146</v>
      </c>
      <c r="E93" s="68"/>
      <c r="F93" s="35"/>
      <c r="G93" s="35"/>
      <c r="H93" s="68">
        <v>15286</v>
      </c>
      <c r="I93" s="68"/>
      <c r="J93" s="35"/>
      <c r="K93" s="35"/>
      <c r="L93" s="68">
        <v>21380</v>
      </c>
      <c r="M93" s="68"/>
      <c r="N93" s="35"/>
      <c r="O93" s="35"/>
      <c r="P93" s="47" t="s">
        <v>1168</v>
      </c>
      <c r="Q93" s="47"/>
      <c r="R93" s="34" t="s">
        <v>253</v>
      </c>
      <c r="S93" s="35"/>
      <c r="T93" s="68">
        <v>36871</v>
      </c>
      <c r="U93" s="68"/>
      <c r="V93" s="35"/>
    </row>
    <row r="94" spans="1:22">
      <c r="A94" s="71"/>
      <c r="B94" s="108"/>
      <c r="C94" s="35"/>
      <c r="D94" s="68"/>
      <c r="E94" s="68"/>
      <c r="F94" s="35"/>
      <c r="G94" s="35"/>
      <c r="H94" s="68"/>
      <c r="I94" s="68"/>
      <c r="J94" s="35"/>
      <c r="K94" s="35"/>
      <c r="L94" s="68"/>
      <c r="M94" s="68"/>
      <c r="N94" s="35"/>
      <c r="O94" s="35"/>
      <c r="P94" s="47"/>
      <c r="Q94" s="47"/>
      <c r="R94" s="34"/>
      <c r="S94" s="35"/>
      <c r="T94" s="68"/>
      <c r="U94" s="68"/>
      <c r="V94" s="35"/>
    </row>
    <row r="95" spans="1:22">
      <c r="A95" s="71"/>
      <c r="B95" s="79" t="s">
        <v>33</v>
      </c>
      <c r="C95" s="29"/>
      <c r="D95" s="46" t="s">
        <v>254</v>
      </c>
      <c r="E95" s="46"/>
      <c r="F95" s="29"/>
      <c r="G95" s="29"/>
      <c r="H95" s="45">
        <v>1022</v>
      </c>
      <c r="I95" s="45"/>
      <c r="J95" s="29"/>
      <c r="K95" s="29"/>
      <c r="L95" s="45">
        <v>5673</v>
      </c>
      <c r="M95" s="45"/>
      <c r="N95" s="29"/>
      <c r="O95" s="29"/>
      <c r="P95" s="46" t="s">
        <v>254</v>
      </c>
      <c r="Q95" s="46"/>
      <c r="R95" s="29"/>
      <c r="S95" s="29"/>
      <c r="T95" s="45">
        <v>6695</v>
      </c>
      <c r="U95" s="45"/>
      <c r="V95" s="29"/>
    </row>
    <row r="96" spans="1:22">
      <c r="A96" s="71"/>
      <c r="B96" s="79"/>
      <c r="C96" s="29"/>
      <c r="D96" s="46"/>
      <c r="E96" s="46"/>
      <c r="F96" s="29"/>
      <c r="G96" s="29"/>
      <c r="H96" s="45"/>
      <c r="I96" s="45"/>
      <c r="J96" s="29"/>
      <c r="K96" s="29"/>
      <c r="L96" s="45"/>
      <c r="M96" s="45"/>
      <c r="N96" s="29"/>
      <c r="O96" s="29"/>
      <c r="P96" s="46"/>
      <c r="Q96" s="46"/>
      <c r="R96" s="29"/>
      <c r="S96" s="29"/>
      <c r="T96" s="45"/>
      <c r="U96" s="45"/>
      <c r="V96" s="29"/>
    </row>
    <row r="97" spans="1:22">
      <c r="A97" s="71"/>
      <c r="B97" s="108" t="s">
        <v>34</v>
      </c>
      <c r="C97" s="35"/>
      <c r="D97" s="47" t="s">
        <v>254</v>
      </c>
      <c r="E97" s="47"/>
      <c r="F97" s="35"/>
      <c r="G97" s="35"/>
      <c r="H97" s="47" t="s">
        <v>254</v>
      </c>
      <c r="I97" s="47"/>
      <c r="J97" s="35"/>
      <c r="K97" s="35"/>
      <c r="L97" s="68">
        <v>12160</v>
      </c>
      <c r="M97" s="68"/>
      <c r="N97" s="35"/>
      <c r="O97" s="35"/>
      <c r="P97" s="47" t="s">
        <v>254</v>
      </c>
      <c r="Q97" s="47"/>
      <c r="R97" s="35"/>
      <c r="S97" s="35"/>
      <c r="T97" s="68">
        <v>12160</v>
      </c>
      <c r="U97" s="68"/>
      <c r="V97" s="35"/>
    </row>
    <row r="98" spans="1:22" ht="15.75" thickBot="1">
      <c r="A98" s="71"/>
      <c r="B98" s="108"/>
      <c r="C98" s="35"/>
      <c r="D98" s="48"/>
      <c r="E98" s="48"/>
      <c r="F98" s="49"/>
      <c r="G98" s="35"/>
      <c r="H98" s="48"/>
      <c r="I98" s="48"/>
      <c r="J98" s="49"/>
      <c r="K98" s="35"/>
      <c r="L98" s="88"/>
      <c r="M98" s="88"/>
      <c r="N98" s="49"/>
      <c r="O98" s="35"/>
      <c r="P98" s="48"/>
      <c r="Q98" s="48"/>
      <c r="R98" s="49"/>
      <c r="S98" s="35"/>
      <c r="T98" s="88"/>
      <c r="U98" s="88"/>
      <c r="V98" s="49"/>
    </row>
    <row r="99" spans="1:22">
      <c r="A99" s="71"/>
      <c r="B99" s="140" t="s">
        <v>35</v>
      </c>
      <c r="C99" s="29"/>
      <c r="D99" s="51">
        <v>322344</v>
      </c>
      <c r="E99" s="51"/>
      <c r="F99" s="53"/>
      <c r="G99" s="29"/>
      <c r="H99" s="51">
        <v>536521</v>
      </c>
      <c r="I99" s="51"/>
      <c r="J99" s="53"/>
      <c r="K99" s="29"/>
      <c r="L99" s="51">
        <v>395463</v>
      </c>
      <c r="M99" s="51"/>
      <c r="N99" s="53"/>
      <c r="O99" s="29"/>
      <c r="P99" s="54" t="s">
        <v>1169</v>
      </c>
      <c r="Q99" s="54"/>
      <c r="R99" s="56" t="s">
        <v>253</v>
      </c>
      <c r="S99" s="29"/>
      <c r="T99" s="51">
        <v>400576</v>
      </c>
      <c r="U99" s="51"/>
      <c r="V99" s="53"/>
    </row>
    <row r="100" spans="1:22">
      <c r="A100" s="71"/>
      <c r="B100" s="140"/>
      <c r="C100" s="29"/>
      <c r="D100" s="141"/>
      <c r="E100" s="141"/>
      <c r="F100" s="142"/>
      <c r="G100" s="29"/>
      <c r="H100" s="141"/>
      <c r="I100" s="141"/>
      <c r="J100" s="142"/>
      <c r="K100" s="29"/>
      <c r="L100" s="141"/>
      <c r="M100" s="141"/>
      <c r="N100" s="142"/>
      <c r="O100" s="29"/>
      <c r="P100" s="150"/>
      <c r="Q100" s="150"/>
      <c r="R100" s="151"/>
      <c r="S100" s="29"/>
      <c r="T100" s="141"/>
      <c r="U100" s="141"/>
      <c r="V100" s="142"/>
    </row>
    <row r="101" spans="1:22">
      <c r="A101" s="71"/>
      <c r="B101" s="108" t="s">
        <v>1153</v>
      </c>
      <c r="C101" s="35"/>
      <c r="D101" s="47">
        <v>329</v>
      </c>
      <c r="E101" s="47"/>
      <c r="F101" s="35"/>
      <c r="G101" s="35"/>
      <c r="H101" s="68">
        <v>104874</v>
      </c>
      <c r="I101" s="68"/>
      <c r="J101" s="35"/>
      <c r="K101" s="35"/>
      <c r="L101" s="68">
        <v>187445</v>
      </c>
      <c r="M101" s="68"/>
      <c r="N101" s="35"/>
      <c r="O101" s="35"/>
      <c r="P101" s="47" t="s">
        <v>254</v>
      </c>
      <c r="Q101" s="47"/>
      <c r="R101" s="35"/>
      <c r="S101" s="35"/>
      <c r="T101" s="68">
        <v>292648</v>
      </c>
      <c r="U101" s="68"/>
      <c r="V101" s="35"/>
    </row>
    <row r="102" spans="1:22">
      <c r="A102" s="71"/>
      <c r="B102" s="108"/>
      <c r="C102" s="35"/>
      <c r="D102" s="47"/>
      <c r="E102" s="47"/>
      <c r="F102" s="35"/>
      <c r="G102" s="35"/>
      <c r="H102" s="68"/>
      <c r="I102" s="68"/>
      <c r="J102" s="35"/>
      <c r="K102" s="35"/>
      <c r="L102" s="68"/>
      <c r="M102" s="68"/>
      <c r="N102" s="35"/>
      <c r="O102" s="35"/>
      <c r="P102" s="47"/>
      <c r="Q102" s="47"/>
      <c r="R102" s="35"/>
      <c r="S102" s="35"/>
      <c r="T102" s="68"/>
      <c r="U102" s="68"/>
      <c r="V102" s="35"/>
    </row>
    <row r="103" spans="1:22">
      <c r="A103" s="71"/>
      <c r="B103" s="79" t="s">
        <v>39</v>
      </c>
      <c r="C103" s="29"/>
      <c r="D103" s="46" t="s">
        <v>254</v>
      </c>
      <c r="E103" s="46"/>
      <c r="F103" s="29"/>
      <c r="G103" s="29"/>
      <c r="H103" s="45">
        <v>46419</v>
      </c>
      <c r="I103" s="45"/>
      <c r="J103" s="29"/>
      <c r="K103" s="29"/>
      <c r="L103" s="46" t="s">
        <v>254</v>
      </c>
      <c r="M103" s="46"/>
      <c r="N103" s="29"/>
      <c r="O103" s="29"/>
      <c r="P103" s="46" t="s">
        <v>254</v>
      </c>
      <c r="Q103" s="46"/>
      <c r="R103" s="29"/>
      <c r="S103" s="29"/>
      <c r="T103" s="45">
        <v>46419</v>
      </c>
      <c r="U103" s="45"/>
      <c r="V103" s="29"/>
    </row>
    <row r="104" spans="1:22">
      <c r="A104" s="71"/>
      <c r="B104" s="79"/>
      <c r="C104" s="29"/>
      <c r="D104" s="46"/>
      <c r="E104" s="46"/>
      <c r="F104" s="29"/>
      <c r="G104" s="29"/>
      <c r="H104" s="45"/>
      <c r="I104" s="45"/>
      <c r="J104" s="29"/>
      <c r="K104" s="29"/>
      <c r="L104" s="46"/>
      <c r="M104" s="46"/>
      <c r="N104" s="29"/>
      <c r="O104" s="29"/>
      <c r="P104" s="46"/>
      <c r="Q104" s="46"/>
      <c r="R104" s="29"/>
      <c r="S104" s="29"/>
      <c r="T104" s="45"/>
      <c r="U104" s="45"/>
      <c r="V104" s="29"/>
    </row>
    <row r="105" spans="1:22">
      <c r="A105" s="71"/>
      <c r="B105" s="108" t="s">
        <v>1170</v>
      </c>
      <c r="C105" s="35"/>
      <c r="D105" s="68">
        <v>402090</v>
      </c>
      <c r="E105" s="68"/>
      <c r="F105" s="35"/>
      <c r="G105" s="35"/>
      <c r="H105" s="68">
        <v>424386</v>
      </c>
      <c r="I105" s="68"/>
      <c r="J105" s="35"/>
      <c r="K105" s="35"/>
      <c r="L105" s="68">
        <v>30285</v>
      </c>
      <c r="M105" s="68"/>
      <c r="N105" s="35"/>
      <c r="O105" s="35"/>
      <c r="P105" s="47" t="s">
        <v>1171</v>
      </c>
      <c r="Q105" s="47"/>
      <c r="R105" s="34" t="s">
        <v>253</v>
      </c>
      <c r="S105" s="35"/>
      <c r="T105" s="47" t="s">
        <v>254</v>
      </c>
      <c r="U105" s="47"/>
      <c r="V105" s="35"/>
    </row>
    <row r="106" spans="1:22">
      <c r="A106" s="71"/>
      <c r="B106" s="108"/>
      <c r="C106" s="35"/>
      <c r="D106" s="68"/>
      <c r="E106" s="68"/>
      <c r="F106" s="35"/>
      <c r="G106" s="35"/>
      <c r="H106" s="68"/>
      <c r="I106" s="68"/>
      <c r="J106" s="35"/>
      <c r="K106" s="35"/>
      <c r="L106" s="68"/>
      <c r="M106" s="68"/>
      <c r="N106" s="35"/>
      <c r="O106" s="35"/>
      <c r="P106" s="47"/>
      <c r="Q106" s="47"/>
      <c r="R106" s="34"/>
      <c r="S106" s="35"/>
      <c r="T106" s="47"/>
      <c r="U106" s="47"/>
      <c r="V106" s="35"/>
    </row>
    <row r="107" spans="1:22">
      <c r="A107" s="71"/>
      <c r="B107" s="79" t="s">
        <v>37</v>
      </c>
      <c r="C107" s="29"/>
      <c r="D107" s="46" t="s">
        <v>254</v>
      </c>
      <c r="E107" s="46"/>
      <c r="F107" s="29"/>
      <c r="G107" s="29"/>
      <c r="H107" s="45">
        <v>35584</v>
      </c>
      <c r="I107" s="45"/>
      <c r="J107" s="29"/>
      <c r="K107" s="29"/>
      <c r="L107" s="46" t="s">
        <v>254</v>
      </c>
      <c r="M107" s="46"/>
      <c r="N107" s="29"/>
      <c r="O107" s="29"/>
      <c r="P107" s="46" t="s">
        <v>254</v>
      </c>
      <c r="Q107" s="46"/>
      <c r="R107" s="29"/>
      <c r="S107" s="29"/>
      <c r="T107" s="45">
        <v>35584</v>
      </c>
      <c r="U107" s="45"/>
      <c r="V107" s="29"/>
    </row>
    <row r="108" spans="1:22">
      <c r="A108" s="71"/>
      <c r="B108" s="79"/>
      <c r="C108" s="29"/>
      <c r="D108" s="46"/>
      <c r="E108" s="46"/>
      <c r="F108" s="29"/>
      <c r="G108" s="29"/>
      <c r="H108" s="45"/>
      <c r="I108" s="45"/>
      <c r="J108" s="29"/>
      <c r="K108" s="29"/>
      <c r="L108" s="46"/>
      <c r="M108" s="46"/>
      <c r="N108" s="29"/>
      <c r="O108" s="29"/>
      <c r="P108" s="46"/>
      <c r="Q108" s="46"/>
      <c r="R108" s="29"/>
      <c r="S108" s="29"/>
      <c r="T108" s="45"/>
      <c r="U108" s="45"/>
      <c r="V108" s="29"/>
    </row>
    <row r="109" spans="1:22">
      <c r="A109" s="71"/>
      <c r="B109" s="108" t="s">
        <v>38</v>
      </c>
      <c r="C109" s="35"/>
      <c r="D109" s="47" t="s">
        <v>254</v>
      </c>
      <c r="E109" s="47"/>
      <c r="F109" s="35"/>
      <c r="G109" s="35"/>
      <c r="H109" s="68">
        <v>28380</v>
      </c>
      <c r="I109" s="68"/>
      <c r="J109" s="35"/>
      <c r="K109" s="35"/>
      <c r="L109" s="68">
        <v>8804</v>
      </c>
      <c r="M109" s="68"/>
      <c r="N109" s="35"/>
      <c r="O109" s="35"/>
      <c r="P109" s="47" t="s">
        <v>254</v>
      </c>
      <c r="Q109" s="47"/>
      <c r="R109" s="35"/>
      <c r="S109" s="35"/>
      <c r="T109" s="68">
        <v>37184</v>
      </c>
      <c r="U109" s="68"/>
      <c r="V109" s="35"/>
    </row>
    <row r="110" spans="1:22">
      <c r="A110" s="71"/>
      <c r="B110" s="108"/>
      <c r="C110" s="35"/>
      <c r="D110" s="47"/>
      <c r="E110" s="47"/>
      <c r="F110" s="35"/>
      <c r="G110" s="35"/>
      <c r="H110" s="68"/>
      <c r="I110" s="68"/>
      <c r="J110" s="35"/>
      <c r="K110" s="35"/>
      <c r="L110" s="68"/>
      <c r="M110" s="68"/>
      <c r="N110" s="35"/>
      <c r="O110" s="35"/>
      <c r="P110" s="47"/>
      <c r="Q110" s="47"/>
      <c r="R110" s="35"/>
      <c r="S110" s="35"/>
      <c r="T110" s="68"/>
      <c r="U110" s="68"/>
      <c r="V110" s="35"/>
    </row>
    <row r="111" spans="1:22">
      <c r="A111" s="71"/>
      <c r="B111" s="79" t="s">
        <v>40</v>
      </c>
      <c r="C111" s="29"/>
      <c r="D111" s="46" t="s">
        <v>254</v>
      </c>
      <c r="E111" s="46"/>
      <c r="F111" s="29"/>
      <c r="G111" s="29"/>
      <c r="H111" s="45">
        <v>13512</v>
      </c>
      <c r="I111" s="45"/>
      <c r="J111" s="29"/>
      <c r="K111" s="29"/>
      <c r="L111" s="46" t="s">
        <v>254</v>
      </c>
      <c r="M111" s="46"/>
      <c r="N111" s="29"/>
      <c r="O111" s="29"/>
      <c r="P111" s="46" t="s">
        <v>254</v>
      </c>
      <c r="Q111" s="46"/>
      <c r="R111" s="29"/>
      <c r="S111" s="29"/>
      <c r="T111" s="45">
        <v>13512</v>
      </c>
      <c r="U111" s="45"/>
      <c r="V111" s="29"/>
    </row>
    <row r="112" spans="1:22">
      <c r="A112" s="71"/>
      <c r="B112" s="79"/>
      <c r="C112" s="29"/>
      <c r="D112" s="46"/>
      <c r="E112" s="46"/>
      <c r="F112" s="29"/>
      <c r="G112" s="29"/>
      <c r="H112" s="45"/>
      <c r="I112" s="45"/>
      <c r="J112" s="29"/>
      <c r="K112" s="29"/>
      <c r="L112" s="46"/>
      <c r="M112" s="46"/>
      <c r="N112" s="29"/>
      <c r="O112" s="29"/>
      <c r="P112" s="46"/>
      <c r="Q112" s="46"/>
      <c r="R112" s="29"/>
      <c r="S112" s="29"/>
      <c r="T112" s="45"/>
      <c r="U112" s="45"/>
      <c r="V112" s="29"/>
    </row>
    <row r="113" spans="1:22">
      <c r="A113" s="71"/>
      <c r="B113" s="108" t="s">
        <v>33</v>
      </c>
      <c r="C113" s="35"/>
      <c r="D113" s="47" t="s">
        <v>254</v>
      </c>
      <c r="E113" s="47"/>
      <c r="F113" s="35"/>
      <c r="G113" s="35"/>
      <c r="H113" s="68">
        <v>1010</v>
      </c>
      <c r="I113" s="68"/>
      <c r="J113" s="35"/>
      <c r="K113" s="35"/>
      <c r="L113" s="68">
        <v>5768</v>
      </c>
      <c r="M113" s="68"/>
      <c r="N113" s="35"/>
      <c r="O113" s="35"/>
      <c r="P113" s="47" t="s">
        <v>254</v>
      </c>
      <c r="Q113" s="47"/>
      <c r="R113" s="35"/>
      <c r="S113" s="35"/>
      <c r="T113" s="68">
        <v>6778</v>
      </c>
      <c r="U113" s="68"/>
      <c r="V113" s="35"/>
    </row>
    <row r="114" spans="1:22">
      <c r="A114" s="71"/>
      <c r="B114" s="108"/>
      <c r="C114" s="35"/>
      <c r="D114" s="47"/>
      <c r="E114" s="47"/>
      <c r="F114" s="35"/>
      <c r="G114" s="35"/>
      <c r="H114" s="68"/>
      <c r="I114" s="68"/>
      <c r="J114" s="35"/>
      <c r="K114" s="35"/>
      <c r="L114" s="68"/>
      <c r="M114" s="68"/>
      <c r="N114" s="35"/>
      <c r="O114" s="35"/>
      <c r="P114" s="47"/>
      <c r="Q114" s="47"/>
      <c r="R114" s="35"/>
      <c r="S114" s="35"/>
      <c r="T114" s="68"/>
      <c r="U114" s="68"/>
      <c r="V114" s="35"/>
    </row>
    <row r="115" spans="1:22">
      <c r="A115" s="71"/>
      <c r="B115" s="79" t="s">
        <v>41</v>
      </c>
      <c r="C115" s="29"/>
      <c r="D115" s="45">
        <v>5415</v>
      </c>
      <c r="E115" s="45"/>
      <c r="F115" s="29"/>
      <c r="G115" s="29"/>
      <c r="H115" s="45">
        <v>3895</v>
      </c>
      <c r="I115" s="45"/>
      <c r="J115" s="29"/>
      <c r="K115" s="29"/>
      <c r="L115" s="46">
        <v>820</v>
      </c>
      <c r="M115" s="46"/>
      <c r="N115" s="29"/>
      <c r="O115" s="29"/>
      <c r="P115" s="46" t="s">
        <v>254</v>
      </c>
      <c r="Q115" s="46"/>
      <c r="R115" s="29"/>
      <c r="S115" s="29"/>
      <c r="T115" s="45">
        <v>10130</v>
      </c>
      <c r="U115" s="45"/>
      <c r="V115" s="29"/>
    </row>
    <row r="116" spans="1:22">
      <c r="A116" s="71"/>
      <c r="B116" s="79"/>
      <c r="C116" s="29"/>
      <c r="D116" s="45"/>
      <c r="E116" s="45"/>
      <c r="F116" s="29"/>
      <c r="G116" s="29"/>
      <c r="H116" s="45"/>
      <c r="I116" s="45"/>
      <c r="J116" s="29"/>
      <c r="K116" s="29"/>
      <c r="L116" s="46"/>
      <c r="M116" s="46"/>
      <c r="N116" s="29"/>
      <c r="O116" s="29"/>
      <c r="P116" s="46"/>
      <c r="Q116" s="46"/>
      <c r="R116" s="29"/>
      <c r="S116" s="29"/>
      <c r="T116" s="45"/>
      <c r="U116" s="45"/>
      <c r="V116" s="29"/>
    </row>
    <row r="117" spans="1:22">
      <c r="A117" s="71"/>
      <c r="B117" s="108" t="s">
        <v>1172</v>
      </c>
      <c r="C117" s="35"/>
      <c r="D117" s="47" t="s">
        <v>254</v>
      </c>
      <c r="E117" s="47"/>
      <c r="F117" s="35"/>
      <c r="G117" s="35"/>
      <c r="H117" s="47" t="s">
        <v>254</v>
      </c>
      <c r="I117" s="47"/>
      <c r="J117" s="35"/>
      <c r="K117" s="35"/>
      <c r="L117" s="47">
        <v>836</v>
      </c>
      <c r="M117" s="47"/>
      <c r="N117" s="35"/>
      <c r="O117" s="35"/>
      <c r="P117" s="47" t="s">
        <v>254</v>
      </c>
      <c r="Q117" s="47"/>
      <c r="R117" s="35"/>
      <c r="S117" s="35"/>
      <c r="T117" s="47">
        <v>836</v>
      </c>
      <c r="U117" s="47"/>
      <c r="V117" s="35"/>
    </row>
    <row r="118" spans="1:22">
      <c r="A118" s="71"/>
      <c r="B118" s="108"/>
      <c r="C118" s="35"/>
      <c r="D118" s="47"/>
      <c r="E118" s="47"/>
      <c r="F118" s="35"/>
      <c r="G118" s="35"/>
      <c r="H118" s="47"/>
      <c r="I118" s="47"/>
      <c r="J118" s="35"/>
      <c r="K118" s="35"/>
      <c r="L118" s="47"/>
      <c r="M118" s="47"/>
      <c r="N118" s="35"/>
      <c r="O118" s="35"/>
      <c r="P118" s="47"/>
      <c r="Q118" s="47"/>
      <c r="R118" s="35"/>
      <c r="S118" s="35"/>
      <c r="T118" s="47"/>
      <c r="U118" s="47"/>
      <c r="V118" s="35"/>
    </row>
    <row r="119" spans="1:22">
      <c r="A119" s="71"/>
      <c r="B119" s="79" t="s">
        <v>1157</v>
      </c>
      <c r="C119" s="29"/>
      <c r="D119" s="45">
        <v>81746</v>
      </c>
      <c r="E119" s="45"/>
      <c r="F119" s="29"/>
      <c r="G119" s="29"/>
      <c r="H119" s="45">
        <v>60663</v>
      </c>
      <c r="I119" s="45"/>
      <c r="J119" s="29"/>
      <c r="K119" s="29"/>
      <c r="L119" s="45">
        <v>2801</v>
      </c>
      <c r="M119" s="45"/>
      <c r="N119" s="29"/>
      <c r="O119" s="29"/>
      <c r="P119" s="46" t="s">
        <v>1173</v>
      </c>
      <c r="Q119" s="46"/>
      <c r="R119" s="44" t="s">
        <v>253</v>
      </c>
      <c r="S119" s="29"/>
      <c r="T119" s="46" t="s">
        <v>254</v>
      </c>
      <c r="U119" s="46"/>
      <c r="V119" s="29"/>
    </row>
    <row r="120" spans="1:22" ht="15.75" thickBot="1">
      <c r="A120" s="71"/>
      <c r="B120" s="79"/>
      <c r="C120" s="29"/>
      <c r="D120" s="52"/>
      <c r="E120" s="52"/>
      <c r="F120" s="33"/>
      <c r="G120" s="29"/>
      <c r="H120" s="52"/>
      <c r="I120" s="52"/>
      <c r="J120" s="33"/>
      <c r="K120" s="29"/>
      <c r="L120" s="52"/>
      <c r="M120" s="52"/>
      <c r="N120" s="33"/>
      <c r="O120" s="29"/>
      <c r="P120" s="55"/>
      <c r="Q120" s="55"/>
      <c r="R120" s="57"/>
      <c r="S120" s="29"/>
      <c r="T120" s="55"/>
      <c r="U120" s="55"/>
      <c r="V120" s="33"/>
    </row>
    <row r="121" spans="1:22">
      <c r="A121" s="71"/>
      <c r="B121" s="34" t="s">
        <v>43</v>
      </c>
      <c r="C121" s="35"/>
      <c r="D121" s="36" t="s">
        <v>251</v>
      </c>
      <c r="E121" s="38">
        <v>811924</v>
      </c>
      <c r="F121" s="40"/>
      <c r="G121" s="35"/>
      <c r="H121" s="36" t="s">
        <v>251</v>
      </c>
      <c r="I121" s="38">
        <v>1255244</v>
      </c>
      <c r="J121" s="40"/>
      <c r="K121" s="35"/>
      <c r="L121" s="36" t="s">
        <v>251</v>
      </c>
      <c r="M121" s="38">
        <v>632222</v>
      </c>
      <c r="N121" s="40"/>
      <c r="O121" s="35"/>
      <c r="P121" s="36" t="s">
        <v>251</v>
      </c>
      <c r="Q121" s="42" t="s">
        <v>1174</v>
      </c>
      <c r="R121" s="36" t="s">
        <v>253</v>
      </c>
      <c r="S121" s="35"/>
      <c r="T121" s="36" t="s">
        <v>251</v>
      </c>
      <c r="U121" s="38">
        <v>843667</v>
      </c>
      <c r="V121" s="40"/>
    </row>
    <row r="122" spans="1:22" ht="15.75" thickBot="1">
      <c r="A122" s="71"/>
      <c r="B122" s="34"/>
      <c r="C122" s="35"/>
      <c r="D122" s="58"/>
      <c r="E122" s="60"/>
      <c r="F122" s="61"/>
      <c r="G122" s="35"/>
      <c r="H122" s="58"/>
      <c r="I122" s="60"/>
      <c r="J122" s="61"/>
      <c r="K122" s="35"/>
      <c r="L122" s="58"/>
      <c r="M122" s="60"/>
      <c r="N122" s="61"/>
      <c r="O122" s="35"/>
      <c r="P122" s="58"/>
      <c r="Q122" s="59"/>
      <c r="R122" s="58"/>
      <c r="S122" s="35"/>
      <c r="T122" s="58"/>
      <c r="U122" s="60"/>
      <c r="V122" s="61"/>
    </row>
    <row r="123" spans="1:22" ht="27" thickTop="1">
      <c r="A123" s="71"/>
      <c r="B123" s="24" t="s">
        <v>1160</v>
      </c>
      <c r="C123" s="13"/>
      <c r="D123" s="110"/>
      <c r="E123" s="110"/>
      <c r="F123" s="110"/>
      <c r="G123" s="13"/>
      <c r="H123" s="110"/>
      <c r="I123" s="110"/>
      <c r="J123" s="110"/>
      <c r="K123" s="13"/>
      <c r="L123" s="110"/>
      <c r="M123" s="110"/>
      <c r="N123" s="110"/>
      <c r="O123" s="13"/>
      <c r="P123" s="110"/>
      <c r="Q123" s="110"/>
      <c r="R123" s="110"/>
      <c r="S123" s="13"/>
      <c r="T123" s="110"/>
      <c r="U123" s="110"/>
      <c r="V123" s="110"/>
    </row>
    <row r="124" spans="1:22">
      <c r="A124" s="71"/>
      <c r="B124" s="18" t="s">
        <v>44</v>
      </c>
      <c r="C124" s="19"/>
      <c r="D124" s="34"/>
      <c r="E124" s="34"/>
      <c r="F124" s="34"/>
      <c r="G124" s="19"/>
      <c r="H124" s="34"/>
      <c r="I124" s="34"/>
      <c r="J124" s="34"/>
      <c r="K124" s="19"/>
      <c r="L124" s="34"/>
      <c r="M124" s="34"/>
      <c r="N124" s="34"/>
      <c r="O124" s="19"/>
      <c r="P124" s="34"/>
      <c r="Q124" s="34"/>
      <c r="R124" s="34"/>
      <c r="S124" s="19"/>
      <c r="T124" s="34"/>
      <c r="U124" s="34"/>
      <c r="V124" s="34"/>
    </row>
    <row r="125" spans="1:22">
      <c r="A125" s="71"/>
      <c r="B125" s="79" t="s">
        <v>45</v>
      </c>
      <c r="C125" s="29"/>
      <c r="D125" s="44" t="s">
        <v>251</v>
      </c>
      <c r="E125" s="45">
        <v>5988</v>
      </c>
      <c r="F125" s="29"/>
      <c r="G125" s="29"/>
      <c r="H125" s="44" t="s">
        <v>251</v>
      </c>
      <c r="I125" s="46" t="s">
        <v>254</v>
      </c>
      <c r="J125" s="29"/>
      <c r="K125" s="29"/>
      <c r="L125" s="44" t="s">
        <v>251</v>
      </c>
      <c r="M125" s="45">
        <v>1309</v>
      </c>
      <c r="N125" s="29"/>
      <c r="O125" s="29"/>
      <c r="P125" s="44" t="s">
        <v>251</v>
      </c>
      <c r="Q125" s="46" t="s">
        <v>254</v>
      </c>
      <c r="R125" s="29"/>
      <c r="S125" s="29"/>
      <c r="T125" s="44" t="s">
        <v>251</v>
      </c>
      <c r="U125" s="45">
        <v>7297</v>
      </c>
      <c r="V125" s="29"/>
    </row>
    <row r="126" spans="1:22">
      <c r="A126" s="71"/>
      <c r="B126" s="79"/>
      <c r="C126" s="29"/>
      <c r="D126" s="44"/>
      <c r="E126" s="45"/>
      <c r="F126" s="29"/>
      <c r="G126" s="29"/>
      <c r="H126" s="44"/>
      <c r="I126" s="46"/>
      <c r="J126" s="29"/>
      <c r="K126" s="29"/>
      <c r="L126" s="44"/>
      <c r="M126" s="45"/>
      <c r="N126" s="29"/>
      <c r="O126" s="29"/>
      <c r="P126" s="44"/>
      <c r="Q126" s="46"/>
      <c r="R126" s="29"/>
      <c r="S126" s="29"/>
      <c r="T126" s="44"/>
      <c r="U126" s="45"/>
      <c r="V126" s="29"/>
    </row>
    <row r="127" spans="1:22">
      <c r="A127" s="71"/>
      <c r="B127" s="108" t="s">
        <v>1161</v>
      </c>
      <c r="C127" s="35"/>
      <c r="D127" s="47">
        <v>84</v>
      </c>
      <c r="E127" s="47"/>
      <c r="F127" s="35"/>
      <c r="G127" s="35"/>
      <c r="H127" s="68">
        <v>36579</v>
      </c>
      <c r="I127" s="68"/>
      <c r="J127" s="35"/>
      <c r="K127" s="35"/>
      <c r="L127" s="68">
        <v>38155</v>
      </c>
      <c r="M127" s="68"/>
      <c r="N127" s="35"/>
      <c r="O127" s="35"/>
      <c r="P127" s="47" t="s">
        <v>254</v>
      </c>
      <c r="Q127" s="47"/>
      <c r="R127" s="35"/>
      <c r="S127" s="35"/>
      <c r="T127" s="68">
        <v>74818</v>
      </c>
      <c r="U127" s="68"/>
      <c r="V127" s="35"/>
    </row>
    <row r="128" spans="1:22">
      <c r="A128" s="71"/>
      <c r="B128" s="108"/>
      <c r="C128" s="35"/>
      <c r="D128" s="47"/>
      <c r="E128" s="47"/>
      <c r="F128" s="35"/>
      <c r="G128" s="35"/>
      <c r="H128" s="68"/>
      <c r="I128" s="68"/>
      <c r="J128" s="35"/>
      <c r="K128" s="35"/>
      <c r="L128" s="68"/>
      <c r="M128" s="68"/>
      <c r="N128" s="35"/>
      <c r="O128" s="35"/>
      <c r="P128" s="47"/>
      <c r="Q128" s="47"/>
      <c r="R128" s="35"/>
      <c r="S128" s="35"/>
      <c r="T128" s="68"/>
      <c r="U128" s="68"/>
      <c r="V128" s="35"/>
    </row>
    <row r="129" spans="1:22">
      <c r="A129" s="71"/>
      <c r="B129" s="79" t="s">
        <v>1162</v>
      </c>
      <c r="C129" s="29"/>
      <c r="D129" s="45">
        <v>176624</v>
      </c>
      <c r="E129" s="45"/>
      <c r="F129" s="29"/>
      <c r="G129" s="29"/>
      <c r="H129" s="45">
        <v>570535</v>
      </c>
      <c r="I129" s="45"/>
      <c r="J129" s="29"/>
      <c r="K129" s="29"/>
      <c r="L129" s="45">
        <v>103652</v>
      </c>
      <c r="M129" s="45"/>
      <c r="N129" s="29"/>
      <c r="O129" s="29"/>
      <c r="P129" s="46" t="s">
        <v>1167</v>
      </c>
      <c r="Q129" s="46"/>
      <c r="R129" s="44" t="s">
        <v>253</v>
      </c>
      <c r="S129" s="29"/>
      <c r="T129" s="46" t="s">
        <v>254</v>
      </c>
      <c r="U129" s="46"/>
      <c r="V129" s="29"/>
    </row>
    <row r="130" spans="1:22">
      <c r="A130" s="71"/>
      <c r="B130" s="79"/>
      <c r="C130" s="29"/>
      <c r="D130" s="45"/>
      <c r="E130" s="45"/>
      <c r="F130" s="29"/>
      <c r="G130" s="29"/>
      <c r="H130" s="45"/>
      <c r="I130" s="45"/>
      <c r="J130" s="29"/>
      <c r="K130" s="29"/>
      <c r="L130" s="45"/>
      <c r="M130" s="45"/>
      <c r="N130" s="29"/>
      <c r="O130" s="29"/>
      <c r="P130" s="46"/>
      <c r="Q130" s="46"/>
      <c r="R130" s="44"/>
      <c r="S130" s="29"/>
      <c r="T130" s="46"/>
      <c r="U130" s="46"/>
      <c r="V130" s="29"/>
    </row>
    <row r="131" spans="1:22">
      <c r="A131" s="71"/>
      <c r="B131" s="108" t="s">
        <v>47</v>
      </c>
      <c r="C131" s="35"/>
      <c r="D131" s="68">
        <v>34236</v>
      </c>
      <c r="E131" s="68"/>
      <c r="F131" s="35"/>
      <c r="G131" s="35"/>
      <c r="H131" s="68">
        <v>13698</v>
      </c>
      <c r="I131" s="68"/>
      <c r="J131" s="35"/>
      <c r="K131" s="35"/>
      <c r="L131" s="68">
        <v>28534</v>
      </c>
      <c r="M131" s="68"/>
      <c r="N131" s="35"/>
      <c r="O131" s="35"/>
      <c r="P131" s="47" t="s">
        <v>254</v>
      </c>
      <c r="Q131" s="47"/>
      <c r="R131" s="35"/>
      <c r="S131" s="35"/>
      <c r="T131" s="68">
        <v>76468</v>
      </c>
      <c r="U131" s="68"/>
      <c r="V131" s="35"/>
    </row>
    <row r="132" spans="1:22">
      <c r="A132" s="71"/>
      <c r="B132" s="108"/>
      <c r="C132" s="35"/>
      <c r="D132" s="68"/>
      <c r="E132" s="68"/>
      <c r="F132" s="35"/>
      <c r="G132" s="35"/>
      <c r="H132" s="68"/>
      <c r="I132" s="68"/>
      <c r="J132" s="35"/>
      <c r="K132" s="35"/>
      <c r="L132" s="68"/>
      <c r="M132" s="68"/>
      <c r="N132" s="35"/>
      <c r="O132" s="35"/>
      <c r="P132" s="47"/>
      <c r="Q132" s="47"/>
      <c r="R132" s="35"/>
      <c r="S132" s="35"/>
      <c r="T132" s="68"/>
      <c r="U132" s="68"/>
      <c r="V132" s="35"/>
    </row>
    <row r="133" spans="1:22">
      <c r="A133" s="71"/>
      <c r="B133" s="79" t="s">
        <v>1163</v>
      </c>
      <c r="C133" s="29"/>
      <c r="D133" s="46" t="s">
        <v>254</v>
      </c>
      <c r="E133" s="46"/>
      <c r="F133" s="29"/>
      <c r="G133" s="29"/>
      <c r="H133" s="45">
        <v>2909</v>
      </c>
      <c r="I133" s="45"/>
      <c r="J133" s="29"/>
      <c r="K133" s="29"/>
      <c r="L133" s="45">
        <v>1012</v>
      </c>
      <c r="M133" s="45"/>
      <c r="N133" s="29"/>
      <c r="O133" s="29"/>
      <c r="P133" s="46" t="s">
        <v>1168</v>
      </c>
      <c r="Q133" s="46"/>
      <c r="R133" s="44" t="s">
        <v>253</v>
      </c>
      <c r="S133" s="29"/>
      <c r="T133" s="46">
        <v>980</v>
      </c>
      <c r="U133" s="46"/>
      <c r="V133" s="29"/>
    </row>
    <row r="134" spans="1:22">
      <c r="A134" s="71"/>
      <c r="B134" s="79"/>
      <c r="C134" s="29"/>
      <c r="D134" s="46"/>
      <c r="E134" s="46"/>
      <c r="F134" s="29"/>
      <c r="G134" s="29"/>
      <c r="H134" s="45"/>
      <c r="I134" s="45"/>
      <c r="J134" s="29"/>
      <c r="K134" s="29"/>
      <c r="L134" s="45"/>
      <c r="M134" s="45"/>
      <c r="N134" s="29"/>
      <c r="O134" s="29"/>
      <c r="P134" s="46"/>
      <c r="Q134" s="46"/>
      <c r="R134" s="44"/>
      <c r="S134" s="29"/>
      <c r="T134" s="46"/>
      <c r="U134" s="46"/>
      <c r="V134" s="29"/>
    </row>
    <row r="135" spans="1:22">
      <c r="A135" s="71"/>
      <c r="B135" s="108" t="s">
        <v>49</v>
      </c>
      <c r="C135" s="35"/>
      <c r="D135" s="47" t="s">
        <v>254</v>
      </c>
      <c r="E135" s="47"/>
      <c r="F135" s="35"/>
      <c r="G135" s="35"/>
      <c r="H135" s="47" t="s">
        <v>254</v>
      </c>
      <c r="I135" s="47"/>
      <c r="J135" s="35"/>
      <c r="K135" s="35"/>
      <c r="L135" s="68">
        <v>7269</v>
      </c>
      <c r="M135" s="68"/>
      <c r="N135" s="35"/>
      <c r="O135" s="35"/>
      <c r="P135" s="47" t="s">
        <v>254</v>
      </c>
      <c r="Q135" s="47"/>
      <c r="R135" s="35"/>
      <c r="S135" s="35"/>
      <c r="T135" s="68">
        <v>7269</v>
      </c>
      <c r="U135" s="68"/>
      <c r="V135" s="35"/>
    </row>
    <row r="136" spans="1:22" ht="15.75" thickBot="1">
      <c r="A136" s="71"/>
      <c r="B136" s="108"/>
      <c r="C136" s="35"/>
      <c r="D136" s="48"/>
      <c r="E136" s="48"/>
      <c r="F136" s="49"/>
      <c r="G136" s="35"/>
      <c r="H136" s="48"/>
      <c r="I136" s="48"/>
      <c r="J136" s="49"/>
      <c r="K136" s="35"/>
      <c r="L136" s="88"/>
      <c r="M136" s="88"/>
      <c r="N136" s="49"/>
      <c r="O136" s="35"/>
      <c r="P136" s="48"/>
      <c r="Q136" s="48"/>
      <c r="R136" s="49"/>
      <c r="S136" s="35"/>
      <c r="T136" s="88"/>
      <c r="U136" s="88"/>
      <c r="V136" s="49"/>
    </row>
    <row r="137" spans="1:22">
      <c r="A137" s="71"/>
      <c r="B137" s="140" t="s">
        <v>50</v>
      </c>
      <c r="C137" s="29"/>
      <c r="D137" s="51">
        <v>216932</v>
      </c>
      <c r="E137" s="51"/>
      <c r="F137" s="53"/>
      <c r="G137" s="29"/>
      <c r="H137" s="51">
        <v>623721</v>
      </c>
      <c r="I137" s="51"/>
      <c r="J137" s="53"/>
      <c r="K137" s="29"/>
      <c r="L137" s="51">
        <v>179931</v>
      </c>
      <c r="M137" s="51"/>
      <c r="N137" s="53"/>
      <c r="O137" s="29"/>
      <c r="P137" s="54" t="s">
        <v>1169</v>
      </c>
      <c r="Q137" s="54"/>
      <c r="R137" s="56" t="s">
        <v>253</v>
      </c>
      <c r="S137" s="29"/>
      <c r="T137" s="51">
        <v>166832</v>
      </c>
      <c r="U137" s="51"/>
      <c r="V137" s="53"/>
    </row>
    <row r="138" spans="1:22">
      <c r="A138" s="71"/>
      <c r="B138" s="140"/>
      <c r="C138" s="29"/>
      <c r="D138" s="141"/>
      <c r="E138" s="141"/>
      <c r="F138" s="142"/>
      <c r="G138" s="29"/>
      <c r="H138" s="141"/>
      <c r="I138" s="141"/>
      <c r="J138" s="142"/>
      <c r="K138" s="29"/>
      <c r="L138" s="141"/>
      <c r="M138" s="141"/>
      <c r="N138" s="142"/>
      <c r="O138" s="29"/>
      <c r="P138" s="150"/>
      <c r="Q138" s="150"/>
      <c r="R138" s="151"/>
      <c r="S138" s="29"/>
      <c r="T138" s="141"/>
      <c r="U138" s="141"/>
      <c r="V138" s="142"/>
    </row>
    <row r="139" spans="1:22">
      <c r="A139" s="71"/>
      <c r="B139" s="108" t="s">
        <v>1164</v>
      </c>
      <c r="C139" s="35"/>
      <c r="D139" s="68">
        <v>372251</v>
      </c>
      <c r="E139" s="68"/>
      <c r="F139" s="35"/>
      <c r="G139" s="35"/>
      <c r="H139" s="68">
        <v>6449</v>
      </c>
      <c r="I139" s="68"/>
      <c r="J139" s="35"/>
      <c r="K139" s="35"/>
      <c r="L139" s="68">
        <v>12592</v>
      </c>
      <c r="M139" s="68"/>
      <c r="N139" s="35"/>
      <c r="O139" s="35"/>
      <c r="P139" s="47" t="s">
        <v>254</v>
      </c>
      <c r="Q139" s="47"/>
      <c r="R139" s="35"/>
      <c r="S139" s="35"/>
      <c r="T139" s="68">
        <v>391292</v>
      </c>
      <c r="U139" s="68"/>
      <c r="V139" s="35"/>
    </row>
    <row r="140" spans="1:22">
      <c r="A140" s="71"/>
      <c r="B140" s="108"/>
      <c r="C140" s="35"/>
      <c r="D140" s="68"/>
      <c r="E140" s="68"/>
      <c r="F140" s="35"/>
      <c r="G140" s="35"/>
      <c r="H140" s="68"/>
      <c r="I140" s="68"/>
      <c r="J140" s="35"/>
      <c r="K140" s="35"/>
      <c r="L140" s="68"/>
      <c r="M140" s="68"/>
      <c r="N140" s="35"/>
      <c r="O140" s="35"/>
      <c r="P140" s="47"/>
      <c r="Q140" s="47"/>
      <c r="R140" s="35"/>
      <c r="S140" s="35"/>
      <c r="T140" s="68"/>
      <c r="U140" s="68"/>
      <c r="V140" s="35"/>
    </row>
    <row r="141" spans="1:22">
      <c r="A141" s="71"/>
      <c r="B141" s="79" t="s">
        <v>52</v>
      </c>
      <c r="C141" s="29"/>
      <c r="D141" s="46">
        <v>857</v>
      </c>
      <c r="E141" s="46"/>
      <c r="F141" s="29"/>
      <c r="G141" s="29"/>
      <c r="H141" s="45">
        <v>3311</v>
      </c>
      <c r="I141" s="45"/>
      <c r="J141" s="29"/>
      <c r="K141" s="29"/>
      <c r="L141" s="45">
        <v>51696</v>
      </c>
      <c r="M141" s="45"/>
      <c r="N141" s="29"/>
      <c r="O141" s="29"/>
      <c r="P141" s="46" t="s">
        <v>254</v>
      </c>
      <c r="Q141" s="46"/>
      <c r="R141" s="29"/>
      <c r="S141" s="29"/>
      <c r="T141" s="45">
        <v>55864</v>
      </c>
      <c r="U141" s="45"/>
      <c r="V141" s="29"/>
    </row>
    <row r="142" spans="1:22">
      <c r="A142" s="71"/>
      <c r="B142" s="79"/>
      <c r="C142" s="29"/>
      <c r="D142" s="46"/>
      <c r="E142" s="46"/>
      <c r="F142" s="29"/>
      <c r="G142" s="29"/>
      <c r="H142" s="45"/>
      <c r="I142" s="45"/>
      <c r="J142" s="29"/>
      <c r="K142" s="29"/>
      <c r="L142" s="45"/>
      <c r="M142" s="45"/>
      <c r="N142" s="29"/>
      <c r="O142" s="29"/>
      <c r="P142" s="46"/>
      <c r="Q142" s="46"/>
      <c r="R142" s="29"/>
      <c r="S142" s="29"/>
      <c r="T142" s="45"/>
      <c r="U142" s="45"/>
      <c r="V142" s="29"/>
    </row>
    <row r="143" spans="1:22">
      <c r="A143" s="71"/>
      <c r="B143" s="108" t="s">
        <v>33</v>
      </c>
      <c r="C143" s="35"/>
      <c r="D143" s="47" t="s">
        <v>254</v>
      </c>
      <c r="E143" s="47"/>
      <c r="F143" s="35"/>
      <c r="G143" s="35"/>
      <c r="H143" s="68">
        <v>3258</v>
      </c>
      <c r="I143" s="68"/>
      <c r="J143" s="35"/>
      <c r="K143" s="35"/>
      <c r="L143" s="68">
        <v>1945</v>
      </c>
      <c r="M143" s="68"/>
      <c r="N143" s="35"/>
      <c r="O143" s="35"/>
      <c r="P143" s="47" t="s">
        <v>254</v>
      </c>
      <c r="Q143" s="47"/>
      <c r="R143" s="35"/>
      <c r="S143" s="35"/>
      <c r="T143" s="68">
        <v>5203</v>
      </c>
      <c r="U143" s="68"/>
      <c r="V143" s="35"/>
    </row>
    <row r="144" spans="1:22">
      <c r="A144" s="71"/>
      <c r="B144" s="108"/>
      <c r="C144" s="35"/>
      <c r="D144" s="47"/>
      <c r="E144" s="47"/>
      <c r="F144" s="35"/>
      <c r="G144" s="35"/>
      <c r="H144" s="68"/>
      <c r="I144" s="68"/>
      <c r="J144" s="35"/>
      <c r="K144" s="35"/>
      <c r="L144" s="68"/>
      <c r="M144" s="68"/>
      <c r="N144" s="35"/>
      <c r="O144" s="35"/>
      <c r="P144" s="47"/>
      <c r="Q144" s="47"/>
      <c r="R144" s="35"/>
      <c r="S144" s="35"/>
      <c r="T144" s="68"/>
      <c r="U144" s="68"/>
      <c r="V144" s="35"/>
    </row>
    <row r="145" spans="1:22">
      <c r="A145" s="71"/>
      <c r="B145" s="79" t="s">
        <v>53</v>
      </c>
      <c r="C145" s="29"/>
      <c r="D145" s="46" t="s">
        <v>254</v>
      </c>
      <c r="E145" s="46"/>
      <c r="F145" s="29"/>
      <c r="G145" s="29"/>
      <c r="H145" s="46" t="s">
        <v>254</v>
      </c>
      <c r="I145" s="46"/>
      <c r="J145" s="29"/>
      <c r="K145" s="29"/>
      <c r="L145" s="45">
        <v>2592</v>
      </c>
      <c r="M145" s="45"/>
      <c r="N145" s="29"/>
      <c r="O145" s="29"/>
      <c r="P145" s="46" t="s">
        <v>254</v>
      </c>
      <c r="Q145" s="46"/>
      <c r="R145" s="29"/>
      <c r="S145" s="29"/>
      <c r="T145" s="45">
        <v>2592</v>
      </c>
      <c r="U145" s="45"/>
      <c r="V145" s="29"/>
    </row>
    <row r="146" spans="1:22">
      <c r="A146" s="71"/>
      <c r="B146" s="79"/>
      <c r="C146" s="29"/>
      <c r="D146" s="46"/>
      <c r="E146" s="46"/>
      <c r="F146" s="29"/>
      <c r="G146" s="29"/>
      <c r="H146" s="46"/>
      <c r="I146" s="46"/>
      <c r="J146" s="29"/>
      <c r="K146" s="29"/>
      <c r="L146" s="45"/>
      <c r="M146" s="45"/>
      <c r="N146" s="29"/>
      <c r="O146" s="29"/>
      <c r="P146" s="46"/>
      <c r="Q146" s="46"/>
      <c r="R146" s="29"/>
      <c r="S146" s="29"/>
      <c r="T146" s="45"/>
      <c r="U146" s="45"/>
      <c r="V146" s="29"/>
    </row>
    <row r="147" spans="1:22">
      <c r="A147" s="71"/>
      <c r="B147" s="108" t="s">
        <v>1165</v>
      </c>
      <c r="C147" s="35"/>
      <c r="D147" s="47" t="s">
        <v>254</v>
      </c>
      <c r="E147" s="47"/>
      <c r="F147" s="35"/>
      <c r="G147" s="35"/>
      <c r="H147" s="68">
        <v>81747</v>
      </c>
      <c r="I147" s="68"/>
      <c r="J147" s="35"/>
      <c r="K147" s="35"/>
      <c r="L147" s="68">
        <v>63463</v>
      </c>
      <c r="M147" s="68"/>
      <c r="N147" s="35"/>
      <c r="O147" s="35"/>
      <c r="P147" s="47" t="s">
        <v>1173</v>
      </c>
      <c r="Q147" s="47"/>
      <c r="R147" s="34" t="s">
        <v>253</v>
      </c>
      <c r="S147" s="35"/>
      <c r="T147" s="47" t="s">
        <v>254</v>
      </c>
      <c r="U147" s="47"/>
      <c r="V147" s="35"/>
    </row>
    <row r="148" spans="1:22">
      <c r="A148" s="71"/>
      <c r="B148" s="108"/>
      <c r="C148" s="35"/>
      <c r="D148" s="47"/>
      <c r="E148" s="47"/>
      <c r="F148" s="35"/>
      <c r="G148" s="35"/>
      <c r="H148" s="68"/>
      <c r="I148" s="68"/>
      <c r="J148" s="35"/>
      <c r="K148" s="35"/>
      <c r="L148" s="68"/>
      <c r="M148" s="68"/>
      <c r="N148" s="35"/>
      <c r="O148" s="35"/>
      <c r="P148" s="47"/>
      <c r="Q148" s="47"/>
      <c r="R148" s="34"/>
      <c r="S148" s="35"/>
      <c r="T148" s="47"/>
      <c r="U148" s="47"/>
      <c r="V148" s="35"/>
    </row>
    <row r="149" spans="1:22">
      <c r="A149" s="71"/>
      <c r="B149" s="44" t="s">
        <v>1166</v>
      </c>
      <c r="C149" s="29"/>
      <c r="D149" s="45">
        <v>221884</v>
      </c>
      <c r="E149" s="45"/>
      <c r="F149" s="29"/>
      <c r="G149" s="29"/>
      <c r="H149" s="45">
        <v>536758</v>
      </c>
      <c r="I149" s="45"/>
      <c r="J149" s="29"/>
      <c r="K149" s="29"/>
      <c r="L149" s="45">
        <v>320003</v>
      </c>
      <c r="M149" s="45"/>
      <c r="N149" s="29"/>
      <c r="O149" s="29"/>
      <c r="P149" s="46" t="s">
        <v>1171</v>
      </c>
      <c r="Q149" s="46"/>
      <c r="R149" s="44" t="s">
        <v>253</v>
      </c>
      <c r="S149" s="29"/>
      <c r="T149" s="45">
        <v>221884</v>
      </c>
      <c r="U149" s="45"/>
      <c r="V149" s="29"/>
    </row>
    <row r="150" spans="1:22" ht="15.75" thickBot="1">
      <c r="A150" s="71"/>
      <c r="B150" s="44"/>
      <c r="C150" s="29"/>
      <c r="D150" s="52"/>
      <c r="E150" s="52"/>
      <c r="F150" s="33"/>
      <c r="G150" s="29"/>
      <c r="H150" s="52"/>
      <c r="I150" s="52"/>
      <c r="J150" s="33"/>
      <c r="K150" s="29"/>
      <c r="L150" s="52"/>
      <c r="M150" s="52"/>
      <c r="N150" s="33"/>
      <c r="O150" s="29"/>
      <c r="P150" s="55"/>
      <c r="Q150" s="55"/>
      <c r="R150" s="57"/>
      <c r="S150" s="29"/>
      <c r="T150" s="52"/>
      <c r="U150" s="52"/>
      <c r="V150" s="33"/>
    </row>
    <row r="151" spans="1:22">
      <c r="A151" s="71"/>
      <c r="B151" s="34" t="s">
        <v>64</v>
      </c>
      <c r="C151" s="35"/>
      <c r="D151" s="36" t="s">
        <v>251</v>
      </c>
      <c r="E151" s="38">
        <v>811924</v>
      </c>
      <c r="F151" s="40"/>
      <c r="G151" s="35"/>
      <c r="H151" s="36" t="s">
        <v>251</v>
      </c>
      <c r="I151" s="38">
        <v>1255244</v>
      </c>
      <c r="J151" s="40"/>
      <c r="K151" s="35"/>
      <c r="L151" s="36" t="s">
        <v>251</v>
      </c>
      <c r="M151" s="38">
        <v>632222</v>
      </c>
      <c r="N151" s="40"/>
      <c r="O151" s="35"/>
      <c r="P151" s="36" t="s">
        <v>251</v>
      </c>
      <c r="Q151" s="42" t="s">
        <v>1174</v>
      </c>
      <c r="R151" s="36" t="s">
        <v>253</v>
      </c>
      <c r="S151" s="35"/>
      <c r="T151" s="36" t="s">
        <v>251</v>
      </c>
      <c r="U151" s="38">
        <v>843667</v>
      </c>
      <c r="V151" s="40"/>
    </row>
    <row r="152" spans="1:22" ht="15.75" thickBot="1">
      <c r="A152" s="71"/>
      <c r="B152" s="34"/>
      <c r="C152" s="35"/>
      <c r="D152" s="58"/>
      <c r="E152" s="60"/>
      <c r="F152" s="61"/>
      <c r="G152" s="35"/>
      <c r="H152" s="58"/>
      <c r="I152" s="60"/>
      <c r="J152" s="61"/>
      <c r="K152" s="35"/>
      <c r="L152" s="58"/>
      <c r="M152" s="60"/>
      <c r="N152" s="61"/>
      <c r="O152" s="35"/>
      <c r="P152" s="58"/>
      <c r="Q152" s="59"/>
      <c r="R152" s="58"/>
      <c r="S152" s="35"/>
      <c r="T152" s="58"/>
      <c r="U152" s="60"/>
      <c r="V152" s="61"/>
    </row>
    <row r="153" spans="1:22" ht="15.75" thickTop="1">
      <c r="A153" s="71"/>
      <c r="B153" s="94" t="s">
        <v>1175</v>
      </c>
      <c r="C153" s="94"/>
      <c r="D153" s="94"/>
      <c r="E153" s="94"/>
      <c r="F153" s="94"/>
      <c r="G153" s="94"/>
      <c r="H153" s="94"/>
      <c r="I153" s="94"/>
      <c r="J153" s="94"/>
      <c r="K153" s="94"/>
      <c r="L153" s="94"/>
      <c r="M153" s="94"/>
      <c r="N153" s="94"/>
      <c r="O153" s="94"/>
      <c r="P153" s="94"/>
      <c r="Q153" s="94"/>
      <c r="R153" s="94"/>
      <c r="S153" s="94"/>
      <c r="T153" s="94"/>
      <c r="U153" s="94"/>
      <c r="V153" s="94"/>
    </row>
    <row r="154" spans="1:22">
      <c r="A154" s="71"/>
      <c r="B154" s="94" t="s">
        <v>1176</v>
      </c>
      <c r="C154" s="94"/>
      <c r="D154" s="94"/>
      <c r="E154" s="94"/>
      <c r="F154" s="94"/>
      <c r="G154" s="94"/>
      <c r="H154" s="94"/>
      <c r="I154" s="94"/>
      <c r="J154" s="94"/>
      <c r="K154" s="94"/>
      <c r="L154" s="94"/>
      <c r="M154" s="94"/>
      <c r="N154" s="94"/>
      <c r="O154" s="94"/>
      <c r="P154" s="94"/>
      <c r="Q154" s="94"/>
      <c r="R154" s="94"/>
      <c r="S154" s="94"/>
      <c r="T154" s="94"/>
      <c r="U154" s="94"/>
      <c r="V154" s="94"/>
    </row>
    <row r="155" spans="1:22">
      <c r="A155" s="71"/>
      <c r="B155" s="28"/>
      <c r="C155" s="28"/>
      <c r="D155" s="28"/>
      <c r="E155" s="28"/>
      <c r="F155" s="28"/>
      <c r="G155" s="28"/>
      <c r="H155" s="28"/>
      <c r="I155" s="28"/>
      <c r="J155" s="28"/>
      <c r="K155" s="28"/>
      <c r="L155" s="28"/>
      <c r="M155" s="28"/>
      <c r="N155" s="28"/>
      <c r="O155" s="28"/>
      <c r="P155" s="28"/>
      <c r="Q155" s="28"/>
      <c r="R155" s="28"/>
      <c r="S155" s="28"/>
      <c r="T155" s="28"/>
      <c r="U155" s="28"/>
      <c r="V155" s="28"/>
    </row>
    <row r="156" spans="1:22">
      <c r="A156" s="71"/>
      <c r="B156" s="14"/>
      <c r="C156" s="14"/>
      <c r="D156" s="14"/>
      <c r="E156" s="14"/>
      <c r="F156" s="14"/>
      <c r="G156" s="14"/>
      <c r="H156" s="14"/>
      <c r="I156" s="14"/>
      <c r="J156" s="14"/>
      <c r="K156" s="14"/>
      <c r="L156" s="14"/>
      <c r="M156" s="14"/>
      <c r="N156" s="14"/>
      <c r="O156" s="14"/>
      <c r="P156" s="14"/>
      <c r="Q156" s="14"/>
      <c r="R156" s="14"/>
      <c r="S156" s="14"/>
      <c r="T156" s="14"/>
      <c r="U156" s="14"/>
      <c r="V156" s="14"/>
    </row>
    <row r="157" spans="1:22">
      <c r="A157" s="71"/>
      <c r="B157" s="29"/>
      <c r="C157" s="29"/>
      <c r="D157" s="30" t="s">
        <v>1139</v>
      </c>
      <c r="E157" s="30"/>
      <c r="F157" s="30"/>
      <c r="G157" s="29"/>
      <c r="H157" s="30" t="s">
        <v>1140</v>
      </c>
      <c r="I157" s="30"/>
      <c r="J157" s="30"/>
      <c r="K157" s="29"/>
      <c r="L157" s="30" t="s">
        <v>1142</v>
      </c>
      <c r="M157" s="30"/>
      <c r="N157" s="30"/>
      <c r="O157" s="29"/>
      <c r="P157" s="30" t="s">
        <v>1143</v>
      </c>
      <c r="Q157" s="30"/>
      <c r="R157" s="30"/>
      <c r="S157" s="29"/>
      <c r="T157" s="30" t="s">
        <v>1146</v>
      </c>
      <c r="U157" s="30"/>
      <c r="V157" s="30"/>
    </row>
    <row r="158" spans="1:22">
      <c r="A158" s="71"/>
      <c r="B158" s="29"/>
      <c r="C158" s="29"/>
      <c r="D158" s="30"/>
      <c r="E158" s="30"/>
      <c r="F158" s="30"/>
      <c r="G158" s="29"/>
      <c r="H158" s="30" t="s">
        <v>1141</v>
      </c>
      <c r="I158" s="30"/>
      <c r="J158" s="30"/>
      <c r="K158" s="29"/>
      <c r="L158" s="30" t="s">
        <v>1141</v>
      </c>
      <c r="M158" s="30"/>
      <c r="N158" s="30"/>
      <c r="O158" s="29"/>
      <c r="P158" s="30" t="s">
        <v>1144</v>
      </c>
      <c r="Q158" s="30"/>
      <c r="R158" s="30"/>
      <c r="S158" s="29"/>
      <c r="T158" s="30"/>
      <c r="U158" s="30"/>
      <c r="V158" s="30"/>
    </row>
    <row r="159" spans="1:22" ht="15.75" thickBot="1">
      <c r="A159" s="71"/>
      <c r="B159" s="29"/>
      <c r="C159" s="29"/>
      <c r="D159" s="32"/>
      <c r="E159" s="32"/>
      <c r="F159" s="32"/>
      <c r="G159" s="29"/>
      <c r="H159" s="31"/>
      <c r="I159" s="31"/>
      <c r="J159" s="31"/>
      <c r="K159" s="29"/>
      <c r="L159" s="31"/>
      <c r="M159" s="31"/>
      <c r="N159" s="31"/>
      <c r="O159" s="29"/>
      <c r="P159" s="32" t="s">
        <v>1145</v>
      </c>
      <c r="Q159" s="32"/>
      <c r="R159" s="32"/>
      <c r="S159" s="29"/>
      <c r="T159" s="32"/>
      <c r="U159" s="32"/>
      <c r="V159" s="32"/>
    </row>
    <row r="160" spans="1:22">
      <c r="A160" s="71"/>
      <c r="B160" s="34" t="s">
        <v>84</v>
      </c>
      <c r="C160" s="35"/>
      <c r="D160" s="36" t="s">
        <v>251</v>
      </c>
      <c r="E160" s="42">
        <v>195</v>
      </c>
      <c r="F160" s="40"/>
      <c r="G160" s="35"/>
      <c r="H160" s="36" t="s">
        <v>251</v>
      </c>
      <c r="I160" s="38">
        <v>978705</v>
      </c>
      <c r="J160" s="40"/>
      <c r="K160" s="35"/>
      <c r="L160" s="36" t="s">
        <v>251</v>
      </c>
      <c r="M160" s="38">
        <v>773504</v>
      </c>
      <c r="N160" s="40"/>
      <c r="O160" s="35"/>
      <c r="P160" s="36" t="s">
        <v>251</v>
      </c>
      <c r="Q160" s="42" t="s">
        <v>1177</v>
      </c>
      <c r="R160" s="36" t="s">
        <v>253</v>
      </c>
      <c r="S160" s="35"/>
      <c r="T160" s="36" t="s">
        <v>251</v>
      </c>
      <c r="U160" s="38">
        <v>823192</v>
      </c>
      <c r="V160" s="40"/>
    </row>
    <row r="161" spans="1:22">
      <c r="A161" s="71"/>
      <c r="B161" s="34"/>
      <c r="C161" s="35"/>
      <c r="D161" s="37"/>
      <c r="E161" s="43"/>
      <c r="F161" s="41"/>
      <c r="G161" s="35"/>
      <c r="H161" s="37"/>
      <c r="I161" s="39"/>
      <c r="J161" s="41"/>
      <c r="K161" s="35"/>
      <c r="L161" s="37"/>
      <c r="M161" s="39"/>
      <c r="N161" s="41"/>
      <c r="O161" s="35"/>
      <c r="P161" s="37"/>
      <c r="Q161" s="43"/>
      <c r="R161" s="37"/>
      <c r="S161" s="35"/>
      <c r="T161" s="37"/>
      <c r="U161" s="39"/>
      <c r="V161" s="41"/>
    </row>
    <row r="162" spans="1:22">
      <c r="A162" s="71"/>
      <c r="B162" s="24" t="s">
        <v>85</v>
      </c>
      <c r="C162" s="13"/>
      <c r="D162" s="44"/>
      <c r="E162" s="44"/>
      <c r="F162" s="44"/>
      <c r="G162" s="13"/>
      <c r="H162" s="44"/>
      <c r="I162" s="44"/>
      <c r="J162" s="44"/>
      <c r="K162" s="13"/>
      <c r="L162" s="44"/>
      <c r="M162" s="44"/>
      <c r="N162" s="44"/>
      <c r="O162" s="13"/>
      <c r="P162" s="44"/>
      <c r="Q162" s="44"/>
      <c r="R162" s="44"/>
      <c r="S162" s="13"/>
      <c r="T162" s="44"/>
      <c r="U162" s="44"/>
      <c r="V162" s="44"/>
    </row>
    <row r="163" spans="1:22">
      <c r="A163" s="71"/>
      <c r="B163" s="108" t="s">
        <v>86</v>
      </c>
      <c r="C163" s="35"/>
      <c r="D163" s="68">
        <v>2468</v>
      </c>
      <c r="E163" s="68"/>
      <c r="F163" s="35"/>
      <c r="G163" s="35"/>
      <c r="H163" s="68">
        <v>823429</v>
      </c>
      <c r="I163" s="68"/>
      <c r="J163" s="35"/>
      <c r="K163" s="35"/>
      <c r="L163" s="68">
        <v>707493</v>
      </c>
      <c r="M163" s="68"/>
      <c r="N163" s="35"/>
      <c r="O163" s="35"/>
      <c r="P163" s="47" t="s">
        <v>1178</v>
      </c>
      <c r="Q163" s="47"/>
      <c r="R163" s="34" t="s">
        <v>253</v>
      </c>
      <c r="S163" s="35"/>
      <c r="T163" s="68">
        <v>663683</v>
      </c>
      <c r="U163" s="68"/>
      <c r="V163" s="35"/>
    </row>
    <row r="164" spans="1:22">
      <c r="A164" s="71"/>
      <c r="B164" s="108"/>
      <c r="C164" s="35"/>
      <c r="D164" s="68"/>
      <c r="E164" s="68"/>
      <c r="F164" s="35"/>
      <c r="G164" s="35"/>
      <c r="H164" s="68"/>
      <c r="I164" s="68"/>
      <c r="J164" s="35"/>
      <c r="K164" s="35"/>
      <c r="L164" s="68"/>
      <c r="M164" s="68"/>
      <c r="N164" s="35"/>
      <c r="O164" s="35"/>
      <c r="P164" s="47"/>
      <c r="Q164" s="47"/>
      <c r="R164" s="34"/>
      <c r="S164" s="35"/>
      <c r="T164" s="68"/>
      <c r="U164" s="68"/>
      <c r="V164" s="35"/>
    </row>
    <row r="165" spans="1:22">
      <c r="A165" s="71"/>
      <c r="B165" s="79" t="s">
        <v>87</v>
      </c>
      <c r="C165" s="29"/>
      <c r="D165" s="45">
        <v>41783</v>
      </c>
      <c r="E165" s="45"/>
      <c r="F165" s="29"/>
      <c r="G165" s="29"/>
      <c r="H165" s="45">
        <v>70074</v>
      </c>
      <c r="I165" s="45"/>
      <c r="J165" s="29"/>
      <c r="K165" s="29"/>
      <c r="L165" s="45">
        <v>46181</v>
      </c>
      <c r="M165" s="45"/>
      <c r="N165" s="29"/>
      <c r="O165" s="29"/>
      <c r="P165" s="46" t="s">
        <v>1179</v>
      </c>
      <c r="Q165" s="46"/>
      <c r="R165" s="44" t="s">
        <v>253</v>
      </c>
      <c r="S165" s="29"/>
      <c r="T165" s="45">
        <v>98533</v>
      </c>
      <c r="U165" s="45"/>
      <c r="V165" s="29"/>
    </row>
    <row r="166" spans="1:22">
      <c r="A166" s="71"/>
      <c r="B166" s="79"/>
      <c r="C166" s="29"/>
      <c r="D166" s="45"/>
      <c r="E166" s="45"/>
      <c r="F166" s="29"/>
      <c r="G166" s="29"/>
      <c r="H166" s="45"/>
      <c r="I166" s="45"/>
      <c r="J166" s="29"/>
      <c r="K166" s="29"/>
      <c r="L166" s="45"/>
      <c r="M166" s="45"/>
      <c r="N166" s="29"/>
      <c r="O166" s="29"/>
      <c r="P166" s="46"/>
      <c r="Q166" s="46"/>
      <c r="R166" s="44"/>
      <c r="S166" s="29"/>
      <c r="T166" s="45"/>
      <c r="U166" s="45"/>
      <c r="V166" s="29"/>
    </row>
    <row r="167" spans="1:22">
      <c r="A167" s="71"/>
      <c r="B167" s="108" t="s">
        <v>88</v>
      </c>
      <c r="C167" s="35"/>
      <c r="D167" s="47">
        <v>436</v>
      </c>
      <c r="E167" s="47"/>
      <c r="F167" s="35"/>
      <c r="G167" s="35"/>
      <c r="H167" s="68">
        <v>17588</v>
      </c>
      <c r="I167" s="68"/>
      <c r="J167" s="35"/>
      <c r="K167" s="35"/>
      <c r="L167" s="68">
        <v>7778</v>
      </c>
      <c r="M167" s="68"/>
      <c r="N167" s="35"/>
      <c r="O167" s="35"/>
      <c r="P167" s="47" t="s">
        <v>254</v>
      </c>
      <c r="Q167" s="47"/>
      <c r="R167" s="35"/>
      <c r="S167" s="35"/>
      <c r="T167" s="68">
        <v>25802</v>
      </c>
      <c r="U167" s="68"/>
      <c r="V167" s="35"/>
    </row>
    <row r="168" spans="1:22">
      <c r="A168" s="71"/>
      <c r="B168" s="108"/>
      <c r="C168" s="35"/>
      <c r="D168" s="47"/>
      <c r="E168" s="47"/>
      <c r="F168" s="35"/>
      <c r="G168" s="35"/>
      <c r="H168" s="68"/>
      <c r="I168" s="68"/>
      <c r="J168" s="35"/>
      <c r="K168" s="35"/>
      <c r="L168" s="68"/>
      <c r="M168" s="68"/>
      <c r="N168" s="35"/>
      <c r="O168" s="35"/>
      <c r="P168" s="47"/>
      <c r="Q168" s="47"/>
      <c r="R168" s="35"/>
      <c r="S168" s="35"/>
      <c r="T168" s="68"/>
      <c r="U168" s="68"/>
      <c r="V168" s="35"/>
    </row>
    <row r="169" spans="1:22">
      <c r="A169" s="71"/>
      <c r="B169" s="79" t="s">
        <v>89</v>
      </c>
      <c r="C169" s="29"/>
      <c r="D169" s="46" t="s">
        <v>254</v>
      </c>
      <c r="E169" s="46"/>
      <c r="F169" s="29"/>
      <c r="G169" s="29"/>
      <c r="H169" s="45">
        <v>3310</v>
      </c>
      <c r="I169" s="45"/>
      <c r="J169" s="29"/>
      <c r="K169" s="29"/>
      <c r="L169" s="45">
        <v>9707</v>
      </c>
      <c r="M169" s="45"/>
      <c r="N169" s="29"/>
      <c r="O169" s="29"/>
      <c r="P169" s="46" t="s">
        <v>254</v>
      </c>
      <c r="Q169" s="46"/>
      <c r="R169" s="29"/>
      <c r="S169" s="29"/>
      <c r="T169" s="45">
        <v>13017</v>
      </c>
      <c r="U169" s="45"/>
      <c r="V169" s="29"/>
    </row>
    <row r="170" spans="1:22">
      <c r="A170" s="71"/>
      <c r="B170" s="79"/>
      <c r="C170" s="29"/>
      <c r="D170" s="46"/>
      <c r="E170" s="46"/>
      <c r="F170" s="29"/>
      <c r="G170" s="29"/>
      <c r="H170" s="45"/>
      <c r="I170" s="45"/>
      <c r="J170" s="29"/>
      <c r="K170" s="29"/>
      <c r="L170" s="45"/>
      <c r="M170" s="45"/>
      <c r="N170" s="29"/>
      <c r="O170" s="29"/>
      <c r="P170" s="46"/>
      <c r="Q170" s="46"/>
      <c r="R170" s="29"/>
      <c r="S170" s="29"/>
      <c r="T170" s="45"/>
      <c r="U170" s="45"/>
      <c r="V170" s="29"/>
    </row>
    <row r="171" spans="1:22">
      <c r="A171" s="71"/>
      <c r="B171" s="108" t="s">
        <v>93</v>
      </c>
      <c r="C171" s="35"/>
      <c r="D171" s="47" t="s">
        <v>1180</v>
      </c>
      <c r="E171" s="47"/>
      <c r="F171" s="34" t="s">
        <v>253</v>
      </c>
      <c r="G171" s="35"/>
      <c r="H171" s="47">
        <v>181</v>
      </c>
      <c r="I171" s="47"/>
      <c r="J171" s="35"/>
      <c r="K171" s="35"/>
      <c r="L171" s="47" t="s">
        <v>1181</v>
      </c>
      <c r="M171" s="47"/>
      <c r="N171" s="34" t="s">
        <v>253</v>
      </c>
      <c r="O171" s="35"/>
      <c r="P171" s="47" t="s">
        <v>254</v>
      </c>
      <c r="Q171" s="47"/>
      <c r="R171" s="35"/>
      <c r="S171" s="35"/>
      <c r="T171" s="47" t="s">
        <v>592</v>
      </c>
      <c r="U171" s="47"/>
      <c r="V171" s="34" t="s">
        <v>253</v>
      </c>
    </row>
    <row r="172" spans="1:22" ht="15.75" thickBot="1">
      <c r="A172" s="71"/>
      <c r="B172" s="108"/>
      <c r="C172" s="35"/>
      <c r="D172" s="48"/>
      <c r="E172" s="48"/>
      <c r="F172" s="50"/>
      <c r="G172" s="35"/>
      <c r="H172" s="48"/>
      <c r="I172" s="48"/>
      <c r="J172" s="49"/>
      <c r="K172" s="35"/>
      <c r="L172" s="48"/>
      <c r="M172" s="48"/>
      <c r="N172" s="50"/>
      <c r="O172" s="35"/>
      <c r="P172" s="48"/>
      <c r="Q172" s="48"/>
      <c r="R172" s="49"/>
      <c r="S172" s="35"/>
      <c r="T172" s="48"/>
      <c r="U172" s="48"/>
      <c r="V172" s="50"/>
    </row>
    <row r="173" spans="1:22">
      <c r="A173" s="71"/>
      <c r="B173" s="140" t="s">
        <v>94</v>
      </c>
      <c r="C173" s="29"/>
      <c r="D173" s="51">
        <v>44677</v>
      </c>
      <c r="E173" s="51"/>
      <c r="F173" s="53"/>
      <c r="G173" s="29"/>
      <c r="H173" s="51">
        <v>914582</v>
      </c>
      <c r="I173" s="51"/>
      <c r="J173" s="53"/>
      <c r="K173" s="29"/>
      <c r="L173" s="51">
        <v>770767</v>
      </c>
      <c r="M173" s="51"/>
      <c r="N173" s="53"/>
      <c r="O173" s="29"/>
      <c r="P173" s="54" t="s">
        <v>1177</v>
      </c>
      <c r="Q173" s="54"/>
      <c r="R173" s="56" t="s">
        <v>253</v>
      </c>
      <c r="S173" s="29"/>
      <c r="T173" s="51">
        <v>800814</v>
      </c>
      <c r="U173" s="51"/>
      <c r="V173" s="53"/>
    </row>
    <row r="174" spans="1:22" ht="15.75" thickBot="1">
      <c r="A174" s="71"/>
      <c r="B174" s="140"/>
      <c r="C174" s="29"/>
      <c r="D174" s="52"/>
      <c r="E174" s="52"/>
      <c r="F174" s="33"/>
      <c r="G174" s="29"/>
      <c r="H174" s="52"/>
      <c r="I174" s="52"/>
      <c r="J174" s="33"/>
      <c r="K174" s="29"/>
      <c r="L174" s="52"/>
      <c r="M174" s="52"/>
      <c r="N174" s="33"/>
      <c r="O174" s="29"/>
      <c r="P174" s="55"/>
      <c r="Q174" s="55"/>
      <c r="R174" s="57"/>
      <c r="S174" s="29"/>
      <c r="T174" s="52"/>
      <c r="U174" s="52"/>
      <c r="V174" s="33"/>
    </row>
    <row r="175" spans="1:22">
      <c r="A175" s="71"/>
      <c r="B175" s="115" t="s">
        <v>398</v>
      </c>
      <c r="C175" s="35"/>
      <c r="D175" s="42" t="s">
        <v>1182</v>
      </c>
      <c r="E175" s="42"/>
      <c r="F175" s="36" t="s">
        <v>253</v>
      </c>
      <c r="G175" s="35"/>
      <c r="H175" s="38">
        <v>64123</v>
      </c>
      <c r="I175" s="38"/>
      <c r="J175" s="40"/>
      <c r="K175" s="35"/>
      <c r="L175" s="38">
        <v>2737</v>
      </c>
      <c r="M175" s="38"/>
      <c r="N175" s="40"/>
      <c r="O175" s="35"/>
      <c r="P175" s="42" t="s">
        <v>254</v>
      </c>
      <c r="Q175" s="42"/>
      <c r="R175" s="40"/>
      <c r="S175" s="35"/>
      <c r="T175" s="38">
        <v>22378</v>
      </c>
      <c r="U175" s="38"/>
      <c r="V175" s="40"/>
    </row>
    <row r="176" spans="1:22">
      <c r="A176" s="71"/>
      <c r="B176" s="115"/>
      <c r="C176" s="35"/>
      <c r="D176" s="43"/>
      <c r="E176" s="43"/>
      <c r="F176" s="37"/>
      <c r="G176" s="35"/>
      <c r="H176" s="39"/>
      <c r="I176" s="39"/>
      <c r="J176" s="41"/>
      <c r="K176" s="35"/>
      <c r="L176" s="39"/>
      <c r="M176" s="39"/>
      <c r="N176" s="41"/>
      <c r="O176" s="35"/>
      <c r="P176" s="43"/>
      <c r="Q176" s="43"/>
      <c r="R176" s="41"/>
      <c r="S176" s="35"/>
      <c r="T176" s="39"/>
      <c r="U176" s="39"/>
      <c r="V176" s="41"/>
    </row>
    <row r="177" spans="1:22">
      <c r="A177" s="71"/>
      <c r="B177" s="24" t="s">
        <v>96</v>
      </c>
      <c r="C177" s="13"/>
      <c r="D177" s="29"/>
      <c r="E177" s="29"/>
      <c r="F177" s="29"/>
      <c r="G177" s="13"/>
      <c r="H177" s="29"/>
      <c r="I177" s="29"/>
      <c r="J177" s="29"/>
      <c r="K177" s="13"/>
      <c r="L177" s="29"/>
      <c r="M177" s="29"/>
      <c r="N177" s="29"/>
      <c r="O177" s="13"/>
      <c r="P177" s="29"/>
      <c r="Q177" s="29"/>
      <c r="R177" s="29"/>
      <c r="S177" s="13"/>
      <c r="T177" s="29"/>
      <c r="U177" s="29"/>
      <c r="V177" s="29"/>
    </row>
    <row r="178" spans="1:22">
      <c r="A178" s="71"/>
      <c r="B178" s="108" t="s">
        <v>97</v>
      </c>
      <c r="C178" s="35"/>
      <c r="D178" s="47" t="s">
        <v>254</v>
      </c>
      <c r="E178" s="47"/>
      <c r="F178" s="35"/>
      <c r="G178" s="35"/>
      <c r="H178" s="47" t="s">
        <v>254</v>
      </c>
      <c r="I178" s="47"/>
      <c r="J178" s="35"/>
      <c r="K178" s="35"/>
      <c r="L178" s="47" t="s">
        <v>1183</v>
      </c>
      <c r="M178" s="47"/>
      <c r="N178" s="34" t="s">
        <v>253</v>
      </c>
      <c r="O178" s="35"/>
      <c r="P178" s="47" t="s">
        <v>254</v>
      </c>
      <c r="Q178" s="47"/>
      <c r="R178" s="35"/>
      <c r="S178" s="35"/>
      <c r="T178" s="47" t="s">
        <v>1183</v>
      </c>
      <c r="U178" s="47"/>
      <c r="V178" s="34" t="s">
        <v>253</v>
      </c>
    </row>
    <row r="179" spans="1:22">
      <c r="A179" s="71"/>
      <c r="B179" s="108"/>
      <c r="C179" s="35"/>
      <c r="D179" s="47"/>
      <c r="E179" s="47"/>
      <c r="F179" s="35"/>
      <c r="G179" s="35"/>
      <c r="H179" s="47"/>
      <c r="I179" s="47"/>
      <c r="J179" s="35"/>
      <c r="K179" s="35"/>
      <c r="L179" s="47"/>
      <c r="M179" s="47"/>
      <c r="N179" s="34"/>
      <c r="O179" s="35"/>
      <c r="P179" s="47"/>
      <c r="Q179" s="47"/>
      <c r="R179" s="35"/>
      <c r="S179" s="35"/>
      <c r="T179" s="47"/>
      <c r="U179" s="47"/>
      <c r="V179" s="34"/>
    </row>
    <row r="180" spans="1:22">
      <c r="A180" s="71"/>
      <c r="B180" s="79" t="s">
        <v>98</v>
      </c>
      <c r="C180" s="29"/>
      <c r="D180" s="45">
        <v>38632</v>
      </c>
      <c r="E180" s="45"/>
      <c r="F180" s="29"/>
      <c r="G180" s="29"/>
      <c r="H180" s="46">
        <v>998</v>
      </c>
      <c r="I180" s="46"/>
      <c r="J180" s="29"/>
      <c r="K180" s="29"/>
      <c r="L180" s="45">
        <v>1071</v>
      </c>
      <c r="M180" s="45"/>
      <c r="N180" s="29"/>
      <c r="O180" s="29"/>
      <c r="P180" s="46" t="s">
        <v>254</v>
      </c>
      <c r="Q180" s="46"/>
      <c r="R180" s="29"/>
      <c r="S180" s="29"/>
      <c r="T180" s="45">
        <v>40701</v>
      </c>
      <c r="U180" s="45"/>
      <c r="V180" s="29"/>
    </row>
    <row r="181" spans="1:22">
      <c r="A181" s="71"/>
      <c r="B181" s="79"/>
      <c r="C181" s="29"/>
      <c r="D181" s="45"/>
      <c r="E181" s="45"/>
      <c r="F181" s="29"/>
      <c r="G181" s="29"/>
      <c r="H181" s="46"/>
      <c r="I181" s="46"/>
      <c r="J181" s="29"/>
      <c r="K181" s="29"/>
      <c r="L181" s="45"/>
      <c r="M181" s="45"/>
      <c r="N181" s="29"/>
      <c r="O181" s="29"/>
      <c r="P181" s="46"/>
      <c r="Q181" s="46"/>
      <c r="R181" s="29"/>
      <c r="S181" s="29"/>
      <c r="T181" s="45"/>
      <c r="U181" s="45"/>
      <c r="V181" s="29"/>
    </row>
    <row r="182" spans="1:22">
      <c r="A182" s="71"/>
      <c r="B182" s="108" t="s">
        <v>100</v>
      </c>
      <c r="C182" s="35"/>
      <c r="D182" s="47" t="s">
        <v>1184</v>
      </c>
      <c r="E182" s="47"/>
      <c r="F182" s="34" t="s">
        <v>253</v>
      </c>
      <c r="G182" s="35"/>
      <c r="H182" s="68">
        <v>46969</v>
      </c>
      <c r="I182" s="68"/>
      <c r="J182" s="35"/>
      <c r="K182" s="35"/>
      <c r="L182" s="47" t="s">
        <v>1185</v>
      </c>
      <c r="M182" s="47"/>
      <c r="N182" s="34" t="s">
        <v>253</v>
      </c>
      <c r="O182" s="35"/>
      <c r="P182" s="47" t="s">
        <v>254</v>
      </c>
      <c r="Q182" s="47"/>
      <c r="R182" s="35"/>
      <c r="S182" s="35"/>
      <c r="T182" s="47" t="s">
        <v>1051</v>
      </c>
      <c r="U182" s="47"/>
      <c r="V182" s="34" t="s">
        <v>253</v>
      </c>
    </row>
    <row r="183" spans="1:22">
      <c r="A183" s="71"/>
      <c r="B183" s="108"/>
      <c r="C183" s="35"/>
      <c r="D183" s="47"/>
      <c r="E183" s="47"/>
      <c r="F183" s="34"/>
      <c r="G183" s="35"/>
      <c r="H183" s="68"/>
      <c r="I183" s="68"/>
      <c r="J183" s="35"/>
      <c r="K183" s="35"/>
      <c r="L183" s="47"/>
      <c r="M183" s="47"/>
      <c r="N183" s="34"/>
      <c r="O183" s="35"/>
      <c r="P183" s="47"/>
      <c r="Q183" s="47"/>
      <c r="R183" s="35"/>
      <c r="S183" s="35"/>
      <c r="T183" s="47"/>
      <c r="U183" s="47"/>
      <c r="V183" s="34"/>
    </row>
    <row r="184" spans="1:22">
      <c r="A184" s="71"/>
      <c r="B184" s="79" t="s">
        <v>1186</v>
      </c>
      <c r="C184" s="29"/>
      <c r="D184" s="46" t="s">
        <v>1187</v>
      </c>
      <c r="E184" s="46"/>
      <c r="F184" s="44" t="s">
        <v>253</v>
      </c>
      <c r="G184" s="29"/>
      <c r="H184" s="46" t="s">
        <v>254</v>
      </c>
      <c r="I184" s="46"/>
      <c r="J184" s="29"/>
      <c r="K184" s="29"/>
      <c r="L184" s="46" t="s">
        <v>254</v>
      </c>
      <c r="M184" s="46"/>
      <c r="N184" s="29"/>
      <c r="O184" s="29"/>
      <c r="P184" s="45">
        <v>27998</v>
      </c>
      <c r="Q184" s="45"/>
      <c r="R184" s="29"/>
      <c r="S184" s="29"/>
      <c r="T184" s="46" t="s">
        <v>254</v>
      </c>
      <c r="U184" s="46"/>
      <c r="V184" s="29"/>
    </row>
    <row r="185" spans="1:22" ht="15.75" thickBot="1">
      <c r="A185" s="71"/>
      <c r="B185" s="79"/>
      <c r="C185" s="29"/>
      <c r="D185" s="55"/>
      <c r="E185" s="55"/>
      <c r="F185" s="57"/>
      <c r="G185" s="29"/>
      <c r="H185" s="55"/>
      <c r="I185" s="55"/>
      <c r="J185" s="33"/>
      <c r="K185" s="29"/>
      <c r="L185" s="55"/>
      <c r="M185" s="55"/>
      <c r="N185" s="33"/>
      <c r="O185" s="29"/>
      <c r="P185" s="52"/>
      <c r="Q185" s="52"/>
      <c r="R185" s="33"/>
      <c r="S185" s="29"/>
      <c r="T185" s="55"/>
      <c r="U185" s="55"/>
      <c r="V185" s="33"/>
    </row>
    <row r="186" spans="1:22" ht="23.25" customHeight="1">
      <c r="A186" s="71"/>
      <c r="B186" s="115" t="s">
        <v>1188</v>
      </c>
      <c r="C186" s="35"/>
      <c r="D186" s="42" t="s">
        <v>1189</v>
      </c>
      <c r="E186" s="42"/>
      <c r="F186" s="36" t="s">
        <v>253</v>
      </c>
      <c r="G186" s="35"/>
      <c r="H186" s="38">
        <v>16156</v>
      </c>
      <c r="I186" s="38"/>
      <c r="J186" s="40"/>
      <c r="K186" s="35"/>
      <c r="L186" s="38">
        <v>13929</v>
      </c>
      <c r="M186" s="38"/>
      <c r="N186" s="40"/>
      <c r="O186" s="35"/>
      <c r="P186" s="42" t="s">
        <v>1187</v>
      </c>
      <c r="Q186" s="42"/>
      <c r="R186" s="36" t="s">
        <v>253</v>
      </c>
      <c r="S186" s="35"/>
      <c r="T186" s="42" t="s">
        <v>844</v>
      </c>
      <c r="U186" s="42"/>
      <c r="V186" s="36" t="s">
        <v>253</v>
      </c>
    </row>
    <row r="187" spans="1:22">
      <c r="A187" s="71"/>
      <c r="B187" s="115"/>
      <c r="C187" s="35"/>
      <c r="D187" s="43"/>
      <c r="E187" s="43"/>
      <c r="F187" s="37"/>
      <c r="G187" s="35"/>
      <c r="H187" s="39"/>
      <c r="I187" s="39"/>
      <c r="J187" s="41"/>
      <c r="K187" s="35"/>
      <c r="L187" s="39"/>
      <c r="M187" s="39"/>
      <c r="N187" s="41"/>
      <c r="O187" s="35"/>
      <c r="P187" s="43"/>
      <c r="Q187" s="43"/>
      <c r="R187" s="37"/>
      <c r="S187" s="35"/>
      <c r="T187" s="43"/>
      <c r="U187" s="43"/>
      <c r="V187" s="37"/>
    </row>
    <row r="188" spans="1:22">
      <c r="A188" s="71"/>
      <c r="B188" s="44" t="s">
        <v>1190</v>
      </c>
      <c r="C188" s="29"/>
      <c r="D188" s="46" t="s">
        <v>1191</v>
      </c>
      <c r="E188" s="46"/>
      <c r="F188" s="44" t="s">
        <v>253</v>
      </c>
      <c r="G188" s="29"/>
      <c r="H188" s="46">
        <v>576</v>
      </c>
      <c r="I188" s="46"/>
      <c r="J188" s="29"/>
      <c r="K188" s="29"/>
      <c r="L188" s="45">
        <v>4721</v>
      </c>
      <c r="M188" s="45"/>
      <c r="N188" s="29"/>
      <c r="O188" s="29"/>
      <c r="P188" s="46" t="s">
        <v>254</v>
      </c>
      <c r="Q188" s="46"/>
      <c r="R188" s="29"/>
      <c r="S188" s="29"/>
      <c r="T188" s="45">
        <v>5227</v>
      </c>
      <c r="U188" s="45"/>
      <c r="V188" s="29"/>
    </row>
    <row r="189" spans="1:22" ht="15.75" thickBot="1">
      <c r="A189" s="71"/>
      <c r="B189" s="44"/>
      <c r="C189" s="29"/>
      <c r="D189" s="55"/>
      <c r="E189" s="55"/>
      <c r="F189" s="57"/>
      <c r="G189" s="29"/>
      <c r="H189" s="55"/>
      <c r="I189" s="55"/>
      <c r="J189" s="33"/>
      <c r="K189" s="29"/>
      <c r="L189" s="52"/>
      <c r="M189" s="52"/>
      <c r="N189" s="33"/>
      <c r="O189" s="29"/>
      <c r="P189" s="55"/>
      <c r="Q189" s="55"/>
      <c r="R189" s="33"/>
      <c r="S189" s="29"/>
      <c r="T189" s="52"/>
      <c r="U189" s="52"/>
      <c r="V189" s="33"/>
    </row>
    <row r="190" spans="1:22" ht="23.25" customHeight="1">
      <c r="A190" s="71"/>
      <c r="B190" s="115" t="s">
        <v>1192</v>
      </c>
      <c r="C190" s="35"/>
      <c r="D190" s="42" t="s">
        <v>1065</v>
      </c>
      <c r="E190" s="42"/>
      <c r="F190" s="36" t="s">
        <v>253</v>
      </c>
      <c r="G190" s="35"/>
      <c r="H190" s="38">
        <v>15580</v>
      </c>
      <c r="I190" s="38"/>
      <c r="J190" s="40"/>
      <c r="K190" s="35"/>
      <c r="L190" s="38">
        <v>9208</v>
      </c>
      <c r="M190" s="38"/>
      <c r="N190" s="40"/>
      <c r="O190" s="35"/>
      <c r="P190" s="42" t="s">
        <v>1187</v>
      </c>
      <c r="Q190" s="42"/>
      <c r="R190" s="36" t="s">
        <v>253</v>
      </c>
      <c r="S190" s="35"/>
      <c r="T190" s="42" t="s">
        <v>1193</v>
      </c>
      <c r="U190" s="42"/>
      <c r="V190" s="36" t="s">
        <v>253</v>
      </c>
    </row>
    <row r="191" spans="1:22">
      <c r="A191" s="71"/>
      <c r="B191" s="115"/>
      <c r="C191" s="35"/>
      <c r="D191" s="43"/>
      <c r="E191" s="43"/>
      <c r="F191" s="37"/>
      <c r="G191" s="35"/>
      <c r="H191" s="39"/>
      <c r="I191" s="39"/>
      <c r="J191" s="41"/>
      <c r="K191" s="35"/>
      <c r="L191" s="39"/>
      <c r="M191" s="39"/>
      <c r="N191" s="41"/>
      <c r="O191" s="35"/>
      <c r="P191" s="43"/>
      <c r="Q191" s="43"/>
      <c r="R191" s="37"/>
      <c r="S191" s="35"/>
      <c r="T191" s="43"/>
      <c r="U191" s="43"/>
      <c r="V191" s="37"/>
    </row>
    <row r="192" spans="1:22">
      <c r="A192" s="71"/>
      <c r="B192" s="44" t="s">
        <v>104</v>
      </c>
      <c r="C192" s="29"/>
      <c r="D192" s="46" t="s">
        <v>254</v>
      </c>
      <c r="E192" s="46"/>
      <c r="F192" s="29"/>
      <c r="G192" s="29"/>
      <c r="H192" s="46" t="s">
        <v>543</v>
      </c>
      <c r="I192" s="46"/>
      <c r="J192" s="44" t="s">
        <v>253</v>
      </c>
      <c r="K192" s="29"/>
      <c r="L192" s="46" t="s">
        <v>254</v>
      </c>
      <c r="M192" s="46"/>
      <c r="N192" s="29"/>
      <c r="O192" s="29"/>
      <c r="P192" s="46" t="s">
        <v>254</v>
      </c>
      <c r="Q192" s="46"/>
      <c r="R192" s="29"/>
      <c r="S192" s="29"/>
      <c r="T192" s="46" t="s">
        <v>543</v>
      </c>
      <c r="U192" s="46"/>
      <c r="V192" s="44" t="s">
        <v>253</v>
      </c>
    </row>
    <row r="193" spans="1:22" ht="15.75" thickBot="1">
      <c r="A193" s="71"/>
      <c r="B193" s="44"/>
      <c r="C193" s="29"/>
      <c r="D193" s="55"/>
      <c r="E193" s="55"/>
      <c r="F193" s="33"/>
      <c r="G193" s="29"/>
      <c r="H193" s="55"/>
      <c r="I193" s="55"/>
      <c r="J193" s="57"/>
      <c r="K193" s="29"/>
      <c r="L193" s="55"/>
      <c r="M193" s="55"/>
      <c r="N193" s="33"/>
      <c r="O193" s="29"/>
      <c r="P193" s="55"/>
      <c r="Q193" s="55"/>
      <c r="R193" s="33"/>
      <c r="S193" s="29"/>
      <c r="T193" s="55"/>
      <c r="U193" s="55"/>
      <c r="V193" s="57"/>
    </row>
    <row r="194" spans="1:22">
      <c r="A194" s="71"/>
      <c r="B194" s="115" t="s">
        <v>105</v>
      </c>
      <c r="C194" s="35"/>
      <c r="D194" s="42" t="s">
        <v>1065</v>
      </c>
      <c r="E194" s="42"/>
      <c r="F194" s="36" t="s">
        <v>253</v>
      </c>
      <c r="G194" s="35"/>
      <c r="H194" s="38">
        <v>13411</v>
      </c>
      <c r="I194" s="38"/>
      <c r="J194" s="40"/>
      <c r="K194" s="35"/>
      <c r="L194" s="38">
        <v>9208</v>
      </c>
      <c r="M194" s="38"/>
      <c r="N194" s="40"/>
      <c r="O194" s="35"/>
      <c r="P194" s="42" t="s">
        <v>1187</v>
      </c>
      <c r="Q194" s="42"/>
      <c r="R194" s="36" t="s">
        <v>253</v>
      </c>
      <c r="S194" s="35"/>
      <c r="T194" s="42" t="s">
        <v>1059</v>
      </c>
      <c r="U194" s="42"/>
      <c r="V194" s="36" t="s">
        <v>253</v>
      </c>
    </row>
    <row r="195" spans="1:22">
      <c r="A195" s="71"/>
      <c r="B195" s="115"/>
      <c r="C195" s="35"/>
      <c r="D195" s="43"/>
      <c r="E195" s="43"/>
      <c r="F195" s="37"/>
      <c r="G195" s="35"/>
      <c r="H195" s="39"/>
      <c r="I195" s="39"/>
      <c r="J195" s="41"/>
      <c r="K195" s="35"/>
      <c r="L195" s="39"/>
      <c r="M195" s="39"/>
      <c r="N195" s="41"/>
      <c r="O195" s="35"/>
      <c r="P195" s="43"/>
      <c r="Q195" s="43"/>
      <c r="R195" s="37"/>
      <c r="S195" s="35"/>
      <c r="T195" s="43"/>
      <c r="U195" s="43"/>
      <c r="V195" s="37"/>
    </row>
    <row r="196" spans="1:22">
      <c r="A196" s="71"/>
      <c r="B196" s="44" t="s">
        <v>1101</v>
      </c>
      <c r="C196" s="29"/>
      <c r="D196" s="46" t="s">
        <v>254</v>
      </c>
      <c r="E196" s="46"/>
      <c r="F196" s="29"/>
      <c r="G196" s="29"/>
      <c r="H196" s="46">
        <v>102</v>
      </c>
      <c r="I196" s="46"/>
      <c r="J196" s="29"/>
      <c r="K196" s="29"/>
      <c r="L196" s="45">
        <v>5277</v>
      </c>
      <c r="M196" s="45"/>
      <c r="N196" s="29"/>
      <c r="O196" s="29"/>
      <c r="P196" s="46" t="s">
        <v>254</v>
      </c>
      <c r="Q196" s="46"/>
      <c r="R196" s="29"/>
      <c r="S196" s="29"/>
      <c r="T196" s="45">
        <v>5379</v>
      </c>
      <c r="U196" s="45"/>
      <c r="V196" s="29"/>
    </row>
    <row r="197" spans="1:22" ht="15.75" thickBot="1">
      <c r="A197" s="71"/>
      <c r="B197" s="44"/>
      <c r="C197" s="29"/>
      <c r="D197" s="55"/>
      <c r="E197" s="55"/>
      <c r="F197" s="33"/>
      <c r="G197" s="29"/>
      <c r="H197" s="55"/>
      <c r="I197" s="55"/>
      <c r="J197" s="33"/>
      <c r="K197" s="29"/>
      <c r="L197" s="52"/>
      <c r="M197" s="52"/>
      <c r="N197" s="33"/>
      <c r="O197" s="29"/>
      <c r="P197" s="55"/>
      <c r="Q197" s="55"/>
      <c r="R197" s="33"/>
      <c r="S197" s="29"/>
      <c r="T197" s="52"/>
      <c r="U197" s="52"/>
      <c r="V197" s="33"/>
    </row>
    <row r="198" spans="1:22">
      <c r="A198" s="71"/>
      <c r="B198" s="115" t="s">
        <v>107</v>
      </c>
      <c r="C198" s="35"/>
      <c r="D198" s="36" t="s">
        <v>251</v>
      </c>
      <c r="E198" s="42" t="s">
        <v>1065</v>
      </c>
      <c r="F198" s="36" t="s">
        <v>253</v>
      </c>
      <c r="G198" s="35"/>
      <c r="H198" s="36" t="s">
        <v>251</v>
      </c>
      <c r="I198" s="38">
        <v>13513</v>
      </c>
      <c r="J198" s="40"/>
      <c r="K198" s="35"/>
      <c r="L198" s="36" t="s">
        <v>251</v>
      </c>
      <c r="M198" s="38">
        <v>14485</v>
      </c>
      <c r="N198" s="40"/>
      <c r="O198" s="35"/>
      <c r="P198" s="36" t="s">
        <v>251</v>
      </c>
      <c r="Q198" s="42" t="s">
        <v>1187</v>
      </c>
      <c r="R198" s="36" t="s">
        <v>253</v>
      </c>
      <c r="S198" s="35"/>
      <c r="T198" s="36" t="s">
        <v>251</v>
      </c>
      <c r="U198" s="42" t="s">
        <v>1065</v>
      </c>
      <c r="V198" s="36" t="s">
        <v>253</v>
      </c>
    </row>
    <row r="199" spans="1:22" ht="15.75" thickBot="1">
      <c r="A199" s="71"/>
      <c r="B199" s="115"/>
      <c r="C199" s="35"/>
      <c r="D199" s="58"/>
      <c r="E199" s="59"/>
      <c r="F199" s="58"/>
      <c r="G199" s="35"/>
      <c r="H199" s="58"/>
      <c r="I199" s="60"/>
      <c r="J199" s="61"/>
      <c r="K199" s="35"/>
      <c r="L199" s="58"/>
      <c r="M199" s="60"/>
      <c r="N199" s="61"/>
      <c r="O199" s="35"/>
      <c r="P199" s="58"/>
      <c r="Q199" s="59"/>
      <c r="R199" s="58"/>
      <c r="S199" s="35"/>
      <c r="T199" s="58"/>
      <c r="U199" s="59"/>
      <c r="V199" s="58"/>
    </row>
    <row r="200" spans="1:22" ht="15.75" thickTop="1">
      <c r="A200" s="71"/>
      <c r="B200" s="94" t="s">
        <v>1194</v>
      </c>
      <c r="C200" s="94"/>
      <c r="D200" s="94"/>
      <c r="E200" s="94"/>
      <c r="F200" s="94"/>
      <c r="G200" s="94"/>
      <c r="H200" s="94"/>
      <c r="I200" s="94"/>
      <c r="J200" s="94"/>
      <c r="K200" s="94"/>
      <c r="L200" s="94"/>
      <c r="M200" s="94"/>
      <c r="N200" s="94"/>
      <c r="O200" s="94"/>
      <c r="P200" s="94"/>
      <c r="Q200" s="94"/>
      <c r="R200" s="94"/>
      <c r="S200" s="94"/>
      <c r="T200" s="94"/>
      <c r="U200" s="94"/>
      <c r="V200" s="94"/>
    </row>
    <row r="201" spans="1:22">
      <c r="A201" s="71"/>
      <c r="B201" s="94" t="s">
        <v>1176</v>
      </c>
      <c r="C201" s="94"/>
      <c r="D201" s="94"/>
      <c r="E201" s="94"/>
      <c r="F201" s="94"/>
      <c r="G201" s="94"/>
      <c r="H201" s="94"/>
      <c r="I201" s="94"/>
      <c r="J201" s="94"/>
      <c r="K201" s="94"/>
      <c r="L201" s="94"/>
      <c r="M201" s="94"/>
      <c r="N201" s="94"/>
      <c r="O201" s="94"/>
      <c r="P201" s="94"/>
      <c r="Q201" s="94"/>
      <c r="R201" s="94"/>
      <c r="S201" s="94"/>
      <c r="T201" s="94"/>
      <c r="U201" s="94"/>
      <c r="V201" s="94"/>
    </row>
    <row r="202" spans="1:22">
      <c r="A202" s="71"/>
      <c r="B202" s="28"/>
      <c r="C202" s="28"/>
      <c r="D202" s="28"/>
      <c r="E202" s="28"/>
      <c r="F202" s="28"/>
      <c r="G202" s="28"/>
      <c r="H202" s="28"/>
      <c r="I202" s="28"/>
      <c r="J202" s="28"/>
      <c r="K202" s="28"/>
      <c r="L202" s="28"/>
      <c r="M202" s="28"/>
      <c r="N202" s="28"/>
      <c r="O202" s="28"/>
      <c r="P202" s="28"/>
      <c r="Q202" s="28"/>
      <c r="R202" s="28"/>
      <c r="S202" s="28"/>
      <c r="T202" s="28"/>
      <c r="U202" s="28"/>
      <c r="V202" s="28"/>
    </row>
    <row r="203" spans="1:22">
      <c r="A203" s="71"/>
      <c r="B203" s="14"/>
      <c r="C203" s="14"/>
      <c r="D203" s="14"/>
      <c r="E203" s="14"/>
      <c r="F203" s="14"/>
      <c r="G203" s="14"/>
      <c r="H203" s="14"/>
      <c r="I203" s="14"/>
      <c r="J203" s="14"/>
      <c r="K203" s="14"/>
      <c r="L203" s="14"/>
      <c r="M203" s="14"/>
      <c r="N203" s="14"/>
      <c r="O203" s="14"/>
      <c r="P203" s="14"/>
      <c r="Q203" s="14"/>
      <c r="R203" s="14"/>
      <c r="S203" s="14"/>
      <c r="T203" s="14"/>
      <c r="U203" s="14"/>
      <c r="V203" s="14"/>
    </row>
    <row r="204" spans="1:22">
      <c r="A204" s="71"/>
      <c r="B204" s="34" t="s">
        <v>120</v>
      </c>
      <c r="C204" s="35"/>
      <c r="D204" s="34" t="s">
        <v>251</v>
      </c>
      <c r="E204" s="47" t="s">
        <v>1195</v>
      </c>
      <c r="F204" s="34" t="s">
        <v>253</v>
      </c>
      <c r="G204" s="35"/>
      <c r="H204" s="34" t="s">
        <v>251</v>
      </c>
      <c r="I204" s="68">
        <v>19650</v>
      </c>
      <c r="J204" s="35"/>
      <c r="K204" s="35"/>
      <c r="L204" s="34" t="s">
        <v>251</v>
      </c>
      <c r="M204" s="47" t="s">
        <v>1196</v>
      </c>
      <c r="N204" s="34" t="s">
        <v>253</v>
      </c>
      <c r="O204" s="35"/>
      <c r="P204" s="34" t="s">
        <v>251</v>
      </c>
      <c r="Q204" s="47" t="s">
        <v>1187</v>
      </c>
      <c r="R204" s="34" t="s">
        <v>253</v>
      </c>
      <c r="S204" s="35"/>
      <c r="T204" s="34" t="s">
        <v>251</v>
      </c>
      <c r="U204" s="47" t="s">
        <v>1197</v>
      </c>
      <c r="V204" s="34" t="s">
        <v>253</v>
      </c>
    </row>
    <row r="205" spans="1:22" ht="15.75" thickBot="1">
      <c r="A205" s="71"/>
      <c r="B205" s="34"/>
      <c r="C205" s="35"/>
      <c r="D205" s="58"/>
      <c r="E205" s="59"/>
      <c r="F205" s="58"/>
      <c r="G205" s="35"/>
      <c r="H205" s="58"/>
      <c r="I205" s="60"/>
      <c r="J205" s="61"/>
      <c r="K205" s="35"/>
      <c r="L205" s="58"/>
      <c r="M205" s="59"/>
      <c r="N205" s="58"/>
      <c r="O205" s="35"/>
      <c r="P205" s="58"/>
      <c r="Q205" s="59"/>
      <c r="R205" s="58"/>
      <c r="S205" s="35"/>
      <c r="T205" s="58"/>
      <c r="U205" s="59"/>
      <c r="V205" s="58"/>
    </row>
    <row r="206" spans="1:22" ht="15.75" thickTop="1">
      <c r="A206" s="71"/>
      <c r="B206" s="94" t="s">
        <v>1175</v>
      </c>
      <c r="C206" s="94"/>
      <c r="D206" s="94"/>
      <c r="E206" s="94"/>
      <c r="F206" s="94"/>
      <c r="G206" s="94"/>
      <c r="H206" s="94"/>
      <c r="I206" s="94"/>
      <c r="J206" s="94"/>
      <c r="K206" s="94"/>
      <c r="L206" s="94"/>
      <c r="M206" s="94"/>
      <c r="N206" s="94"/>
      <c r="O206" s="94"/>
      <c r="P206" s="94"/>
      <c r="Q206" s="94"/>
      <c r="R206" s="94"/>
      <c r="S206" s="94"/>
      <c r="T206" s="94"/>
      <c r="U206" s="94"/>
      <c r="V206" s="94"/>
    </row>
    <row r="207" spans="1:22">
      <c r="A207" s="71"/>
      <c r="B207" s="94" t="s">
        <v>1198</v>
      </c>
      <c r="C207" s="94"/>
      <c r="D207" s="94"/>
      <c r="E207" s="94"/>
      <c r="F207" s="94"/>
      <c r="G207" s="94"/>
      <c r="H207" s="94"/>
      <c r="I207" s="94"/>
      <c r="J207" s="94"/>
      <c r="K207" s="94"/>
      <c r="L207" s="94"/>
      <c r="M207" s="94"/>
      <c r="N207" s="94"/>
      <c r="O207" s="94"/>
      <c r="P207" s="94"/>
      <c r="Q207" s="94"/>
      <c r="R207" s="94"/>
      <c r="S207" s="94"/>
      <c r="T207" s="94"/>
      <c r="U207" s="94"/>
      <c r="V207" s="94"/>
    </row>
    <row r="208" spans="1:22">
      <c r="A208" s="71"/>
      <c r="B208" s="28"/>
      <c r="C208" s="28"/>
      <c r="D208" s="28"/>
      <c r="E208" s="28"/>
      <c r="F208" s="28"/>
      <c r="G208" s="28"/>
      <c r="H208" s="28"/>
      <c r="I208" s="28"/>
      <c r="J208" s="28"/>
      <c r="K208" s="28"/>
      <c r="L208" s="28"/>
      <c r="M208" s="28"/>
      <c r="N208" s="28"/>
      <c r="O208" s="28"/>
      <c r="P208" s="28"/>
      <c r="Q208" s="28"/>
      <c r="R208" s="28"/>
      <c r="S208" s="28"/>
      <c r="T208" s="28"/>
      <c r="U208" s="28"/>
      <c r="V208" s="28"/>
    </row>
    <row r="209" spans="1:22">
      <c r="A209" s="71"/>
      <c r="B209" s="14"/>
      <c r="C209" s="14"/>
      <c r="D209" s="14"/>
      <c r="E209" s="14"/>
      <c r="F209" s="14"/>
      <c r="G209" s="14"/>
      <c r="H209" s="14"/>
      <c r="I209" s="14"/>
      <c r="J209" s="14"/>
      <c r="K209" s="14"/>
      <c r="L209" s="14"/>
      <c r="M209" s="14"/>
      <c r="N209" s="14"/>
      <c r="O209" s="14"/>
      <c r="P209" s="14"/>
      <c r="Q209" s="14"/>
      <c r="R209" s="14"/>
      <c r="S209" s="14"/>
      <c r="T209" s="14"/>
      <c r="U209" s="14"/>
      <c r="V209" s="14"/>
    </row>
    <row r="210" spans="1:22">
      <c r="A210" s="71"/>
      <c r="B210" s="29"/>
      <c r="C210" s="29"/>
      <c r="D210" s="30" t="s">
        <v>1139</v>
      </c>
      <c r="E210" s="30"/>
      <c r="F210" s="30"/>
      <c r="G210" s="29"/>
      <c r="H210" s="30" t="s">
        <v>1140</v>
      </c>
      <c r="I210" s="30"/>
      <c r="J210" s="30"/>
      <c r="K210" s="29"/>
      <c r="L210" s="30" t="s">
        <v>1142</v>
      </c>
      <c r="M210" s="30"/>
      <c r="N210" s="30"/>
      <c r="O210" s="29"/>
      <c r="P210" s="30" t="s">
        <v>1143</v>
      </c>
      <c r="Q210" s="30"/>
      <c r="R210" s="30"/>
      <c r="S210" s="29"/>
      <c r="T210" s="30" t="s">
        <v>1146</v>
      </c>
      <c r="U210" s="30"/>
      <c r="V210" s="30"/>
    </row>
    <row r="211" spans="1:22">
      <c r="A211" s="71"/>
      <c r="B211" s="29"/>
      <c r="C211" s="29"/>
      <c r="D211" s="30"/>
      <c r="E211" s="30"/>
      <c r="F211" s="30"/>
      <c r="G211" s="29"/>
      <c r="H211" s="30" t="s">
        <v>1141</v>
      </c>
      <c r="I211" s="30"/>
      <c r="J211" s="30"/>
      <c r="K211" s="29"/>
      <c r="L211" s="30" t="s">
        <v>1141</v>
      </c>
      <c r="M211" s="30"/>
      <c r="N211" s="30"/>
      <c r="O211" s="29"/>
      <c r="P211" s="30" t="s">
        <v>1144</v>
      </c>
      <c r="Q211" s="30"/>
      <c r="R211" s="30"/>
      <c r="S211" s="29"/>
      <c r="T211" s="30"/>
      <c r="U211" s="30"/>
      <c r="V211" s="30"/>
    </row>
    <row r="212" spans="1:22" ht="15.75" thickBot="1">
      <c r="A212" s="71"/>
      <c r="B212" s="29"/>
      <c r="C212" s="29"/>
      <c r="D212" s="32"/>
      <c r="E212" s="32"/>
      <c r="F212" s="32"/>
      <c r="G212" s="29"/>
      <c r="H212" s="31"/>
      <c r="I212" s="31"/>
      <c r="J212" s="31"/>
      <c r="K212" s="29"/>
      <c r="L212" s="31"/>
      <c r="M212" s="31"/>
      <c r="N212" s="31"/>
      <c r="O212" s="29"/>
      <c r="P212" s="32" t="s">
        <v>1145</v>
      </c>
      <c r="Q212" s="32"/>
      <c r="R212" s="32"/>
      <c r="S212" s="29"/>
      <c r="T212" s="32"/>
      <c r="U212" s="32"/>
      <c r="V212" s="32"/>
    </row>
    <row r="213" spans="1:22">
      <c r="A213" s="71"/>
      <c r="B213" s="34" t="s">
        <v>84</v>
      </c>
      <c r="C213" s="35"/>
      <c r="D213" s="36" t="s">
        <v>251</v>
      </c>
      <c r="E213" s="42">
        <v>218</v>
      </c>
      <c r="F213" s="40"/>
      <c r="G213" s="35"/>
      <c r="H213" s="36" t="s">
        <v>251</v>
      </c>
      <c r="I213" s="38">
        <v>966369</v>
      </c>
      <c r="J213" s="40"/>
      <c r="K213" s="35"/>
      <c r="L213" s="36" t="s">
        <v>251</v>
      </c>
      <c r="M213" s="38">
        <v>817945</v>
      </c>
      <c r="N213" s="40"/>
      <c r="O213" s="35"/>
      <c r="P213" s="36" t="s">
        <v>251</v>
      </c>
      <c r="Q213" s="42" t="s">
        <v>1199</v>
      </c>
      <c r="R213" s="36" t="s">
        <v>253</v>
      </c>
      <c r="S213" s="35"/>
      <c r="T213" s="36" t="s">
        <v>251</v>
      </c>
      <c r="U213" s="38">
        <v>833666</v>
      </c>
      <c r="V213" s="40"/>
    </row>
    <row r="214" spans="1:22">
      <c r="A214" s="71"/>
      <c r="B214" s="34"/>
      <c r="C214" s="35"/>
      <c r="D214" s="37"/>
      <c r="E214" s="43"/>
      <c r="F214" s="41"/>
      <c r="G214" s="35"/>
      <c r="H214" s="37"/>
      <c r="I214" s="39"/>
      <c r="J214" s="41"/>
      <c r="K214" s="35"/>
      <c r="L214" s="37"/>
      <c r="M214" s="39"/>
      <c r="N214" s="41"/>
      <c r="O214" s="35"/>
      <c r="P214" s="37"/>
      <c r="Q214" s="43"/>
      <c r="R214" s="37"/>
      <c r="S214" s="35"/>
      <c r="T214" s="37"/>
      <c r="U214" s="39"/>
      <c r="V214" s="41"/>
    </row>
    <row r="215" spans="1:22">
      <c r="A215" s="71"/>
      <c r="B215" s="24" t="s">
        <v>85</v>
      </c>
      <c r="C215" s="13"/>
      <c r="D215" s="44"/>
      <c r="E215" s="44"/>
      <c r="F215" s="44"/>
      <c r="G215" s="13"/>
      <c r="H215" s="44"/>
      <c r="I215" s="44"/>
      <c r="J215" s="44"/>
      <c r="K215" s="13"/>
      <c r="L215" s="44"/>
      <c r="M215" s="44"/>
      <c r="N215" s="44"/>
      <c r="O215" s="13"/>
      <c r="P215" s="44"/>
      <c r="Q215" s="44"/>
      <c r="R215" s="44"/>
      <c r="S215" s="13"/>
      <c r="T215" s="44"/>
      <c r="U215" s="44"/>
      <c r="V215" s="44"/>
    </row>
    <row r="216" spans="1:22">
      <c r="A216" s="71"/>
      <c r="B216" s="108" t="s">
        <v>86</v>
      </c>
      <c r="C216" s="35"/>
      <c r="D216" s="68">
        <v>1336</v>
      </c>
      <c r="E216" s="68"/>
      <c r="F216" s="35"/>
      <c r="G216" s="35"/>
      <c r="H216" s="68">
        <v>878308</v>
      </c>
      <c r="I216" s="68"/>
      <c r="J216" s="35"/>
      <c r="K216" s="35"/>
      <c r="L216" s="68">
        <v>729105</v>
      </c>
      <c r="M216" s="68"/>
      <c r="N216" s="35"/>
      <c r="O216" s="35"/>
      <c r="P216" s="47" t="s">
        <v>1200</v>
      </c>
      <c r="Q216" s="47"/>
      <c r="R216" s="34" t="s">
        <v>253</v>
      </c>
      <c r="S216" s="35"/>
      <c r="T216" s="68">
        <v>712925</v>
      </c>
      <c r="U216" s="68"/>
      <c r="V216" s="35"/>
    </row>
    <row r="217" spans="1:22">
      <c r="A217" s="71"/>
      <c r="B217" s="108"/>
      <c r="C217" s="35"/>
      <c r="D217" s="68"/>
      <c r="E217" s="68"/>
      <c r="F217" s="35"/>
      <c r="G217" s="35"/>
      <c r="H217" s="68"/>
      <c r="I217" s="68"/>
      <c r="J217" s="35"/>
      <c r="K217" s="35"/>
      <c r="L217" s="68"/>
      <c r="M217" s="68"/>
      <c r="N217" s="35"/>
      <c r="O217" s="35"/>
      <c r="P217" s="47"/>
      <c r="Q217" s="47"/>
      <c r="R217" s="34"/>
      <c r="S217" s="35"/>
      <c r="T217" s="68"/>
      <c r="U217" s="68"/>
      <c r="V217" s="35"/>
    </row>
    <row r="218" spans="1:22">
      <c r="A218" s="71"/>
      <c r="B218" s="79" t="s">
        <v>87</v>
      </c>
      <c r="C218" s="29"/>
      <c r="D218" s="45">
        <v>41359</v>
      </c>
      <c r="E218" s="45"/>
      <c r="F218" s="29"/>
      <c r="G218" s="29"/>
      <c r="H218" s="45">
        <v>61896</v>
      </c>
      <c r="I218" s="45"/>
      <c r="J218" s="29"/>
      <c r="K218" s="29"/>
      <c r="L218" s="45">
        <v>47643</v>
      </c>
      <c r="M218" s="45"/>
      <c r="N218" s="29"/>
      <c r="O218" s="29"/>
      <c r="P218" s="46" t="s">
        <v>1201</v>
      </c>
      <c r="Q218" s="46"/>
      <c r="R218" s="44" t="s">
        <v>253</v>
      </c>
      <c r="S218" s="29"/>
      <c r="T218" s="45">
        <v>95856</v>
      </c>
      <c r="U218" s="45"/>
      <c r="V218" s="29"/>
    </row>
    <row r="219" spans="1:22">
      <c r="A219" s="71"/>
      <c r="B219" s="79"/>
      <c r="C219" s="29"/>
      <c r="D219" s="45"/>
      <c r="E219" s="45"/>
      <c r="F219" s="29"/>
      <c r="G219" s="29"/>
      <c r="H219" s="45"/>
      <c r="I219" s="45"/>
      <c r="J219" s="29"/>
      <c r="K219" s="29"/>
      <c r="L219" s="45"/>
      <c r="M219" s="45"/>
      <c r="N219" s="29"/>
      <c r="O219" s="29"/>
      <c r="P219" s="46"/>
      <c r="Q219" s="46"/>
      <c r="R219" s="44"/>
      <c r="S219" s="29"/>
      <c r="T219" s="45"/>
      <c r="U219" s="45"/>
      <c r="V219" s="29"/>
    </row>
    <row r="220" spans="1:22">
      <c r="A220" s="71"/>
      <c r="B220" s="108" t="s">
        <v>88</v>
      </c>
      <c r="C220" s="35"/>
      <c r="D220" s="47">
        <v>229</v>
      </c>
      <c r="E220" s="47"/>
      <c r="F220" s="35"/>
      <c r="G220" s="35"/>
      <c r="H220" s="68">
        <v>16849</v>
      </c>
      <c r="I220" s="68"/>
      <c r="J220" s="35"/>
      <c r="K220" s="35"/>
      <c r="L220" s="68">
        <v>7388</v>
      </c>
      <c r="M220" s="68"/>
      <c r="N220" s="35"/>
      <c r="O220" s="35"/>
      <c r="P220" s="47" t="s">
        <v>254</v>
      </c>
      <c r="Q220" s="47"/>
      <c r="R220" s="35"/>
      <c r="S220" s="35"/>
      <c r="T220" s="68">
        <v>24466</v>
      </c>
      <c r="U220" s="68"/>
      <c r="V220" s="35"/>
    </row>
    <row r="221" spans="1:22">
      <c r="A221" s="71"/>
      <c r="B221" s="108"/>
      <c r="C221" s="35"/>
      <c r="D221" s="47"/>
      <c r="E221" s="47"/>
      <c r="F221" s="35"/>
      <c r="G221" s="35"/>
      <c r="H221" s="68"/>
      <c r="I221" s="68"/>
      <c r="J221" s="35"/>
      <c r="K221" s="35"/>
      <c r="L221" s="68"/>
      <c r="M221" s="68"/>
      <c r="N221" s="35"/>
      <c r="O221" s="35"/>
      <c r="P221" s="47"/>
      <c r="Q221" s="47"/>
      <c r="R221" s="35"/>
      <c r="S221" s="35"/>
      <c r="T221" s="68"/>
      <c r="U221" s="68"/>
      <c r="V221" s="35"/>
    </row>
    <row r="222" spans="1:22">
      <c r="A222" s="71"/>
      <c r="B222" s="79" t="s">
        <v>89</v>
      </c>
      <c r="C222" s="29"/>
      <c r="D222" s="46" t="s">
        <v>254</v>
      </c>
      <c r="E222" s="46"/>
      <c r="F222" s="29"/>
      <c r="G222" s="29"/>
      <c r="H222" s="45">
        <v>2858</v>
      </c>
      <c r="I222" s="45"/>
      <c r="J222" s="29"/>
      <c r="K222" s="29"/>
      <c r="L222" s="45">
        <v>11264</v>
      </c>
      <c r="M222" s="45"/>
      <c r="N222" s="29"/>
      <c r="O222" s="29"/>
      <c r="P222" s="46" t="s">
        <v>254</v>
      </c>
      <c r="Q222" s="46"/>
      <c r="R222" s="29"/>
      <c r="S222" s="29"/>
      <c r="T222" s="45">
        <v>14122</v>
      </c>
      <c r="U222" s="45"/>
      <c r="V222" s="29"/>
    </row>
    <row r="223" spans="1:22">
      <c r="A223" s="71"/>
      <c r="B223" s="79"/>
      <c r="C223" s="29"/>
      <c r="D223" s="46"/>
      <c r="E223" s="46"/>
      <c r="F223" s="29"/>
      <c r="G223" s="29"/>
      <c r="H223" s="45"/>
      <c r="I223" s="45"/>
      <c r="J223" s="29"/>
      <c r="K223" s="29"/>
      <c r="L223" s="45"/>
      <c r="M223" s="45"/>
      <c r="N223" s="29"/>
      <c r="O223" s="29"/>
      <c r="P223" s="46"/>
      <c r="Q223" s="46"/>
      <c r="R223" s="29"/>
      <c r="S223" s="29"/>
      <c r="T223" s="45"/>
      <c r="U223" s="45"/>
      <c r="V223" s="29"/>
    </row>
    <row r="224" spans="1:22">
      <c r="A224" s="71"/>
      <c r="B224" s="108" t="s">
        <v>90</v>
      </c>
      <c r="C224" s="35"/>
      <c r="D224" s="47" t="s">
        <v>254</v>
      </c>
      <c r="E224" s="47"/>
      <c r="F224" s="35"/>
      <c r="G224" s="35"/>
      <c r="H224" s="68">
        <v>1118</v>
      </c>
      <c r="I224" s="68"/>
      <c r="J224" s="35"/>
      <c r="K224" s="35"/>
      <c r="L224" s="68">
        <v>3358</v>
      </c>
      <c r="M224" s="68"/>
      <c r="N224" s="35"/>
      <c r="O224" s="35"/>
      <c r="P224" s="47" t="s">
        <v>254</v>
      </c>
      <c r="Q224" s="47"/>
      <c r="R224" s="35"/>
      <c r="S224" s="35"/>
      <c r="T224" s="68">
        <v>4476</v>
      </c>
      <c r="U224" s="68"/>
      <c r="V224" s="35"/>
    </row>
    <row r="225" spans="1:22">
      <c r="A225" s="71"/>
      <c r="B225" s="108"/>
      <c r="C225" s="35"/>
      <c r="D225" s="47"/>
      <c r="E225" s="47"/>
      <c r="F225" s="35"/>
      <c r="G225" s="35"/>
      <c r="H225" s="68"/>
      <c r="I225" s="68"/>
      <c r="J225" s="35"/>
      <c r="K225" s="35"/>
      <c r="L225" s="68"/>
      <c r="M225" s="68"/>
      <c r="N225" s="35"/>
      <c r="O225" s="35"/>
      <c r="P225" s="47"/>
      <c r="Q225" s="47"/>
      <c r="R225" s="35"/>
      <c r="S225" s="35"/>
      <c r="T225" s="68"/>
      <c r="U225" s="68"/>
      <c r="V225" s="35"/>
    </row>
    <row r="226" spans="1:22">
      <c r="A226" s="71"/>
      <c r="B226" s="79" t="s">
        <v>93</v>
      </c>
      <c r="C226" s="29"/>
      <c r="D226" s="46" t="s">
        <v>254</v>
      </c>
      <c r="E226" s="46"/>
      <c r="F226" s="29"/>
      <c r="G226" s="29"/>
      <c r="H226" s="46" t="s">
        <v>1202</v>
      </c>
      <c r="I226" s="46"/>
      <c r="J226" s="44" t="s">
        <v>253</v>
      </c>
      <c r="K226" s="29"/>
      <c r="L226" s="46">
        <v>657</v>
      </c>
      <c r="M226" s="46"/>
      <c r="N226" s="29"/>
      <c r="O226" s="29"/>
      <c r="P226" s="46" t="s">
        <v>254</v>
      </c>
      <c r="Q226" s="46"/>
      <c r="R226" s="29"/>
      <c r="S226" s="29"/>
      <c r="T226" s="46">
        <v>32</v>
      </c>
      <c r="U226" s="46"/>
      <c r="V226" s="29"/>
    </row>
    <row r="227" spans="1:22">
      <c r="A227" s="71"/>
      <c r="B227" s="79"/>
      <c r="C227" s="29"/>
      <c r="D227" s="46"/>
      <c r="E227" s="46"/>
      <c r="F227" s="29"/>
      <c r="G227" s="29"/>
      <c r="H227" s="46"/>
      <c r="I227" s="46"/>
      <c r="J227" s="44"/>
      <c r="K227" s="29"/>
      <c r="L227" s="46"/>
      <c r="M227" s="46"/>
      <c r="N227" s="29"/>
      <c r="O227" s="29"/>
      <c r="P227" s="46"/>
      <c r="Q227" s="46"/>
      <c r="R227" s="29"/>
      <c r="S227" s="29"/>
      <c r="T227" s="46"/>
      <c r="U227" s="46"/>
      <c r="V227" s="29"/>
    </row>
    <row r="228" spans="1:22">
      <c r="A228" s="71"/>
      <c r="B228" s="108" t="s">
        <v>1203</v>
      </c>
      <c r="C228" s="35"/>
      <c r="D228" s="47" t="s">
        <v>254</v>
      </c>
      <c r="E228" s="47"/>
      <c r="F228" s="35"/>
      <c r="G228" s="35"/>
      <c r="H228" s="68">
        <v>14564</v>
      </c>
      <c r="I228" s="68"/>
      <c r="J228" s="35"/>
      <c r="K228" s="35"/>
      <c r="L228" s="47" t="s">
        <v>1204</v>
      </c>
      <c r="M228" s="47"/>
      <c r="N228" s="34" t="s">
        <v>253</v>
      </c>
      <c r="O228" s="35"/>
      <c r="P228" s="47" t="s">
        <v>254</v>
      </c>
      <c r="Q228" s="47"/>
      <c r="R228" s="35"/>
      <c r="S228" s="35"/>
      <c r="T228" s="47" t="s">
        <v>254</v>
      </c>
      <c r="U228" s="47"/>
      <c r="V228" s="35"/>
    </row>
    <row r="229" spans="1:22" ht="15.75" thickBot="1">
      <c r="A229" s="71"/>
      <c r="B229" s="108"/>
      <c r="C229" s="35"/>
      <c r="D229" s="48"/>
      <c r="E229" s="48"/>
      <c r="F229" s="49"/>
      <c r="G229" s="35"/>
      <c r="H229" s="88"/>
      <c r="I229" s="88"/>
      <c r="J229" s="49"/>
      <c r="K229" s="35"/>
      <c r="L229" s="48"/>
      <c r="M229" s="48"/>
      <c r="N229" s="50"/>
      <c r="O229" s="35"/>
      <c r="P229" s="48"/>
      <c r="Q229" s="48"/>
      <c r="R229" s="49"/>
      <c r="S229" s="35"/>
      <c r="T229" s="48"/>
      <c r="U229" s="48"/>
      <c r="V229" s="49"/>
    </row>
    <row r="230" spans="1:22">
      <c r="A230" s="71"/>
      <c r="B230" s="140" t="s">
        <v>94</v>
      </c>
      <c r="C230" s="29"/>
      <c r="D230" s="51">
        <v>42924</v>
      </c>
      <c r="E230" s="51"/>
      <c r="F230" s="53"/>
      <c r="G230" s="29"/>
      <c r="H230" s="51">
        <v>974968</v>
      </c>
      <c r="I230" s="51"/>
      <c r="J230" s="53"/>
      <c r="K230" s="29"/>
      <c r="L230" s="51">
        <v>784851</v>
      </c>
      <c r="M230" s="51"/>
      <c r="N230" s="53"/>
      <c r="O230" s="29"/>
      <c r="P230" s="54" t="s">
        <v>1199</v>
      </c>
      <c r="Q230" s="54"/>
      <c r="R230" s="56" t="s">
        <v>253</v>
      </c>
      <c r="S230" s="29"/>
      <c r="T230" s="51">
        <v>851877</v>
      </c>
      <c r="U230" s="51"/>
      <c r="V230" s="53"/>
    </row>
    <row r="231" spans="1:22" ht="15.75" thickBot="1">
      <c r="A231" s="71"/>
      <c r="B231" s="140"/>
      <c r="C231" s="29"/>
      <c r="D231" s="52"/>
      <c r="E231" s="52"/>
      <c r="F231" s="33"/>
      <c r="G231" s="29"/>
      <c r="H231" s="52"/>
      <c r="I231" s="52"/>
      <c r="J231" s="33"/>
      <c r="K231" s="29"/>
      <c r="L231" s="52"/>
      <c r="M231" s="52"/>
      <c r="N231" s="33"/>
      <c r="O231" s="29"/>
      <c r="P231" s="55"/>
      <c r="Q231" s="55"/>
      <c r="R231" s="57"/>
      <c r="S231" s="29"/>
      <c r="T231" s="52"/>
      <c r="U231" s="52"/>
      <c r="V231" s="33"/>
    </row>
    <row r="232" spans="1:22">
      <c r="A232" s="71"/>
      <c r="B232" s="115" t="s">
        <v>398</v>
      </c>
      <c r="C232" s="35"/>
      <c r="D232" s="42" t="s">
        <v>1205</v>
      </c>
      <c r="E232" s="42"/>
      <c r="F232" s="36" t="s">
        <v>253</v>
      </c>
      <c r="G232" s="35"/>
      <c r="H232" s="42" t="s">
        <v>1206</v>
      </c>
      <c r="I232" s="42"/>
      <c r="J232" s="36" t="s">
        <v>253</v>
      </c>
      <c r="K232" s="35"/>
      <c r="L232" s="38">
        <v>33094</v>
      </c>
      <c r="M232" s="38"/>
      <c r="N232" s="40"/>
      <c r="O232" s="35"/>
      <c r="P232" s="42" t="s">
        <v>254</v>
      </c>
      <c r="Q232" s="42"/>
      <c r="R232" s="40"/>
      <c r="S232" s="35"/>
      <c r="T232" s="42" t="s">
        <v>577</v>
      </c>
      <c r="U232" s="42"/>
      <c r="V232" s="36" t="s">
        <v>253</v>
      </c>
    </row>
    <row r="233" spans="1:22">
      <c r="A233" s="71"/>
      <c r="B233" s="115"/>
      <c r="C233" s="35"/>
      <c r="D233" s="43"/>
      <c r="E233" s="43"/>
      <c r="F233" s="37"/>
      <c r="G233" s="35"/>
      <c r="H233" s="43"/>
      <c r="I233" s="43"/>
      <c r="J233" s="37"/>
      <c r="K233" s="35"/>
      <c r="L233" s="39"/>
      <c r="M233" s="39"/>
      <c r="N233" s="41"/>
      <c r="O233" s="35"/>
      <c r="P233" s="43"/>
      <c r="Q233" s="43"/>
      <c r="R233" s="41"/>
      <c r="S233" s="35"/>
      <c r="T233" s="43"/>
      <c r="U233" s="43"/>
      <c r="V233" s="37"/>
    </row>
    <row r="234" spans="1:22">
      <c r="A234" s="71"/>
      <c r="B234" s="24" t="s">
        <v>96</v>
      </c>
      <c r="C234" s="13"/>
      <c r="D234" s="29"/>
      <c r="E234" s="29"/>
      <c r="F234" s="29"/>
      <c r="G234" s="13"/>
      <c r="H234" s="29"/>
      <c r="I234" s="29"/>
      <c r="J234" s="29"/>
      <c r="K234" s="13"/>
      <c r="L234" s="29"/>
      <c r="M234" s="29"/>
      <c r="N234" s="29"/>
      <c r="O234" s="13"/>
      <c r="P234" s="29"/>
      <c r="Q234" s="29"/>
      <c r="R234" s="29"/>
      <c r="S234" s="13"/>
      <c r="T234" s="29"/>
      <c r="U234" s="29"/>
      <c r="V234" s="29"/>
    </row>
    <row r="235" spans="1:22">
      <c r="A235" s="71"/>
      <c r="B235" s="108" t="s">
        <v>97</v>
      </c>
      <c r="C235" s="35"/>
      <c r="D235" s="47" t="s">
        <v>1207</v>
      </c>
      <c r="E235" s="47"/>
      <c r="F235" s="34" t="s">
        <v>253</v>
      </c>
      <c r="G235" s="35"/>
      <c r="H235" s="47" t="s">
        <v>725</v>
      </c>
      <c r="I235" s="47"/>
      <c r="J235" s="34" t="s">
        <v>253</v>
      </c>
      <c r="K235" s="35"/>
      <c r="L235" s="47" t="s">
        <v>1208</v>
      </c>
      <c r="M235" s="47"/>
      <c r="N235" s="34" t="s">
        <v>253</v>
      </c>
      <c r="O235" s="35"/>
      <c r="P235" s="47" t="s">
        <v>254</v>
      </c>
      <c r="Q235" s="47"/>
      <c r="R235" s="35"/>
      <c r="S235" s="35"/>
      <c r="T235" s="47" t="s">
        <v>728</v>
      </c>
      <c r="U235" s="47"/>
      <c r="V235" s="34" t="s">
        <v>253</v>
      </c>
    </row>
    <row r="236" spans="1:22">
      <c r="A236" s="71"/>
      <c r="B236" s="108"/>
      <c r="C236" s="35"/>
      <c r="D236" s="47"/>
      <c r="E236" s="47"/>
      <c r="F236" s="34"/>
      <c r="G236" s="35"/>
      <c r="H236" s="47"/>
      <c r="I236" s="47"/>
      <c r="J236" s="34"/>
      <c r="K236" s="35"/>
      <c r="L236" s="47"/>
      <c r="M236" s="47"/>
      <c r="N236" s="34"/>
      <c r="O236" s="35"/>
      <c r="P236" s="47"/>
      <c r="Q236" s="47"/>
      <c r="R236" s="35"/>
      <c r="S236" s="35"/>
      <c r="T236" s="47"/>
      <c r="U236" s="47"/>
      <c r="V236" s="34"/>
    </row>
    <row r="237" spans="1:22">
      <c r="A237" s="71"/>
      <c r="B237" s="79" t="s">
        <v>98</v>
      </c>
      <c r="C237" s="29"/>
      <c r="D237" s="45">
        <v>40069</v>
      </c>
      <c r="E237" s="45"/>
      <c r="F237" s="29"/>
      <c r="G237" s="29"/>
      <c r="H237" s="45">
        <v>1130</v>
      </c>
      <c r="I237" s="45"/>
      <c r="J237" s="29"/>
      <c r="K237" s="29"/>
      <c r="L237" s="46" t="s">
        <v>1209</v>
      </c>
      <c r="M237" s="46"/>
      <c r="N237" s="44" t="s">
        <v>253</v>
      </c>
      <c r="O237" s="29"/>
      <c r="P237" s="46" t="s">
        <v>254</v>
      </c>
      <c r="Q237" s="46"/>
      <c r="R237" s="29"/>
      <c r="S237" s="29"/>
      <c r="T237" s="45">
        <v>40962</v>
      </c>
      <c r="U237" s="45"/>
      <c r="V237" s="29"/>
    </row>
    <row r="238" spans="1:22">
      <c r="A238" s="71"/>
      <c r="B238" s="79"/>
      <c r="C238" s="29"/>
      <c r="D238" s="45"/>
      <c r="E238" s="45"/>
      <c r="F238" s="29"/>
      <c r="G238" s="29"/>
      <c r="H238" s="45"/>
      <c r="I238" s="45"/>
      <c r="J238" s="29"/>
      <c r="K238" s="29"/>
      <c r="L238" s="46"/>
      <c r="M238" s="46"/>
      <c r="N238" s="44"/>
      <c r="O238" s="29"/>
      <c r="P238" s="46"/>
      <c r="Q238" s="46"/>
      <c r="R238" s="29"/>
      <c r="S238" s="29"/>
      <c r="T238" s="45"/>
      <c r="U238" s="45"/>
      <c r="V238" s="29"/>
    </row>
    <row r="239" spans="1:22">
      <c r="A239" s="71"/>
      <c r="B239" s="108" t="s">
        <v>100</v>
      </c>
      <c r="C239" s="35"/>
      <c r="D239" s="47" t="s">
        <v>1210</v>
      </c>
      <c r="E239" s="47"/>
      <c r="F239" s="34" t="s">
        <v>253</v>
      </c>
      <c r="G239" s="35"/>
      <c r="H239" s="68">
        <v>36741</v>
      </c>
      <c r="I239" s="68"/>
      <c r="J239" s="35"/>
      <c r="K239" s="35"/>
      <c r="L239" s="68">
        <v>1220</v>
      </c>
      <c r="M239" s="68"/>
      <c r="N239" s="35"/>
      <c r="O239" s="35"/>
      <c r="P239" s="47" t="s">
        <v>254</v>
      </c>
      <c r="Q239" s="47"/>
      <c r="R239" s="35"/>
      <c r="S239" s="35"/>
      <c r="T239" s="47" t="s">
        <v>1052</v>
      </c>
      <c r="U239" s="47"/>
      <c r="V239" s="34" t="s">
        <v>253</v>
      </c>
    </row>
    <row r="240" spans="1:22">
      <c r="A240" s="71"/>
      <c r="B240" s="108"/>
      <c r="C240" s="35"/>
      <c r="D240" s="47"/>
      <c r="E240" s="47"/>
      <c r="F240" s="34"/>
      <c r="G240" s="35"/>
      <c r="H240" s="68"/>
      <c r="I240" s="68"/>
      <c r="J240" s="35"/>
      <c r="K240" s="35"/>
      <c r="L240" s="68"/>
      <c r="M240" s="68"/>
      <c r="N240" s="35"/>
      <c r="O240" s="35"/>
      <c r="P240" s="47"/>
      <c r="Q240" s="47"/>
      <c r="R240" s="35"/>
      <c r="S240" s="35"/>
      <c r="T240" s="47"/>
      <c r="U240" s="47"/>
      <c r="V240" s="34"/>
    </row>
    <row r="241" spans="1:22">
      <c r="A241" s="71"/>
      <c r="B241" s="79" t="s">
        <v>1186</v>
      </c>
      <c r="C241" s="29"/>
      <c r="D241" s="45">
        <v>26332</v>
      </c>
      <c r="E241" s="45"/>
      <c r="F241" s="29"/>
      <c r="G241" s="29"/>
      <c r="H241" s="46" t="s">
        <v>254</v>
      </c>
      <c r="I241" s="46"/>
      <c r="J241" s="29"/>
      <c r="K241" s="29"/>
      <c r="L241" s="46" t="s">
        <v>254</v>
      </c>
      <c r="M241" s="46"/>
      <c r="N241" s="29"/>
      <c r="O241" s="29"/>
      <c r="P241" s="46" t="s">
        <v>1211</v>
      </c>
      <c r="Q241" s="46"/>
      <c r="R241" s="44" t="s">
        <v>253</v>
      </c>
      <c r="S241" s="29"/>
      <c r="T241" s="46" t="s">
        <v>254</v>
      </c>
      <c r="U241" s="46"/>
      <c r="V241" s="29"/>
    </row>
    <row r="242" spans="1:22" ht="15.75" thickBot="1">
      <c r="A242" s="71"/>
      <c r="B242" s="79"/>
      <c r="C242" s="29"/>
      <c r="D242" s="52"/>
      <c r="E242" s="52"/>
      <c r="F242" s="33"/>
      <c r="G242" s="29"/>
      <c r="H242" s="55"/>
      <c r="I242" s="55"/>
      <c r="J242" s="33"/>
      <c r="K242" s="29"/>
      <c r="L242" s="55"/>
      <c r="M242" s="55"/>
      <c r="N242" s="33"/>
      <c r="O242" s="29"/>
      <c r="P242" s="55"/>
      <c r="Q242" s="55"/>
      <c r="R242" s="57"/>
      <c r="S242" s="29"/>
      <c r="T242" s="55"/>
      <c r="U242" s="55"/>
      <c r="V242" s="33"/>
    </row>
    <row r="243" spans="1:22" ht="23.25" customHeight="1">
      <c r="A243" s="71"/>
      <c r="B243" s="115" t="s">
        <v>1188</v>
      </c>
      <c r="C243" s="35"/>
      <c r="D243" s="42" t="s">
        <v>1212</v>
      </c>
      <c r="E243" s="42"/>
      <c r="F243" s="36" t="s">
        <v>253</v>
      </c>
      <c r="G243" s="35"/>
      <c r="H243" s="42" t="s">
        <v>1213</v>
      </c>
      <c r="I243" s="42"/>
      <c r="J243" s="36" t="s">
        <v>253</v>
      </c>
      <c r="K243" s="35"/>
      <c r="L243" s="38">
        <v>32290</v>
      </c>
      <c r="M243" s="38"/>
      <c r="N243" s="40"/>
      <c r="O243" s="35"/>
      <c r="P243" s="38">
        <v>26332</v>
      </c>
      <c r="Q243" s="38"/>
      <c r="R243" s="40"/>
      <c r="S243" s="35"/>
      <c r="T243" s="42" t="s">
        <v>845</v>
      </c>
      <c r="U243" s="42"/>
      <c r="V243" s="36" t="s">
        <v>253</v>
      </c>
    </row>
    <row r="244" spans="1:22">
      <c r="A244" s="71"/>
      <c r="B244" s="115"/>
      <c r="C244" s="35"/>
      <c r="D244" s="43"/>
      <c r="E244" s="43"/>
      <c r="F244" s="37"/>
      <c r="G244" s="35"/>
      <c r="H244" s="43"/>
      <c r="I244" s="43"/>
      <c r="J244" s="37"/>
      <c r="K244" s="35"/>
      <c r="L244" s="39"/>
      <c r="M244" s="39"/>
      <c r="N244" s="41"/>
      <c r="O244" s="35"/>
      <c r="P244" s="39"/>
      <c r="Q244" s="39"/>
      <c r="R244" s="41"/>
      <c r="S244" s="35"/>
      <c r="T244" s="43"/>
      <c r="U244" s="43"/>
      <c r="V244" s="37"/>
    </row>
    <row r="245" spans="1:22">
      <c r="A245" s="71"/>
      <c r="B245" s="44" t="s">
        <v>1190</v>
      </c>
      <c r="C245" s="29"/>
      <c r="D245" s="46" t="s">
        <v>254</v>
      </c>
      <c r="E245" s="46"/>
      <c r="F245" s="29"/>
      <c r="G245" s="29"/>
      <c r="H245" s="46" t="s">
        <v>635</v>
      </c>
      <c r="I245" s="46"/>
      <c r="J245" s="44" t="s">
        <v>253</v>
      </c>
      <c r="K245" s="29"/>
      <c r="L245" s="45">
        <v>2784</v>
      </c>
      <c r="M245" s="45"/>
      <c r="N245" s="29"/>
      <c r="O245" s="29"/>
      <c r="P245" s="46" t="s">
        <v>254</v>
      </c>
      <c r="Q245" s="46"/>
      <c r="R245" s="29"/>
      <c r="S245" s="29"/>
      <c r="T245" s="45">
        <v>1482</v>
      </c>
      <c r="U245" s="45"/>
      <c r="V245" s="29"/>
    </row>
    <row r="246" spans="1:22" ht="15.75" thickBot="1">
      <c r="A246" s="71"/>
      <c r="B246" s="44"/>
      <c r="C246" s="29"/>
      <c r="D246" s="55"/>
      <c r="E246" s="55"/>
      <c r="F246" s="33"/>
      <c r="G246" s="29"/>
      <c r="H246" s="55"/>
      <c r="I246" s="55"/>
      <c r="J246" s="57"/>
      <c r="K246" s="29"/>
      <c r="L246" s="52"/>
      <c r="M246" s="52"/>
      <c r="N246" s="33"/>
      <c r="O246" s="29"/>
      <c r="P246" s="55"/>
      <c r="Q246" s="55"/>
      <c r="R246" s="33"/>
      <c r="S246" s="29"/>
      <c r="T246" s="52"/>
      <c r="U246" s="52"/>
      <c r="V246" s="33"/>
    </row>
    <row r="247" spans="1:22" ht="23.25" customHeight="1">
      <c r="A247" s="71"/>
      <c r="B247" s="115" t="s">
        <v>1214</v>
      </c>
      <c r="C247" s="35"/>
      <c r="D247" s="42" t="s">
        <v>1212</v>
      </c>
      <c r="E247" s="42"/>
      <c r="F247" s="36" t="s">
        <v>253</v>
      </c>
      <c r="G247" s="35"/>
      <c r="H247" s="42" t="s">
        <v>1215</v>
      </c>
      <c r="I247" s="42"/>
      <c r="J247" s="36" t="s">
        <v>253</v>
      </c>
      <c r="K247" s="35"/>
      <c r="L247" s="38">
        <v>29506</v>
      </c>
      <c r="M247" s="38"/>
      <c r="N247" s="40"/>
      <c r="O247" s="35"/>
      <c r="P247" s="38">
        <v>26332</v>
      </c>
      <c r="Q247" s="38"/>
      <c r="R247" s="40"/>
      <c r="S247" s="35"/>
      <c r="T247" s="42" t="s">
        <v>1216</v>
      </c>
      <c r="U247" s="42"/>
      <c r="V247" s="36" t="s">
        <v>253</v>
      </c>
    </row>
    <row r="248" spans="1:22">
      <c r="A248" s="71"/>
      <c r="B248" s="115"/>
      <c r="C248" s="35"/>
      <c r="D248" s="43"/>
      <c r="E248" s="43"/>
      <c r="F248" s="37"/>
      <c r="G248" s="35"/>
      <c r="H248" s="43"/>
      <c r="I248" s="43"/>
      <c r="J248" s="37"/>
      <c r="K248" s="35"/>
      <c r="L248" s="39"/>
      <c r="M248" s="39"/>
      <c r="N248" s="41"/>
      <c r="O248" s="35"/>
      <c r="P248" s="39"/>
      <c r="Q248" s="39"/>
      <c r="R248" s="41"/>
      <c r="S248" s="35"/>
      <c r="T248" s="43"/>
      <c r="U248" s="43"/>
      <c r="V248" s="37"/>
    </row>
    <row r="249" spans="1:22">
      <c r="A249" s="71"/>
      <c r="B249" s="44" t="s">
        <v>104</v>
      </c>
      <c r="C249" s="29"/>
      <c r="D249" s="46" t="s">
        <v>254</v>
      </c>
      <c r="E249" s="46"/>
      <c r="F249" s="29"/>
      <c r="G249" s="29"/>
      <c r="H249" s="46" t="s">
        <v>544</v>
      </c>
      <c r="I249" s="46"/>
      <c r="J249" s="44" t="s">
        <v>253</v>
      </c>
      <c r="K249" s="29"/>
      <c r="L249" s="46" t="s">
        <v>254</v>
      </c>
      <c r="M249" s="46"/>
      <c r="N249" s="29"/>
      <c r="O249" s="29"/>
      <c r="P249" s="46" t="s">
        <v>254</v>
      </c>
      <c r="Q249" s="46"/>
      <c r="R249" s="29"/>
      <c r="S249" s="29"/>
      <c r="T249" s="46" t="s">
        <v>544</v>
      </c>
      <c r="U249" s="46"/>
      <c r="V249" s="44" t="s">
        <v>253</v>
      </c>
    </row>
    <row r="250" spans="1:22" ht="15.75" thickBot="1">
      <c r="A250" s="71"/>
      <c r="B250" s="44"/>
      <c r="C250" s="29"/>
      <c r="D250" s="55"/>
      <c r="E250" s="55"/>
      <c r="F250" s="33"/>
      <c r="G250" s="29"/>
      <c r="H250" s="55"/>
      <c r="I250" s="55"/>
      <c r="J250" s="57"/>
      <c r="K250" s="29"/>
      <c r="L250" s="55"/>
      <c r="M250" s="55"/>
      <c r="N250" s="33"/>
      <c r="O250" s="29"/>
      <c r="P250" s="55"/>
      <c r="Q250" s="55"/>
      <c r="R250" s="33"/>
      <c r="S250" s="29"/>
      <c r="T250" s="55"/>
      <c r="U250" s="55"/>
      <c r="V250" s="57"/>
    </row>
    <row r="251" spans="1:22">
      <c r="A251" s="71"/>
      <c r="B251" s="115" t="s">
        <v>1217</v>
      </c>
      <c r="C251" s="35"/>
      <c r="D251" s="42" t="s">
        <v>1212</v>
      </c>
      <c r="E251" s="42"/>
      <c r="F251" s="36" t="s">
        <v>253</v>
      </c>
      <c r="G251" s="35"/>
      <c r="H251" s="42" t="s">
        <v>1218</v>
      </c>
      <c r="I251" s="42"/>
      <c r="J251" s="36" t="s">
        <v>253</v>
      </c>
      <c r="K251" s="35"/>
      <c r="L251" s="38">
        <v>29506</v>
      </c>
      <c r="M251" s="38"/>
      <c r="N251" s="40"/>
      <c r="O251" s="35"/>
      <c r="P251" s="38">
        <v>26332</v>
      </c>
      <c r="Q251" s="38"/>
      <c r="R251" s="40"/>
      <c r="S251" s="35"/>
      <c r="T251" s="42" t="s">
        <v>1060</v>
      </c>
      <c r="U251" s="42"/>
      <c r="V251" s="36" t="s">
        <v>253</v>
      </c>
    </row>
    <row r="252" spans="1:22">
      <c r="A252" s="71"/>
      <c r="B252" s="115"/>
      <c r="C252" s="35"/>
      <c r="D252" s="43"/>
      <c r="E252" s="43"/>
      <c r="F252" s="37"/>
      <c r="G252" s="35"/>
      <c r="H252" s="43"/>
      <c r="I252" s="43"/>
      <c r="J252" s="37"/>
      <c r="K252" s="35"/>
      <c r="L252" s="39"/>
      <c r="M252" s="39"/>
      <c r="N252" s="41"/>
      <c r="O252" s="35"/>
      <c r="P252" s="39"/>
      <c r="Q252" s="39"/>
      <c r="R252" s="41"/>
      <c r="S252" s="35"/>
      <c r="T252" s="43"/>
      <c r="U252" s="43"/>
      <c r="V252" s="37"/>
    </row>
    <row r="253" spans="1:22">
      <c r="A253" s="71"/>
      <c r="B253" s="44" t="s">
        <v>1101</v>
      </c>
      <c r="C253" s="29"/>
      <c r="D253" s="46" t="s">
        <v>1219</v>
      </c>
      <c r="E253" s="46"/>
      <c r="F253" s="44" t="s">
        <v>253</v>
      </c>
      <c r="G253" s="29"/>
      <c r="H253" s="46" t="s">
        <v>1220</v>
      </c>
      <c r="I253" s="46"/>
      <c r="J253" s="44" t="s">
        <v>253</v>
      </c>
      <c r="K253" s="29"/>
      <c r="L253" s="46" t="s">
        <v>1221</v>
      </c>
      <c r="M253" s="46"/>
      <c r="N253" s="44" t="s">
        <v>253</v>
      </c>
      <c r="O253" s="29"/>
      <c r="P253" s="46" t="s">
        <v>254</v>
      </c>
      <c r="Q253" s="46"/>
      <c r="R253" s="29"/>
      <c r="S253" s="29"/>
      <c r="T253" s="46" t="s">
        <v>1063</v>
      </c>
      <c r="U253" s="46"/>
      <c r="V253" s="44" t="s">
        <v>253</v>
      </c>
    </row>
    <row r="254" spans="1:22" ht="15.75" thickBot="1">
      <c r="A254" s="71"/>
      <c r="B254" s="44"/>
      <c r="C254" s="29"/>
      <c r="D254" s="55"/>
      <c r="E254" s="55"/>
      <c r="F254" s="57"/>
      <c r="G254" s="29"/>
      <c r="H254" s="55"/>
      <c r="I254" s="55"/>
      <c r="J254" s="57"/>
      <c r="K254" s="29"/>
      <c r="L254" s="55"/>
      <c r="M254" s="55"/>
      <c r="N254" s="57"/>
      <c r="O254" s="29"/>
      <c r="P254" s="55"/>
      <c r="Q254" s="55"/>
      <c r="R254" s="33"/>
      <c r="S254" s="29"/>
      <c r="T254" s="55"/>
      <c r="U254" s="55"/>
      <c r="V254" s="57"/>
    </row>
    <row r="255" spans="1:22">
      <c r="A255" s="71"/>
      <c r="B255" s="115" t="s">
        <v>107</v>
      </c>
      <c r="C255" s="35"/>
      <c r="D255" s="36" t="s">
        <v>251</v>
      </c>
      <c r="E255" s="42" t="s">
        <v>1066</v>
      </c>
      <c r="F255" s="36" t="s">
        <v>253</v>
      </c>
      <c r="G255" s="35"/>
      <c r="H255" s="36" t="s">
        <v>251</v>
      </c>
      <c r="I255" s="42" t="s">
        <v>1222</v>
      </c>
      <c r="J255" s="36" t="s">
        <v>253</v>
      </c>
      <c r="K255" s="35"/>
      <c r="L255" s="36" t="s">
        <v>251</v>
      </c>
      <c r="M255" s="38">
        <v>27117</v>
      </c>
      <c r="N255" s="40"/>
      <c r="O255" s="35"/>
      <c r="P255" s="36" t="s">
        <v>251</v>
      </c>
      <c r="Q255" s="38">
        <v>26332</v>
      </c>
      <c r="R255" s="40"/>
      <c r="S255" s="35"/>
      <c r="T255" s="36" t="s">
        <v>251</v>
      </c>
      <c r="U255" s="42" t="s">
        <v>1066</v>
      </c>
      <c r="V255" s="36" t="s">
        <v>253</v>
      </c>
    </row>
    <row r="256" spans="1:22" ht="15.75" thickBot="1">
      <c r="A256" s="71"/>
      <c r="B256" s="115"/>
      <c r="C256" s="35"/>
      <c r="D256" s="58"/>
      <c r="E256" s="59"/>
      <c r="F256" s="58"/>
      <c r="G256" s="35"/>
      <c r="H256" s="58"/>
      <c r="I256" s="59"/>
      <c r="J256" s="58"/>
      <c r="K256" s="35"/>
      <c r="L256" s="58"/>
      <c r="M256" s="60"/>
      <c r="N256" s="61"/>
      <c r="O256" s="35"/>
      <c r="P256" s="58"/>
      <c r="Q256" s="60"/>
      <c r="R256" s="61"/>
      <c r="S256" s="35"/>
      <c r="T256" s="58"/>
      <c r="U256" s="59"/>
      <c r="V256" s="58"/>
    </row>
    <row r="257" spans="1:22" ht="15.75" thickTop="1">
      <c r="A257" s="71"/>
      <c r="B257" s="94" t="s">
        <v>1194</v>
      </c>
      <c r="C257" s="94"/>
      <c r="D257" s="94"/>
      <c r="E257" s="94"/>
      <c r="F257" s="94"/>
      <c r="G257" s="94"/>
      <c r="H257" s="94"/>
      <c r="I257" s="94"/>
      <c r="J257" s="94"/>
      <c r="K257" s="94"/>
      <c r="L257" s="94"/>
      <c r="M257" s="94"/>
      <c r="N257" s="94"/>
      <c r="O257" s="94"/>
      <c r="P257" s="94"/>
      <c r="Q257" s="94"/>
      <c r="R257" s="94"/>
      <c r="S257" s="94"/>
      <c r="T257" s="94"/>
      <c r="U257" s="94"/>
      <c r="V257" s="94"/>
    </row>
    <row r="258" spans="1:22">
      <c r="A258" s="71"/>
      <c r="B258" s="94" t="s">
        <v>1198</v>
      </c>
      <c r="C258" s="94"/>
      <c r="D258" s="94"/>
      <c r="E258" s="94"/>
      <c r="F258" s="94"/>
      <c r="G258" s="94"/>
      <c r="H258" s="94"/>
      <c r="I258" s="94"/>
      <c r="J258" s="94"/>
      <c r="K258" s="94"/>
      <c r="L258" s="94"/>
      <c r="M258" s="94"/>
      <c r="N258" s="94"/>
      <c r="O258" s="94"/>
      <c r="P258" s="94"/>
      <c r="Q258" s="94"/>
      <c r="R258" s="94"/>
      <c r="S258" s="94"/>
      <c r="T258" s="94"/>
      <c r="U258" s="94"/>
      <c r="V258" s="94"/>
    </row>
    <row r="259" spans="1:22">
      <c r="A259" s="71"/>
      <c r="B259" s="28"/>
      <c r="C259" s="28"/>
      <c r="D259" s="28"/>
      <c r="E259" s="28"/>
      <c r="F259" s="28"/>
      <c r="G259" s="28"/>
      <c r="H259" s="28"/>
      <c r="I259" s="28"/>
      <c r="J259" s="28"/>
      <c r="K259" s="28"/>
      <c r="L259" s="28"/>
      <c r="M259" s="28"/>
      <c r="N259" s="28"/>
      <c r="O259" s="28"/>
      <c r="P259" s="28"/>
      <c r="Q259" s="28"/>
      <c r="R259" s="28"/>
      <c r="S259" s="28"/>
      <c r="T259" s="28"/>
      <c r="U259" s="28"/>
      <c r="V259" s="28"/>
    </row>
    <row r="260" spans="1:22">
      <c r="A260" s="71"/>
      <c r="B260" s="14"/>
      <c r="C260" s="14"/>
      <c r="D260" s="14"/>
      <c r="E260" s="14"/>
      <c r="F260" s="14"/>
      <c r="G260" s="14"/>
      <c r="H260" s="14"/>
      <c r="I260" s="14"/>
      <c r="J260" s="14"/>
      <c r="K260" s="14"/>
      <c r="L260" s="14"/>
      <c r="M260" s="14"/>
      <c r="N260" s="14"/>
      <c r="O260" s="14"/>
      <c r="P260" s="14"/>
      <c r="Q260" s="14"/>
      <c r="R260" s="14"/>
      <c r="S260" s="14"/>
      <c r="T260" s="14"/>
      <c r="U260" s="14"/>
      <c r="V260" s="14"/>
    </row>
    <row r="261" spans="1:22">
      <c r="A261" s="71"/>
      <c r="B261" s="34" t="s">
        <v>1223</v>
      </c>
      <c r="C261" s="35"/>
      <c r="D261" s="34" t="s">
        <v>251</v>
      </c>
      <c r="E261" s="47" t="s">
        <v>1224</v>
      </c>
      <c r="F261" s="34" t="s">
        <v>253</v>
      </c>
      <c r="G261" s="35"/>
      <c r="H261" s="34" t="s">
        <v>251</v>
      </c>
      <c r="I261" s="47" t="s">
        <v>1225</v>
      </c>
      <c r="J261" s="34" t="s">
        <v>253</v>
      </c>
      <c r="K261" s="35"/>
      <c r="L261" s="34" t="s">
        <v>251</v>
      </c>
      <c r="M261" s="68">
        <v>35640</v>
      </c>
      <c r="N261" s="35"/>
      <c r="O261" s="35"/>
      <c r="P261" s="34" t="s">
        <v>251</v>
      </c>
      <c r="Q261" s="68">
        <v>26332</v>
      </c>
      <c r="R261" s="35"/>
      <c r="S261" s="35"/>
      <c r="T261" s="34" t="s">
        <v>251</v>
      </c>
      <c r="U261" s="47" t="s">
        <v>1226</v>
      </c>
      <c r="V261" s="34" t="s">
        <v>253</v>
      </c>
    </row>
    <row r="262" spans="1:22" ht="15.75" thickBot="1">
      <c r="A262" s="71"/>
      <c r="B262" s="34"/>
      <c r="C262" s="35"/>
      <c r="D262" s="58"/>
      <c r="E262" s="59"/>
      <c r="F262" s="58"/>
      <c r="G262" s="35"/>
      <c r="H262" s="58"/>
      <c r="I262" s="59"/>
      <c r="J262" s="58"/>
      <c r="K262" s="35"/>
      <c r="L262" s="58"/>
      <c r="M262" s="60"/>
      <c r="N262" s="61"/>
      <c r="O262" s="35"/>
      <c r="P262" s="58"/>
      <c r="Q262" s="60"/>
      <c r="R262" s="61"/>
      <c r="S262" s="35"/>
      <c r="T262" s="58"/>
      <c r="U262" s="59"/>
      <c r="V262" s="58"/>
    </row>
    <row r="263" spans="1:22" ht="15.75" thickTop="1">
      <c r="A263" s="71"/>
      <c r="B263" s="94" t="s">
        <v>1175</v>
      </c>
      <c r="C263" s="94"/>
      <c r="D263" s="94"/>
      <c r="E263" s="94"/>
      <c r="F263" s="94"/>
      <c r="G263" s="94"/>
      <c r="H263" s="94"/>
      <c r="I263" s="94"/>
      <c r="J263" s="94"/>
      <c r="K263" s="94"/>
      <c r="L263" s="94"/>
      <c r="M263" s="94"/>
      <c r="N263" s="94"/>
      <c r="O263" s="94"/>
      <c r="P263" s="94"/>
      <c r="Q263" s="94"/>
      <c r="R263" s="94"/>
      <c r="S263" s="94"/>
      <c r="T263" s="94"/>
      <c r="U263" s="94"/>
      <c r="V263" s="94"/>
    </row>
    <row r="264" spans="1:22">
      <c r="A264" s="71"/>
      <c r="B264" s="94" t="s">
        <v>1227</v>
      </c>
      <c r="C264" s="94"/>
      <c r="D264" s="94"/>
      <c r="E264" s="94"/>
      <c r="F264" s="94"/>
      <c r="G264" s="94"/>
      <c r="H264" s="94"/>
      <c r="I264" s="94"/>
      <c r="J264" s="94"/>
      <c r="K264" s="94"/>
      <c r="L264" s="94"/>
      <c r="M264" s="94"/>
      <c r="N264" s="94"/>
      <c r="O264" s="94"/>
      <c r="P264" s="94"/>
      <c r="Q264" s="94"/>
      <c r="R264" s="94"/>
      <c r="S264" s="94"/>
      <c r="T264" s="94"/>
      <c r="U264" s="94"/>
      <c r="V264" s="94"/>
    </row>
    <row r="265" spans="1:22">
      <c r="A265" s="71"/>
      <c r="B265" s="28"/>
      <c r="C265" s="28"/>
      <c r="D265" s="28"/>
      <c r="E265" s="28"/>
      <c r="F265" s="28"/>
      <c r="G265" s="28"/>
      <c r="H265" s="28"/>
      <c r="I265" s="28"/>
      <c r="J265" s="28"/>
      <c r="K265" s="28"/>
      <c r="L265" s="28"/>
      <c r="M265" s="28"/>
      <c r="N265" s="28"/>
      <c r="O265" s="28"/>
      <c r="P265" s="28"/>
      <c r="Q265" s="28"/>
      <c r="R265" s="28"/>
      <c r="S265" s="28"/>
      <c r="T265" s="28"/>
      <c r="U265" s="28"/>
      <c r="V265" s="28"/>
    </row>
    <row r="266" spans="1:22">
      <c r="A266" s="71"/>
      <c r="B266" s="14"/>
      <c r="C266" s="14"/>
      <c r="D266" s="14"/>
      <c r="E266" s="14"/>
      <c r="F266" s="14"/>
      <c r="G266" s="14"/>
      <c r="H266" s="14"/>
      <c r="I266" s="14"/>
      <c r="J266" s="14"/>
      <c r="K266" s="14"/>
      <c r="L266" s="14"/>
      <c r="M266" s="14"/>
      <c r="N266" s="14"/>
      <c r="O266" s="14"/>
      <c r="P266" s="14"/>
      <c r="Q266" s="14"/>
      <c r="R266" s="14"/>
      <c r="S266" s="14"/>
      <c r="T266" s="14"/>
      <c r="U266" s="14"/>
      <c r="V266" s="14"/>
    </row>
    <row r="267" spans="1:22">
      <c r="A267" s="71"/>
      <c r="B267" s="29"/>
      <c r="C267" s="29"/>
      <c r="D267" s="30" t="s">
        <v>1139</v>
      </c>
      <c r="E267" s="30"/>
      <c r="F267" s="30"/>
      <c r="G267" s="29"/>
      <c r="H267" s="30" t="s">
        <v>1140</v>
      </c>
      <c r="I267" s="30"/>
      <c r="J267" s="30"/>
      <c r="K267" s="29"/>
      <c r="L267" s="30" t="s">
        <v>1142</v>
      </c>
      <c r="M267" s="30"/>
      <c r="N267" s="30"/>
      <c r="O267" s="29"/>
      <c r="P267" s="30" t="s">
        <v>1143</v>
      </c>
      <c r="Q267" s="30"/>
      <c r="R267" s="30"/>
      <c r="S267" s="29"/>
      <c r="T267" s="30" t="s">
        <v>1146</v>
      </c>
      <c r="U267" s="30"/>
      <c r="V267" s="30"/>
    </row>
    <row r="268" spans="1:22">
      <c r="A268" s="71"/>
      <c r="B268" s="29"/>
      <c r="C268" s="29"/>
      <c r="D268" s="30"/>
      <c r="E268" s="30"/>
      <c r="F268" s="30"/>
      <c r="G268" s="29"/>
      <c r="H268" s="30" t="s">
        <v>1141</v>
      </c>
      <c r="I268" s="30"/>
      <c r="J268" s="30"/>
      <c r="K268" s="29"/>
      <c r="L268" s="30" t="s">
        <v>1141</v>
      </c>
      <c r="M268" s="30"/>
      <c r="N268" s="30"/>
      <c r="O268" s="29"/>
      <c r="P268" s="30" t="s">
        <v>1144</v>
      </c>
      <c r="Q268" s="30"/>
      <c r="R268" s="30"/>
      <c r="S268" s="29"/>
      <c r="T268" s="30"/>
      <c r="U268" s="30"/>
      <c r="V268" s="30"/>
    </row>
    <row r="269" spans="1:22" ht="15.75" thickBot="1">
      <c r="A269" s="71"/>
      <c r="B269" s="29"/>
      <c r="C269" s="29"/>
      <c r="D269" s="32"/>
      <c r="E269" s="32"/>
      <c r="F269" s="32"/>
      <c r="G269" s="29"/>
      <c r="H269" s="31"/>
      <c r="I269" s="31"/>
      <c r="J269" s="31"/>
      <c r="K269" s="29"/>
      <c r="L269" s="31"/>
      <c r="M269" s="31"/>
      <c r="N269" s="31"/>
      <c r="O269" s="29"/>
      <c r="P269" s="32" t="s">
        <v>1145</v>
      </c>
      <c r="Q269" s="32"/>
      <c r="R269" s="32"/>
      <c r="S269" s="29"/>
      <c r="T269" s="32"/>
      <c r="U269" s="32"/>
      <c r="V269" s="32"/>
    </row>
    <row r="270" spans="1:22">
      <c r="A270" s="71"/>
      <c r="B270" s="34" t="s">
        <v>84</v>
      </c>
      <c r="C270" s="35"/>
      <c r="D270" s="36" t="s">
        <v>251</v>
      </c>
      <c r="E270" s="42" t="s">
        <v>254</v>
      </c>
      <c r="F270" s="40"/>
      <c r="G270" s="35"/>
      <c r="H270" s="36" t="s">
        <v>251</v>
      </c>
      <c r="I270" s="38">
        <v>905755</v>
      </c>
      <c r="J270" s="40"/>
      <c r="K270" s="35"/>
      <c r="L270" s="36" t="s">
        <v>251</v>
      </c>
      <c r="M270" s="38">
        <v>843938</v>
      </c>
      <c r="N270" s="40"/>
      <c r="O270" s="35"/>
      <c r="P270" s="36" t="s">
        <v>251</v>
      </c>
      <c r="Q270" s="42" t="s">
        <v>1228</v>
      </c>
      <c r="R270" s="36" t="s">
        <v>253</v>
      </c>
      <c r="S270" s="35"/>
      <c r="T270" s="36" t="s">
        <v>251</v>
      </c>
      <c r="U270" s="38">
        <v>823903</v>
      </c>
      <c r="V270" s="40"/>
    </row>
    <row r="271" spans="1:22">
      <c r="A271" s="71"/>
      <c r="B271" s="34"/>
      <c r="C271" s="35"/>
      <c r="D271" s="37"/>
      <c r="E271" s="43"/>
      <c r="F271" s="41"/>
      <c r="G271" s="35"/>
      <c r="H271" s="37"/>
      <c r="I271" s="39"/>
      <c r="J271" s="41"/>
      <c r="K271" s="35"/>
      <c r="L271" s="37"/>
      <c r="M271" s="39"/>
      <c r="N271" s="41"/>
      <c r="O271" s="35"/>
      <c r="P271" s="37"/>
      <c r="Q271" s="43"/>
      <c r="R271" s="37"/>
      <c r="S271" s="35"/>
      <c r="T271" s="37"/>
      <c r="U271" s="39"/>
      <c r="V271" s="41"/>
    </row>
    <row r="272" spans="1:22">
      <c r="A272" s="71"/>
      <c r="B272" s="24" t="s">
        <v>85</v>
      </c>
      <c r="C272" s="13"/>
      <c r="D272" s="44"/>
      <c r="E272" s="44"/>
      <c r="F272" s="44"/>
      <c r="G272" s="13"/>
      <c r="H272" s="44"/>
      <c r="I272" s="44"/>
      <c r="J272" s="44"/>
      <c r="K272" s="13"/>
      <c r="L272" s="44"/>
      <c r="M272" s="44"/>
      <c r="N272" s="44"/>
      <c r="O272" s="13"/>
      <c r="P272" s="44"/>
      <c r="Q272" s="44"/>
      <c r="R272" s="44"/>
      <c r="S272" s="13"/>
      <c r="T272" s="44"/>
      <c r="U272" s="44"/>
      <c r="V272" s="44"/>
    </row>
    <row r="273" spans="1:22">
      <c r="A273" s="71"/>
      <c r="B273" s="108" t="s">
        <v>86</v>
      </c>
      <c r="C273" s="35"/>
      <c r="D273" s="68">
        <v>2003</v>
      </c>
      <c r="E273" s="68"/>
      <c r="F273" s="35"/>
      <c r="G273" s="35"/>
      <c r="H273" s="68">
        <v>823170</v>
      </c>
      <c r="I273" s="68"/>
      <c r="J273" s="35"/>
      <c r="K273" s="35"/>
      <c r="L273" s="68">
        <v>754783</v>
      </c>
      <c r="M273" s="68"/>
      <c r="N273" s="35"/>
      <c r="O273" s="35"/>
      <c r="P273" s="47" t="s">
        <v>1229</v>
      </c>
      <c r="Q273" s="47"/>
      <c r="R273" s="34" t="s">
        <v>253</v>
      </c>
      <c r="S273" s="35"/>
      <c r="T273" s="68">
        <v>697076</v>
      </c>
      <c r="U273" s="68"/>
      <c r="V273" s="35"/>
    </row>
    <row r="274" spans="1:22">
      <c r="A274" s="71"/>
      <c r="B274" s="108"/>
      <c r="C274" s="35"/>
      <c r="D274" s="68"/>
      <c r="E274" s="68"/>
      <c r="F274" s="35"/>
      <c r="G274" s="35"/>
      <c r="H274" s="68"/>
      <c r="I274" s="68"/>
      <c r="J274" s="35"/>
      <c r="K274" s="35"/>
      <c r="L274" s="68"/>
      <c r="M274" s="68"/>
      <c r="N274" s="35"/>
      <c r="O274" s="35"/>
      <c r="P274" s="47"/>
      <c r="Q274" s="47"/>
      <c r="R274" s="34"/>
      <c r="S274" s="35"/>
      <c r="T274" s="68"/>
      <c r="U274" s="68"/>
      <c r="V274" s="35"/>
    </row>
    <row r="275" spans="1:22">
      <c r="A275" s="71"/>
      <c r="B275" s="79" t="s">
        <v>87</v>
      </c>
      <c r="C275" s="29"/>
      <c r="D275" s="45">
        <v>30838</v>
      </c>
      <c r="E275" s="45"/>
      <c r="F275" s="29"/>
      <c r="G275" s="29"/>
      <c r="H275" s="45">
        <v>68711</v>
      </c>
      <c r="I275" s="45"/>
      <c r="J275" s="29"/>
      <c r="K275" s="29"/>
      <c r="L275" s="45">
        <v>50981</v>
      </c>
      <c r="M275" s="45"/>
      <c r="N275" s="29"/>
      <c r="O275" s="29"/>
      <c r="P275" s="46" t="s">
        <v>1230</v>
      </c>
      <c r="Q275" s="46"/>
      <c r="R275" s="44" t="s">
        <v>253</v>
      </c>
      <c r="S275" s="29"/>
      <c r="T275" s="45">
        <v>107620</v>
      </c>
      <c r="U275" s="45"/>
      <c r="V275" s="29"/>
    </row>
    <row r="276" spans="1:22">
      <c r="A276" s="71"/>
      <c r="B276" s="79"/>
      <c r="C276" s="29"/>
      <c r="D276" s="45"/>
      <c r="E276" s="45"/>
      <c r="F276" s="29"/>
      <c r="G276" s="29"/>
      <c r="H276" s="45"/>
      <c r="I276" s="45"/>
      <c r="J276" s="29"/>
      <c r="K276" s="29"/>
      <c r="L276" s="45"/>
      <c r="M276" s="45"/>
      <c r="N276" s="29"/>
      <c r="O276" s="29"/>
      <c r="P276" s="46"/>
      <c r="Q276" s="46"/>
      <c r="R276" s="44"/>
      <c r="S276" s="29"/>
      <c r="T276" s="45"/>
      <c r="U276" s="45"/>
      <c r="V276" s="29"/>
    </row>
    <row r="277" spans="1:22">
      <c r="A277" s="71"/>
      <c r="B277" s="108" t="s">
        <v>88</v>
      </c>
      <c r="C277" s="35"/>
      <c r="D277" s="47">
        <v>190</v>
      </c>
      <c r="E277" s="47"/>
      <c r="F277" s="35"/>
      <c r="G277" s="35"/>
      <c r="H277" s="68">
        <v>20028</v>
      </c>
      <c r="I277" s="68"/>
      <c r="J277" s="35"/>
      <c r="K277" s="35"/>
      <c r="L277" s="68">
        <v>6658</v>
      </c>
      <c r="M277" s="68"/>
      <c r="N277" s="35"/>
      <c r="O277" s="35"/>
      <c r="P277" s="47" t="s">
        <v>254</v>
      </c>
      <c r="Q277" s="47"/>
      <c r="R277" s="35"/>
      <c r="S277" s="35"/>
      <c r="T277" s="68">
        <v>26876</v>
      </c>
      <c r="U277" s="68"/>
      <c r="V277" s="35"/>
    </row>
    <row r="278" spans="1:22">
      <c r="A278" s="71"/>
      <c r="B278" s="108"/>
      <c r="C278" s="35"/>
      <c r="D278" s="47"/>
      <c r="E278" s="47"/>
      <c r="F278" s="35"/>
      <c r="G278" s="35"/>
      <c r="H278" s="68"/>
      <c r="I278" s="68"/>
      <c r="J278" s="35"/>
      <c r="K278" s="35"/>
      <c r="L278" s="68"/>
      <c r="M278" s="68"/>
      <c r="N278" s="35"/>
      <c r="O278" s="35"/>
      <c r="P278" s="47"/>
      <c r="Q278" s="47"/>
      <c r="R278" s="35"/>
      <c r="S278" s="35"/>
      <c r="T278" s="68"/>
      <c r="U278" s="68"/>
      <c r="V278" s="35"/>
    </row>
    <row r="279" spans="1:22">
      <c r="A279" s="71"/>
      <c r="B279" s="79" t="s">
        <v>89</v>
      </c>
      <c r="C279" s="29"/>
      <c r="D279" s="46" t="s">
        <v>254</v>
      </c>
      <c r="E279" s="46"/>
      <c r="F279" s="29"/>
      <c r="G279" s="29"/>
      <c r="H279" s="45">
        <v>7266</v>
      </c>
      <c r="I279" s="45"/>
      <c r="J279" s="29"/>
      <c r="K279" s="29"/>
      <c r="L279" s="45">
        <v>11453</v>
      </c>
      <c r="M279" s="45"/>
      <c r="N279" s="29"/>
      <c r="O279" s="29"/>
      <c r="P279" s="46" t="s">
        <v>254</v>
      </c>
      <c r="Q279" s="46"/>
      <c r="R279" s="29"/>
      <c r="S279" s="29"/>
      <c r="T279" s="45">
        <v>18719</v>
      </c>
      <c r="U279" s="45"/>
      <c r="V279" s="29"/>
    </row>
    <row r="280" spans="1:22">
      <c r="A280" s="71"/>
      <c r="B280" s="79"/>
      <c r="C280" s="29"/>
      <c r="D280" s="46"/>
      <c r="E280" s="46"/>
      <c r="F280" s="29"/>
      <c r="G280" s="29"/>
      <c r="H280" s="45"/>
      <c r="I280" s="45"/>
      <c r="J280" s="29"/>
      <c r="K280" s="29"/>
      <c r="L280" s="45"/>
      <c r="M280" s="45"/>
      <c r="N280" s="29"/>
      <c r="O280" s="29"/>
      <c r="P280" s="46"/>
      <c r="Q280" s="46"/>
      <c r="R280" s="29"/>
      <c r="S280" s="29"/>
      <c r="T280" s="45"/>
      <c r="U280" s="45"/>
      <c r="V280" s="29"/>
    </row>
    <row r="281" spans="1:22">
      <c r="A281" s="71"/>
      <c r="B281" s="108" t="s">
        <v>90</v>
      </c>
      <c r="C281" s="35"/>
      <c r="D281" s="47" t="s">
        <v>254</v>
      </c>
      <c r="E281" s="47"/>
      <c r="F281" s="35"/>
      <c r="G281" s="35"/>
      <c r="H281" s="47">
        <v>438</v>
      </c>
      <c r="I281" s="47"/>
      <c r="J281" s="35"/>
      <c r="K281" s="35"/>
      <c r="L281" s="68">
        <v>7144</v>
      </c>
      <c r="M281" s="68"/>
      <c r="N281" s="35"/>
      <c r="O281" s="35"/>
      <c r="P281" s="47" t="s">
        <v>254</v>
      </c>
      <c r="Q281" s="47"/>
      <c r="R281" s="35"/>
      <c r="S281" s="35"/>
      <c r="T281" s="68">
        <v>7582</v>
      </c>
      <c r="U281" s="68"/>
      <c r="V281" s="35"/>
    </row>
    <row r="282" spans="1:22">
      <c r="A282" s="71"/>
      <c r="B282" s="108"/>
      <c r="C282" s="35"/>
      <c r="D282" s="47"/>
      <c r="E282" s="47"/>
      <c r="F282" s="35"/>
      <c r="G282" s="35"/>
      <c r="H282" s="47"/>
      <c r="I282" s="47"/>
      <c r="J282" s="35"/>
      <c r="K282" s="35"/>
      <c r="L282" s="68"/>
      <c r="M282" s="68"/>
      <c r="N282" s="35"/>
      <c r="O282" s="35"/>
      <c r="P282" s="47"/>
      <c r="Q282" s="47"/>
      <c r="R282" s="35"/>
      <c r="S282" s="35"/>
      <c r="T282" s="68"/>
      <c r="U282" s="68"/>
      <c r="V282" s="35"/>
    </row>
    <row r="283" spans="1:22">
      <c r="A283" s="71"/>
      <c r="B283" s="79" t="s">
        <v>92</v>
      </c>
      <c r="C283" s="29"/>
      <c r="D283" s="46" t="s">
        <v>254</v>
      </c>
      <c r="E283" s="46"/>
      <c r="F283" s="29"/>
      <c r="G283" s="29"/>
      <c r="H283" s="45">
        <v>1092</v>
      </c>
      <c r="I283" s="45"/>
      <c r="J283" s="29"/>
      <c r="K283" s="29"/>
      <c r="L283" s="46" t="s">
        <v>254</v>
      </c>
      <c r="M283" s="46"/>
      <c r="N283" s="29"/>
      <c r="O283" s="29"/>
      <c r="P283" s="46" t="s">
        <v>254</v>
      </c>
      <c r="Q283" s="46"/>
      <c r="R283" s="29"/>
      <c r="S283" s="29"/>
      <c r="T283" s="45">
        <v>1092</v>
      </c>
      <c r="U283" s="45"/>
      <c r="V283" s="29"/>
    </row>
    <row r="284" spans="1:22">
      <c r="A284" s="71"/>
      <c r="B284" s="79"/>
      <c r="C284" s="29"/>
      <c r="D284" s="46"/>
      <c r="E284" s="46"/>
      <c r="F284" s="29"/>
      <c r="G284" s="29"/>
      <c r="H284" s="45"/>
      <c r="I284" s="45"/>
      <c r="J284" s="29"/>
      <c r="K284" s="29"/>
      <c r="L284" s="46"/>
      <c r="M284" s="46"/>
      <c r="N284" s="29"/>
      <c r="O284" s="29"/>
      <c r="P284" s="46"/>
      <c r="Q284" s="46"/>
      <c r="R284" s="29"/>
      <c r="S284" s="29"/>
      <c r="T284" s="45"/>
      <c r="U284" s="45"/>
      <c r="V284" s="29"/>
    </row>
    <row r="285" spans="1:22">
      <c r="A285" s="71"/>
      <c r="B285" s="108" t="s">
        <v>93</v>
      </c>
      <c r="C285" s="35"/>
      <c r="D285" s="47">
        <v>3</v>
      </c>
      <c r="E285" s="47"/>
      <c r="F285" s="35"/>
      <c r="G285" s="35"/>
      <c r="H285" s="47">
        <v>98</v>
      </c>
      <c r="I285" s="47"/>
      <c r="J285" s="35"/>
      <c r="K285" s="35"/>
      <c r="L285" s="47" t="s">
        <v>1231</v>
      </c>
      <c r="M285" s="47"/>
      <c r="N285" s="34" t="s">
        <v>253</v>
      </c>
      <c r="O285" s="35"/>
      <c r="P285" s="47" t="s">
        <v>254</v>
      </c>
      <c r="Q285" s="47"/>
      <c r="R285" s="35"/>
      <c r="S285" s="35"/>
      <c r="T285" s="47">
        <v>18</v>
      </c>
      <c r="U285" s="47"/>
      <c r="V285" s="35"/>
    </row>
    <row r="286" spans="1:22" ht="15.75" thickBot="1">
      <c r="A286" s="71"/>
      <c r="B286" s="108"/>
      <c r="C286" s="35"/>
      <c r="D286" s="48"/>
      <c r="E286" s="48"/>
      <c r="F286" s="49"/>
      <c r="G286" s="35"/>
      <c r="H286" s="48"/>
      <c r="I286" s="48"/>
      <c r="J286" s="49"/>
      <c r="K286" s="35"/>
      <c r="L286" s="48"/>
      <c r="M286" s="48"/>
      <c r="N286" s="50"/>
      <c r="O286" s="35"/>
      <c r="P286" s="48"/>
      <c r="Q286" s="48"/>
      <c r="R286" s="49"/>
      <c r="S286" s="35"/>
      <c r="T286" s="48"/>
      <c r="U286" s="48"/>
      <c r="V286" s="49"/>
    </row>
    <row r="287" spans="1:22">
      <c r="A287" s="71"/>
      <c r="B287" s="140" t="s">
        <v>94</v>
      </c>
      <c r="C287" s="29"/>
      <c r="D287" s="51">
        <v>33034</v>
      </c>
      <c r="E287" s="51"/>
      <c r="F287" s="53"/>
      <c r="G287" s="29"/>
      <c r="H287" s="51">
        <v>920803</v>
      </c>
      <c r="I287" s="51"/>
      <c r="J287" s="53"/>
      <c r="K287" s="29"/>
      <c r="L287" s="51">
        <v>830936</v>
      </c>
      <c r="M287" s="51"/>
      <c r="N287" s="53"/>
      <c r="O287" s="29"/>
      <c r="P287" s="54" t="s">
        <v>1228</v>
      </c>
      <c r="Q287" s="54"/>
      <c r="R287" s="56" t="s">
        <v>253</v>
      </c>
      <c r="S287" s="29"/>
      <c r="T287" s="51">
        <v>858983</v>
      </c>
      <c r="U287" s="51"/>
      <c r="V287" s="53"/>
    </row>
    <row r="288" spans="1:22" ht="15.75" thickBot="1">
      <c r="A288" s="71"/>
      <c r="B288" s="140"/>
      <c r="C288" s="29"/>
      <c r="D288" s="52"/>
      <c r="E288" s="52"/>
      <c r="F288" s="33"/>
      <c r="G288" s="29"/>
      <c r="H288" s="52"/>
      <c r="I288" s="52"/>
      <c r="J288" s="33"/>
      <c r="K288" s="29"/>
      <c r="L288" s="52"/>
      <c r="M288" s="52"/>
      <c r="N288" s="33"/>
      <c r="O288" s="29"/>
      <c r="P288" s="55"/>
      <c r="Q288" s="55"/>
      <c r="R288" s="57"/>
      <c r="S288" s="29"/>
      <c r="T288" s="52"/>
      <c r="U288" s="52"/>
      <c r="V288" s="33"/>
    </row>
    <row r="289" spans="1:22">
      <c r="A289" s="71"/>
      <c r="B289" s="115" t="s">
        <v>398</v>
      </c>
      <c r="C289" s="35"/>
      <c r="D289" s="42" t="s">
        <v>1232</v>
      </c>
      <c r="E289" s="42"/>
      <c r="F289" s="36" t="s">
        <v>253</v>
      </c>
      <c r="G289" s="35"/>
      <c r="H289" s="42" t="s">
        <v>1233</v>
      </c>
      <c r="I289" s="42"/>
      <c r="J289" s="36" t="s">
        <v>253</v>
      </c>
      <c r="K289" s="35"/>
      <c r="L289" s="38">
        <v>13002</v>
      </c>
      <c r="M289" s="38"/>
      <c r="N289" s="40"/>
      <c r="O289" s="35"/>
      <c r="P289" s="42" t="s">
        <v>254</v>
      </c>
      <c r="Q289" s="42"/>
      <c r="R289" s="40"/>
      <c r="S289" s="35"/>
      <c r="T289" s="42" t="s">
        <v>578</v>
      </c>
      <c r="U289" s="42"/>
      <c r="V289" s="36" t="s">
        <v>253</v>
      </c>
    </row>
    <row r="290" spans="1:22">
      <c r="A290" s="71"/>
      <c r="B290" s="115"/>
      <c r="C290" s="35"/>
      <c r="D290" s="43"/>
      <c r="E290" s="43"/>
      <c r="F290" s="37"/>
      <c r="G290" s="35"/>
      <c r="H290" s="43"/>
      <c r="I290" s="43"/>
      <c r="J290" s="37"/>
      <c r="K290" s="35"/>
      <c r="L290" s="39"/>
      <c r="M290" s="39"/>
      <c r="N290" s="41"/>
      <c r="O290" s="35"/>
      <c r="P290" s="43"/>
      <c r="Q290" s="43"/>
      <c r="R290" s="41"/>
      <c r="S290" s="35"/>
      <c r="T290" s="43"/>
      <c r="U290" s="43"/>
      <c r="V290" s="37"/>
    </row>
    <row r="291" spans="1:22">
      <c r="A291" s="71"/>
      <c r="B291" s="24" t="s">
        <v>96</v>
      </c>
      <c r="C291" s="13"/>
      <c r="D291" s="29"/>
      <c r="E291" s="29"/>
      <c r="F291" s="29"/>
      <c r="G291" s="13"/>
      <c r="H291" s="29"/>
      <c r="I291" s="29"/>
      <c r="J291" s="29"/>
      <c r="K291" s="13"/>
      <c r="L291" s="29"/>
      <c r="M291" s="29"/>
      <c r="N291" s="29"/>
      <c r="O291" s="13"/>
      <c r="P291" s="29"/>
      <c r="Q291" s="29"/>
      <c r="R291" s="29"/>
      <c r="S291" s="13"/>
      <c r="T291" s="29"/>
      <c r="U291" s="29"/>
      <c r="V291" s="29"/>
    </row>
    <row r="292" spans="1:22">
      <c r="A292" s="71"/>
      <c r="B292" s="108" t="s">
        <v>97</v>
      </c>
      <c r="C292" s="35"/>
      <c r="D292" s="47" t="s">
        <v>1234</v>
      </c>
      <c r="E292" s="47"/>
      <c r="F292" s="34" t="s">
        <v>253</v>
      </c>
      <c r="G292" s="35"/>
      <c r="H292" s="47" t="s">
        <v>1235</v>
      </c>
      <c r="I292" s="47"/>
      <c r="J292" s="34" t="s">
        <v>253</v>
      </c>
      <c r="K292" s="35"/>
      <c r="L292" s="47" t="s">
        <v>1236</v>
      </c>
      <c r="M292" s="47"/>
      <c r="N292" s="34" t="s">
        <v>253</v>
      </c>
      <c r="O292" s="35"/>
      <c r="P292" s="47" t="s">
        <v>254</v>
      </c>
      <c r="Q292" s="47"/>
      <c r="R292" s="35"/>
      <c r="S292" s="35"/>
      <c r="T292" s="47" t="s">
        <v>1237</v>
      </c>
      <c r="U292" s="47"/>
      <c r="V292" s="34" t="s">
        <v>253</v>
      </c>
    </row>
    <row r="293" spans="1:22">
      <c r="A293" s="71"/>
      <c r="B293" s="108"/>
      <c r="C293" s="35"/>
      <c r="D293" s="47"/>
      <c r="E293" s="47"/>
      <c r="F293" s="34"/>
      <c r="G293" s="35"/>
      <c r="H293" s="47"/>
      <c r="I293" s="47"/>
      <c r="J293" s="34"/>
      <c r="K293" s="35"/>
      <c r="L293" s="47"/>
      <c r="M293" s="47"/>
      <c r="N293" s="34"/>
      <c r="O293" s="35"/>
      <c r="P293" s="47"/>
      <c r="Q293" s="47"/>
      <c r="R293" s="35"/>
      <c r="S293" s="35"/>
      <c r="T293" s="47"/>
      <c r="U293" s="47"/>
      <c r="V293" s="34"/>
    </row>
    <row r="294" spans="1:22">
      <c r="A294" s="71"/>
      <c r="B294" s="79" t="s">
        <v>98</v>
      </c>
      <c r="C294" s="29"/>
      <c r="D294" s="45">
        <v>40651</v>
      </c>
      <c r="E294" s="45"/>
      <c r="F294" s="29"/>
      <c r="G294" s="29"/>
      <c r="H294" s="46">
        <v>972</v>
      </c>
      <c r="I294" s="46"/>
      <c r="J294" s="29"/>
      <c r="K294" s="29"/>
      <c r="L294" s="46" t="s">
        <v>1238</v>
      </c>
      <c r="M294" s="46"/>
      <c r="N294" s="44" t="s">
        <v>253</v>
      </c>
      <c r="O294" s="29"/>
      <c r="P294" s="46" t="s">
        <v>254</v>
      </c>
      <c r="Q294" s="46"/>
      <c r="R294" s="29"/>
      <c r="S294" s="29"/>
      <c r="T294" s="45">
        <v>41331</v>
      </c>
      <c r="U294" s="45"/>
      <c r="V294" s="29"/>
    </row>
    <row r="295" spans="1:22">
      <c r="A295" s="71"/>
      <c r="B295" s="79"/>
      <c r="C295" s="29"/>
      <c r="D295" s="45"/>
      <c r="E295" s="45"/>
      <c r="F295" s="29"/>
      <c r="G295" s="29"/>
      <c r="H295" s="46"/>
      <c r="I295" s="46"/>
      <c r="J295" s="29"/>
      <c r="K295" s="29"/>
      <c r="L295" s="46"/>
      <c r="M295" s="46"/>
      <c r="N295" s="44"/>
      <c r="O295" s="29"/>
      <c r="P295" s="46"/>
      <c r="Q295" s="46"/>
      <c r="R295" s="29"/>
      <c r="S295" s="29"/>
      <c r="T295" s="45"/>
      <c r="U295" s="45"/>
      <c r="V295" s="29"/>
    </row>
    <row r="296" spans="1:22">
      <c r="A296" s="71"/>
      <c r="B296" s="108" t="s">
        <v>1239</v>
      </c>
      <c r="C296" s="35"/>
      <c r="D296" s="47" t="s">
        <v>1240</v>
      </c>
      <c r="E296" s="47"/>
      <c r="F296" s="34" t="s">
        <v>253</v>
      </c>
      <c r="G296" s="35"/>
      <c r="H296" s="68">
        <v>27623</v>
      </c>
      <c r="I296" s="68"/>
      <c r="J296" s="35"/>
      <c r="K296" s="35"/>
      <c r="L296" s="47" t="s">
        <v>1241</v>
      </c>
      <c r="M296" s="47"/>
      <c r="N296" s="34" t="s">
        <v>253</v>
      </c>
      <c r="O296" s="35"/>
      <c r="P296" s="47" t="s">
        <v>254</v>
      </c>
      <c r="Q296" s="47"/>
      <c r="R296" s="35"/>
      <c r="S296" s="35"/>
      <c r="T296" s="47" t="s">
        <v>1053</v>
      </c>
      <c r="U296" s="47"/>
      <c r="V296" s="34" t="s">
        <v>253</v>
      </c>
    </row>
    <row r="297" spans="1:22">
      <c r="A297" s="71"/>
      <c r="B297" s="108"/>
      <c r="C297" s="35"/>
      <c r="D297" s="47"/>
      <c r="E297" s="47"/>
      <c r="F297" s="34"/>
      <c r="G297" s="35"/>
      <c r="H297" s="68"/>
      <c r="I297" s="68"/>
      <c r="J297" s="35"/>
      <c r="K297" s="35"/>
      <c r="L297" s="47"/>
      <c r="M297" s="47"/>
      <c r="N297" s="34"/>
      <c r="O297" s="35"/>
      <c r="P297" s="47"/>
      <c r="Q297" s="47"/>
      <c r="R297" s="35"/>
      <c r="S297" s="35"/>
      <c r="T297" s="47"/>
      <c r="U297" s="47"/>
      <c r="V297" s="34"/>
    </row>
    <row r="298" spans="1:22">
      <c r="A298" s="71"/>
      <c r="B298" s="79" t="s">
        <v>1186</v>
      </c>
      <c r="C298" s="29"/>
      <c r="D298" s="45">
        <v>35754</v>
      </c>
      <c r="E298" s="45"/>
      <c r="F298" s="29"/>
      <c r="G298" s="29"/>
      <c r="H298" s="46" t="s">
        <v>254</v>
      </c>
      <c r="I298" s="46"/>
      <c r="J298" s="29"/>
      <c r="K298" s="29"/>
      <c r="L298" s="46" t="s">
        <v>254</v>
      </c>
      <c r="M298" s="46"/>
      <c r="N298" s="29"/>
      <c r="O298" s="29"/>
      <c r="P298" s="46" t="s">
        <v>1242</v>
      </c>
      <c r="Q298" s="46"/>
      <c r="R298" s="44" t="s">
        <v>253</v>
      </c>
      <c r="S298" s="29"/>
      <c r="T298" s="46" t="s">
        <v>254</v>
      </c>
      <c r="U298" s="46"/>
      <c r="V298" s="29"/>
    </row>
    <row r="299" spans="1:22" ht="15.75" thickBot="1">
      <c r="A299" s="71"/>
      <c r="B299" s="79"/>
      <c r="C299" s="29"/>
      <c r="D299" s="52"/>
      <c r="E299" s="52"/>
      <c r="F299" s="33"/>
      <c r="G299" s="29"/>
      <c r="H299" s="55"/>
      <c r="I299" s="55"/>
      <c r="J299" s="33"/>
      <c r="K299" s="29"/>
      <c r="L299" s="55"/>
      <c r="M299" s="55"/>
      <c r="N299" s="33"/>
      <c r="O299" s="29"/>
      <c r="P299" s="55"/>
      <c r="Q299" s="55"/>
      <c r="R299" s="57"/>
      <c r="S299" s="29"/>
      <c r="T299" s="55"/>
      <c r="U299" s="55"/>
      <c r="V299" s="33"/>
    </row>
    <row r="300" spans="1:22" ht="23.25" customHeight="1">
      <c r="A300" s="71"/>
      <c r="B300" s="115" t="s">
        <v>1188</v>
      </c>
      <c r="C300" s="35"/>
      <c r="D300" s="42" t="s">
        <v>1067</v>
      </c>
      <c r="E300" s="42"/>
      <c r="F300" s="36" t="s">
        <v>253</v>
      </c>
      <c r="G300" s="35"/>
      <c r="H300" s="42" t="s">
        <v>1243</v>
      </c>
      <c r="I300" s="42"/>
      <c r="J300" s="36" t="s">
        <v>253</v>
      </c>
      <c r="K300" s="35"/>
      <c r="L300" s="38">
        <v>16051</v>
      </c>
      <c r="M300" s="38"/>
      <c r="N300" s="40"/>
      <c r="O300" s="35"/>
      <c r="P300" s="38">
        <v>35754</v>
      </c>
      <c r="Q300" s="38"/>
      <c r="R300" s="40"/>
      <c r="S300" s="35"/>
      <c r="T300" s="42" t="s">
        <v>846</v>
      </c>
      <c r="U300" s="42"/>
      <c r="V300" s="36" t="s">
        <v>253</v>
      </c>
    </row>
    <row r="301" spans="1:22">
      <c r="A301" s="71"/>
      <c r="B301" s="115"/>
      <c r="C301" s="35"/>
      <c r="D301" s="43"/>
      <c r="E301" s="43"/>
      <c r="F301" s="37"/>
      <c r="G301" s="35"/>
      <c r="H301" s="43"/>
      <c r="I301" s="43"/>
      <c r="J301" s="37"/>
      <c r="K301" s="35"/>
      <c r="L301" s="39"/>
      <c r="M301" s="39"/>
      <c r="N301" s="41"/>
      <c r="O301" s="35"/>
      <c r="P301" s="39"/>
      <c r="Q301" s="39"/>
      <c r="R301" s="41"/>
      <c r="S301" s="35"/>
      <c r="T301" s="43"/>
      <c r="U301" s="43"/>
      <c r="V301" s="37"/>
    </row>
    <row r="302" spans="1:22">
      <c r="A302" s="71"/>
      <c r="B302" s="44" t="s">
        <v>1190</v>
      </c>
      <c r="C302" s="29"/>
      <c r="D302" s="46" t="s">
        <v>254</v>
      </c>
      <c r="E302" s="46"/>
      <c r="F302" s="29"/>
      <c r="G302" s="29"/>
      <c r="H302" s="46">
        <v>636</v>
      </c>
      <c r="I302" s="46"/>
      <c r="J302" s="29"/>
      <c r="K302" s="29"/>
      <c r="L302" s="45">
        <v>2645</v>
      </c>
      <c r="M302" s="45"/>
      <c r="N302" s="29"/>
      <c r="O302" s="29"/>
      <c r="P302" s="46" t="s">
        <v>254</v>
      </c>
      <c r="Q302" s="46"/>
      <c r="R302" s="29"/>
      <c r="S302" s="29"/>
      <c r="T302" s="45">
        <v>3281</v>
      </c>
      <c r="U302" s="45"/>
      <c r="V302" s="29"/>
    </row>
    <row r="303" spans="1:22" ht="15.75" thickBot="1">
      <c r="A303" s="71"/>
      <c r="B303" s="44"/>
      <c r="C303" s="29"/>
      <c r="D303" s="55"/>
      <c r="E303" s="55"/>
      <c r="F303" s="33"/>
      <c r="G303" s="29"/>
      <c r="H303" s="55"/>
      <c r="I303" s="55"/>
      <c r="J303" s="33"/>
      <c r="K303" s="29"/>
      <c r="L303" s="52"/>
      <c r="M303" s="52"/>
      <c r="N303" s="33"/>
      <c r="O303" s="29"/>
      <c r="P303" s="55"/>
      <c r="Q303" s="55"/>
      <c r="R303" s="33"/>
      <c r="S303" s="29"/>
      <c r="T303" s="52"/>
      <c r="U303" s="52"/>
      <c r="V303" s="33"/>
    </row>
    <row r="304" spans="1:22" ht="23.25" customHeight="1">
      <c r="A304" s="71"/>
      <c r="B304" s="115" t="s">
        <v>1244</v>
      </c>
      <c r="C304" s="35"/>
      <c r="D304" s="42" t="s">
        <v>1067</v>
      </c>
      <c r="E304" s="42"/>
      <c r="F304" s="36" t="s">
        <v>253</v>
      </c>
      <c r="G304" s="35"/>
      <c r="H304" s="42" t="s">
        <v>1245</v>
      </c>
      <c r="I304" s="42"/>
      <c r="J304" s="36" t="s">
        <v>253</v>
      </c>
      <c r="K304" s="35"/>
      <c r="L304" s="38">
        <v>13406</v>
      </c>
      <c r="M304" s="38"/>
      <c r="N304" s="40"/>
      <c r="O304" s="35"/>
      <c r="P304" s="38">
        <v>35754</v>
      </c>
      <c r="Q304" s="38"/>
      <c r="R304" s="40"/>
      <c r="S304" s="35"/>
      <c r="T304" s="42" t="s">
        <v>1246</v>
      </c>
      <c r="U304" s="42"/>
      <c r="V304" s="36" t="s">
        <v>253</v>
      </c>
    </row>
    <row r="305" spans="1:22">
      <c r="A305" s="71"/>
      <c r="B305" s="115"/>
      <c r="C305" s="35"/>
      <c r="D305" s="43"/>
      <c r="E305" s="43"/>
      <c r="F305" s="37"/>
      <c r="G305" s="35"/>
      <c r="H305" s="43"/>
      <c r="I305" s="43"/>
      <c r="J305" s="37"/>
      <c r="K305" s="35"/>
      <c r="L305" s="39"/>
      <c r="M305" s="39"/>
      <c r="N305" s="41"/>
      <c r="O305" s="35"/>
      <c r="P305" s="39"/>
      <c r="Q305" s="39"/>
      <c r="R305" s="41"/>
      <c r="S305" s="35"/>
      <c r="T305" s="43"/>
      <c r="U305" s="43"/>
      <c r="V305" s="37"/>
    </row>
    <row r="306" spans="1:22">
      <c r="A306" s="71"/>
      <c r="B306" s="140" t="s">
        <v>104</v>
      </c>
      <c r="C306" s="29"/>
      <c r="D306" s="46" t="s">
        <v>254</v>
      </c>
      <c r="E306" s="46"/>
      <c r="F306" s="29"/>
      <c r="G306" s="29"/>
      <c r="H306" s="46" t="s">
        <v>545</v>
      </c>
      <c r="I306" s="46"/>
      <c r="J306" s="44" t="s">
        <v>253</v>
      </c>
      <c r="K306" s="29"/>
      <c r="L306" s="46" t="s">
        <v>254</v>
      </c>
      <c r="M306" s="46"/>
      <c r="N306" s="29"/>
      <c r="O306" s="29"/>
      <c r="P306" s="46" t="s">
        <v>254</v>
      </c>
      <c r="Q306" s="46"/>
      <c r="R306" s="29"/>
      <c r="S306" s="29"/>
      <c r="T306" s="46" t="s">
        <v>545</v>
      </c>
      <c r="U306" s="46"/>
      <c r="V306" s="44" t="s">
        <v>253</v>
      </c>
    </row>
    <row r="307" spans="1:22" ht="15.75" thickBot="1">
      <c r="A307" s="71"/>
      <c r="B307" s="140"/>
      <c r="C307" s="29"/>
      <c r="D307" s="55"/>
      <c r="E307" s="55"/>
      <c r="F307" s="33"/>
      <c r="G307" s="29"/>
      <c r="H307" s="55"/>
      <c r="I307" s="55"/>
      <c r="J307" s="57"/>
      <c r="K307" s="29"/>
      <c r="L307" s="55"/>
      <c r="M307" s="55"/>
      <c r="N307" s="33"/>
      <c r="O307" s="29"/>
      <c r="P307" s="55"/>
      <c r="Q307" s="55"/>
      <c r="R307" s="33"/>
      <c r="S307" s="29"/>
      <c r="T307" s="55"/>
      <c r="U307" s="55"/>
      <c r="V307" s="57"/>
    </row>
    <row r="308" spans="1:22" ht="26.25">
      <c r="A308" s="71"/>
      <c r="B308" s="114" t="s">
        <v>105</v>
      </c>
      <c r="C308" s="35"/>
      <c r="D308" s="42" t="s">
        <v>1067</v>
      </c>
      <c r="E308" s="42"/>
      <c r="F308" s="36" t="s">
        <v>253</v>
      </c>
      <c r="G308" s="35"/>
      <c r="H308" s="42" t="s">
        <v>1247</v>
      </c>
      <c r="I308" s="42"/>
      <c r="J308" s="36" t="s">
        <v>253</v>
      </c>
      <c r="K308" s="35"/>
      <c r="L308" s="38">
        <v>13406</v>
      </c>
      <c r="M308" s="38"/>
      <c r="N308" s="40"/>
      <c r="O308" s="35"/>
      <c r="P308" s="38">
        <v>35754</v>
      </c>
      <c r="Q308" s="38"/>
      <c r="R308" s="40"/>
      <c r="S308" s="35"/>
      <c r="T308" s="42" t="s">
        <v>1061</v>
      </c>
      <c r="U308" s="42"/>
      <c r="V308" s="36" t="s">
        <v>253</v>
      </c>
    </row>
    <row r="309" spans="1:22">
      <c r="A309" s="71"/>
      <c r="B309" s="113"/>
      <c r="C309" s="35"/>
      <c r="D309" s="43"/>
      <c r="E309" s="43"/>
      <c r="F309" s="37"/>
      <c r="G309" s="35"/>
      <c r="H309" s="43"/>
      <c r="I309" s="43"/>
      <c r="J309" s="37"/>
      <c r="K309" s="35"/>
      <c r="L309" s="39"/>
      <c r="M309" s="39"/>
      <c r="N309" s="41"/>
      <c r="O309" s="35"/>
      <c r="P309" s="39"/>
      <c r="Q309" s="39"/>
      <c r="R309" s="41"/>
      <c r="S309" s="35"/>
      <c r="T309" s="43"/>
      <c r="U309" s="43"/>
      <c r="V309" s="37"/>
    </row>
    <row r="310" spans="1:22" ht="15.75" thickBot="1">
      <c r="A310" s="71"/>
      <c r="B310" s="114" t="s">
        <v>293</v>
      </c>
      <c r="C310" s="35"/>
      <c r="D310" s="48"/>
      <c r="E310" s="48"/>
      <c r="F310" s="50"/>
      <c r="G310" s="49"/>
      <c r="H310" s="48"/>
      <c r="I310" s="48"/>
      <c r="J310" s="50"/>
      <c r="K310" s="49"/>
      <c r="L310" s="88"/>
      <c r="M310" s="88"/>
      <c r="N310" s="49"/>
      <c r="O310" s="49"/>
      <c r="P310" s="88"/>
      <c r="Q310" s="88"/>
      <c r="R310" s="49"/>
      <c r="S310" s="35"/>
      <c r="T310" s="48"/>
      <c r="U310" s="48"/>
      <c r="V310" s="50"/>
    </row>
    <row r="311" spans="1:22">
      <c r="A311" s="71"/>
      <c r="B311" s="44" t="s">
        <v>1101</v>
      </c>
      <c r="C311" s="29"/>
      <c r="D311" s="54" t="s">
        <v>254</v>
      </c>
      <c r="E311" s="54"/>
      <c r="F311" s="53"/>
      <c r="G311" s="53"/>
      <c r="H311" s="54" t="s">
        <v>254</v>
      </c>
      <c r="I311" s="54"/>
      <c r="J311" s="53"/>
      <c r="K311" s="53"/>
      <c r="L311" s="54" t="s">
        <v>1064</v>
      </c>
      <c r="M311" s="54"/>
      <c r="N311" s="56" t="s">
        <v>253</v>
      </c>
      <c r="O311" s="53"/>
      <c r="P311" s="54" t="s">
        <v>254</v>
      </c>
      <c r="Q311" s="54"/>
      <c r="R311" s="53"/>
      <c r="S311" s="29"/>
      <c r="T311" s="54" t="s">
        <v>1064</v>
      </c>
      <c r="U311" s="54"/>
      <c r="V311" s="56" t="s">
        <v>253</v>
      </c>
    </row>
    <row r="312" spans="1:22" ht="15.75" thickBot="1">
      <c r="A312" s="71"/>
      <c r="B312" s="44"/>
      <c r="C312" s="29"/>
      <c r="D312" s="55"/>
      <c r="E312" s="55"/>
      <c r="F312" s="33"/>
      <c r="G312" s="29"/>
      <c r="H312" s="55"/>
      <c r="I312" s="55"/>
      <c r="J312" s="33"/>
      <c r="K312" s="29"/>
      <c r="L312" s="55"/>
      <c r="M312" s="55"/>
      <c r="N312" s="57"/>
      <c r="O312" s="29"/>
      <c r="P312" s="55"/>
      <c r="Q312" s="55"/>
      <c r="R312" s="33"/>
      <c r="S312" s="29"/>
      <c r="T312" s="55"/>
      <c r="U312" s="55"/>
      <c r="V312" s="57"/>
    </row>
    <row r="313" spans="1:22">
      <c r="A313" s="71"/>
      <c r="B313" s="115" t="s">
        <v>107</v>
      </c>
      <c r="C313" s="35"/>
      <c r="D313" s="36" t="s">
        <v>251</v>
      </c>
      <c r="E313" s="42" t="s">
        <v>1067</v>
      </c>
      <c r="F313" s="36" t="s">
        <v>253</v>
      </c>
      <c r="G313" s="35"/>
      <c r="H313" s="36" t="s">
        <v>251</v>
      </c>
      <c r="I313" s="42" t="s">
        <v>1247</v>
      </c>
      <c r="J313" s="36" t="s">
        <v>253</v>
      </c>
      <c r="K313" s="35"/>
      <c r="L313" s="36" t="s">
        <v>251</v>
      </c>
      <c r="M313" s="38">
        <v>9736</v>
      </c>
      <c r="N313" s="40"/>
      <c r="O313" s="35"/>
      <c r="P313" s="36" t="s">
        <v>251</v>
      </c>
      <c r="Q313" s="38">
        <v>35754</v>
      </c>
      <c r="R313" s="40"/>
      <c r="S313" s="35"/>
      <c r="T313" s="36" t="s">
        <v>251</v>
      </c>
      <c r="U313" s="42" t="s">
        <v>1067</v>
      </c>
      <c r="V313" s="36" t="s">
        <v>253</v>
      </c>
    </row>
    <row r="314" spans="1:22" ht="15.75" thickBot="1">
      <c r="A314" s="71"/>
      <c r="B314" s="115"/>
      <c r="C314" s="35"/>
      <c r="D314" s="58"/>
      <c r="E314" s="59"/>
      <c r="F314" s="58"/>
      <c r="G314" s="35"/>
      <c r="H314" s="58"/>
      <c r="I314" s="59"/>
      <c r="J314" s="58"/>
      <c r="K314" s="35"/>
      <c r="L314" s="58"/>
      <c r="M314" s="60"/>
      <c r="N314" s="61"/>
      <c r="O314" s="35"/>
      <c r="P314" s="58"/>
      <c r="Q314" s="60"/>
      <c r="R314" s="61"/>
      <c r="S314" s="35"/>
      <c r="T314" s="58"/>
      <c r="U314" s="59"/>
      <c r="V314" s="58"/>
    </row>
    <row r="315" spans="1:22" ht="15.75" thickTop="1">
      <c r="A315" s="71"/>
      <c r="B315" s="94" t="s">
        <v>1194</v>
      </c>
      <c r="C315" s="94"/>
      <c r="D315" s="94"/>
      <c r="E315" s="94"/>
      <c r="F315" s="94"/>
      <c r="G315" s="94"/>
      <c r="H315" s="94"/>
      <c r="I315" s="94"/>
      <c r="J315" s="94"/>
      <c r="K315" s="94"/>
      <c r="L315" s="94"/>
      <c r="M315" s="94"/>
      <c r="N315" s="94"/>
      <c r="O315" s="94"/>
      <c r="P315" s="94"/>
      <c r="Q315" s="94"/>
      <c r="R315" s="94"/>
      <c r="S315" s="94"/>
      <c r="T315" s="94"/>
      <c r="U315" s="94"/>
      <c r="V315" s="94"/>
    </row>
    <row r="316" spans="1:22">
      <c r="A316" s="71"/>
      <c r="B316" s="94" t="s">
        <v>422</v>
      </c>
      <c r="C316" s="94"/>
      <c r="D316" s="94"/>
      <c r="E316" s="94"/>
      <c r="F316" s="94"/>
      <c r="G316" s="94"/>
      <c r="H316" s="94"/>
      <c r="I316" s="94"/>
      <c r="J316" s="94"/>
      <c r="K316" s="94"/>
      <c r="L316" s="94"/>
      <c r="M316" s="94"/>
      <c r="N316" s="94"/>
      <c r="O316" s="94"/>
      <c r="P316" s="94"/>
      <c r="Q316" s="94"/>
      <c r="R316" s="94"/>
      <c r="S316" s="94"/>
      <c r="T316" s="94"/>
      <c r="U316" s="94"/>
      <c r="V316" s="94"/>
    </row>
    <row r="317" spans="1:22">
      <c r="A317" s="71"/>
      <c r="B317" s="28"/>
      <c r="C317" s="28"/>
      <c r="D317" s="28"/>
      <c r="E317" s="28"/>
      <c r="F317" s="28"/>
      <c r="G317" s="28"/>
      <c r="H317" s="28"/>
      <c r="I317" s="28"/>
      <c r="J317" s="28"/>
      <c r="K317" s="28"/>
      <c r="L317" s="28"/>
      <c r="M317" s="28"/>
      <c r="N317" s="28"/>
      <c r="O317" s="28"/>
      <c r="P317" s="28"/>
      <c r="Q317" s="28"/>
      <c r="R317" s="28"/>
      <c r="S317" s="28"/>
      <c r="T317" s="28"/>
      <c r="U317" s="28"/>
      <c r="V317" s="28"/>
    </row>
    <row r="318" spans="1:22">
      <c r="A318" s="71"/>
      <c r="B318" s="14"/>
      <c r="C318" s="14"/>
      <c r="D318" s="14"/>
      <c r="E318" s="14"/>
      <c r="F318" s="14"/>
      <c r="G318" s="14"/>
      <c r="H318" s="14"/>
      <c r="I318" s="14"/>
      <c r="J318" s="14"/>
      <c r="K318" s="14"/>
      <c r="L318" s="14"/>
      <c r="M318" s="14"/>
      <c r="N318" s="14"/>
      <c r="O318" s="14"/>
      <c r="P318" s="14"/>
      <c r="Q318" s="14"/>
      <c r="R318" s="14"/>
      <c r="S318" s="14"/>
      <c r="T318" s="14"/>
      <c r="U318" s="14"/>
      <c r="V318" s="14"/>
    </row>
    <row r="319" spans="1:22">
      <c r="A319" s="71"/>
      <c r="B319" s="34" t="s">
        <v>1223</v>
      </c>
      <c r="C319" s="35"/>
      <c r="D319" s="34" t="s">
        <v>251</v>
      </c>
      <c r="E319" s="47" t="s">
        <v>1248</v>
      </c>
      <c r="F319" s="34" t="s">
        <v>253</v>
      </c>
      <c r="G319" s="35"/>
      <c r="H319" s="34" t="s">
        <v>251</v>
      </c>
      <c r="I319" s="47" t="s">
        <v>1249</v>
      </c>
      <c r="J319" s="34" t="s">
        <v>253</v>
      </c>
      <c r="K319" s="35"/>
      <c r="L319" s="34" t="s">
        <v>251</v>
      </c>
      <c r="M319" s="68">
        <v>6706</v>
      </c>
      <c r="N319" s="35"/>
      <c r="O319" s="35"/>
      <c r="P319" s="34" t="s">
        <v>251</v>
      </c>
      <c r="Q319" s="68">
        <v>35754</v>
      </c>
      <c r="R319" s="35"/>
      <c r="S319" s="35"/>
      <c r="T319" s="34" t="s">
        <v>251</v>
      </c>
      <c r="U319" s="47" t="s">
        <v>1250</v>
      </c>
      <c r="V319" s="34" t="s">
        <v>253</v>
      </c>
    </row>
    <row r="320" spans="1:22" ht="15.75" thickBot="1">
      <c r="A320" s="71"/>
      <c r="B320" s="34"/>
      <c r="C320" s="35"/>
      <c r="D320" s="58"/>
      <c r="E320" s="59"/>
      <c r="F320" s="58"/>
      <c r="G320" s="35"/>
      <c r="H320" s="58"/>
      <c r="I320" s="59"/>
      <c r="J320" s="58"/>
      <c r="K320" s="35"/>
      <c r="L320" s="58"/>
      <c r="M320" s="60"/>
      <c r="N320" s="61"/>
      <c r="O320" s="35"/>
      <c r="P320" s="58"/>
      <c r="Q320" s="60"/>
      <c r="R320" s="61"/>
      <c r="S320" s="35"/>
      <c r="T320" s="58"/>
      <c r="U320" s="59"/>
      <c r="V320" s="58"/>
    </row>
    <row r="321" spans="1:22" ht="15.75" thickTop="1">
      <c r="A321" s="71"/>
      <c r="B321" s="94" t="s">
        <v>1251</v>
      </c>
      <c r="C321" s="94"/>
      <c r="D321" s="94"/>
      <c r="E321" s="94"/>
      <c r="F321" s="94"/>
      <c r="G321" s="94"/>
      <c r="H321" s="94"/>
      <c r="I321" s="94"/>
      <c r="J321" s="94"/>
      <c r="K321" s="94"/>
      <c r="L321" s="94"/>
      <c r="M321" s="94"/>
      <c r="N321" s="94"/>
      <c r="O321" s="94"/>
      <c r="P321" s="94"/>
      <c r="Q321" s="94"/>
      <c r="R321" s="94"/>
      <c r="S321" s="94"/>
      <c r="T321" s="94"/>
      <c r="U321" s="94"/>
      <c r="V321" s="94"/>
    </row>
    <row r="322" spans="1:22">
      <c r="A322" s="71"/>
      <c r="B322" s="94" t="s">
        <v>1176</v>
      </c>
      <c r="C322" s="94"/>
      <c r="D322" s="94"/>
      <c r="E322" s="94"/>
      <c r="F322" s="94"/>
      <c r="G322" s="94"/>
      <c r="H322" s="94"/>
      <c r="I322" s="94"/>
      <c r="J322" s="94"/>
      <c r="K322" s="94"/>
      <c r="L322" s="94"/>
      <c r="M322" s="94"/>
      <c r="N322" s="94"/>
      <c r="O322" s="94"/>
      <c r="P322" s="94"/>
      <c r="Q322" s="94"/>
      <c r="R322" s="94"/>
      <c r="S322" s="94"/>
      <c r="T322" s="94"/>
      <c r="U322" s="94"/>
      <c r="V322" s="94"/>
    </row>
    <row r="323" spans="1:22">
      <c r="A323" s="71"/>
      <c r="B323" s="28"/>
      <c r="C323" s="28"/>
      <c r="D323" s="28"/>
      <c r="E323" s="28"/>
      <c r="F323" s="28"/>
      <c r="G323" s="28"/>
      <c r="H323" s="28"/>
      <c r="I323" s="28"/>
      <c r="J323" s="28"/>
      <c r="K323" s="28"/>
      <c r="L323" s="28"/>
      <c r="M323" s="28"/>
      <c r="N323" s="28"/>
      <c r="O323" s="28"/>
      <c r="P323" s="28"/>
      <c r="Q323" s="28"/>
      <c r="R323" s="28"/>
      <c r="S323" s="28"/>
      <c r="T323" s="28"/>
      <c r="U323" s="28"/>
      <c r="V323" s="28"/>
    </row>
    <row r="324" spans="1:22">
      <c r="A324" s="71"/>
      <c r="B324" s="14"/>
      <c r="C324" s="14"/>
      <c r="D324" s="14"/>
      <c r="E324" s="14"/>
      <c r="F324" s="14"/>
      <c r="G324" s="14"/>
      <c r="H324" s="14"/>
      <c r="I324" s="14"/>
      <c r="J324" s="14"/>
      <c r="K324" s="14"/>
      <c r="L324" s="14"/>
      <c r="M324" s="14"/>
      <c r="N324" s="14"/>
      <c r="O324" s="14"/>
      <c r="P324" s="14"/>
      <c r="Q324" s="14"/>
      <c r="R324" s="14"/>
      <c r="S324" s="14"/>
      <c r="T324" s="14"/>
      <c r="U324" s="14"/>
      <c r="V324" s="14"/>
    </row>
    <row r="325" spans="1:22">
      <c r="A325" s="71"/>
      <c r="B325" s="29"/>
      <c r="C325" s="29"/>
      <c r="D325" s="30" t="s">
        <v>1139</v>
      </c>
      <c r="E325" s="30"/>
      <c r="F325" s="30"/>
      <c r="G325" s="29"/>
      <c r="H325" s="30" t="s">
        <v>1140</v>
      </c>
      <c r="I325" s="30"/>
      <c r="J325" s="30"/>
      <c r="K325" s="29"/>
      <c r="L325" s="30" t="s">
        <v>1142</v>
      </c>
      <c r="M325" s="30"/>
      <c r="N325" s="30"/>
      <c r="O325" s="29"/>
      <c r="P325" s="30" t="s">
        <v>1143</v>
      </c>
      <c r="Q325" s="30"/>
      <c r="R325" s="30"/>
      <c r="S325" s="29"/>
      <c r="T325" s="30" t="s">
        <v>1146</v>
      </c>
      <c r="U325" s="30"/>
      <c r="V325" s="30"/>
    </row>
    <row r="326" spans="1:22">
      <c r="A326" s="71"/>
      <c r="B326" s="29"/>
      <c r="C326" s="29"/>
      <c r="D326" s="30"/>
      <c r="E326" s="30"/>
      <c r="F326" s="30"/>
      <c r="G326" s="29"/>
      <c r="H326" s="30" t="s">
        <v>1141</v>
      </c>
      <c r="I326" s="30"/>
      <c r="J326" s="30"/>
      <c r="K326" s="29"/>
      <c r="L326" s="30" t="s">
        <v>1141</v>
      </c>
      <c r="M326" s="30"/>
      <c r="N326" s="30"/>
      <c r="O326" s="29"/>
      <c r="P326" s="30" t="s">
        <v>1144</v>
      </c>
      <c r="Q326" s="30"/>
      <c r="R326" s="30"/>
      <c r="S326" s="29"/>
      <c r="T326" s="30"/>
      <c r="U326" s="30"/>
      <c r="V326" s="30"/>
    </row>
    <row r="327" spans="1:22" ht="15.75" thickBot="1">
      <c r="A327" s="71"/>
      <c r="B327" s="29"/>
      <c r="C327" s="29"/>
      <c r="D327" s="32"/>
      <c r="E327" s="32"/>
      <c r="F327" s="32"/>
      <c r="G327" s="29"/>
      <c r="H327" s="31"/>
      <c r="I327" s="31"/>
      <c r="J327" s="31"/>
      <c r="K327" s="29"/>
      <c r="L327" s="31"/>
      <c r="M327" s="31"/>
      <c r="N327" s="31"/>
      <c r="O327" s="29"/>
      <c r="P327" s="32" t="s">
        <v>1145</v>
      </c>
      <c r="Q327" s="32"/>
      <c r="R327" s="32"/>
      <c r="S327" s="29"/>
      <c r="T327" s="32"/>
      <c r="U327" s="32"/>
      <c r="V327" s="32"/>
    </row>
    <row r="328" spans="1:22" ht="26.25">
      <c r="A328" s="71"/>
      <c r="B328" s="18" t="s">
        <v>1252</v>
      </c>
      <c r="C328" s="19"/>
      <c r="D328" s="36"/>
      <c r="E328" s="36"/>
      <c r="F328" s="36"/>
      <c r="G328" s="19"/>
      <c r="H328" s="36"/>
      <c r="I328" s="36"/>
      <c r="J328" s="36"/>
      <c r="K328" s="19"/>
      <c r="L328" s="36"/>
      <c r="M328" s="36"/>
      <c r="N328" s="36"/>
      <c r="O328" s="19"/>
      <c r="P328" s="36"/>
      <c r="Q328" s="36"/>
      <c r="R328" s="36"/>
      <c r="S328" s="19"/>
      <c r="T328" s="36"/>
      <c r="U328" s="36"/>
      <c r="V328" s="36"/>
    </row>
    <row r="329" spans="1:22">
      <c r="A329" s="71"/>
      <c r="B329" s="79" t="s">
        <v>169</v>
      </c>
      <c r="C329" s="29"/>
      <c r="D329" s="44" t="s">
        <v>251</v>
      </c>
      <c r="E329" s="45">
        <v>39575</v>
      </c>
      <c r="F329" s="29"/>
      <c r="G329" s="29"/>
      <c r="H329" s="44" t="s">
        <v>251</v>
      </c>
      <c r="I329" s="46" t="s">
        <v>1253</v>
      </c>
      <c r="J329" s="44" t="s">
        <v>253</v>
      </c>
      <c r="K329" s="29"/>
      <c r="L329" s="44" t="s">
        <v>251</v>
      </c>
      <c r="M329" s="46" t="s">
        <v>1254</v>
      </c>
      <c r="N329" s="44" t="s">
        <v>253</v>
      </c>
      <c r="O329" s="29"/>
      <c r="P329" s="44" t="s">
        <v>251</v>
      </c>
      <c r="Q329" s="46" t="s">
        <v>254</v>
      </c>
      <c r="R329" s="29"/>
      <c r="S329" s="29"/>
      <c r="T329" s="44" t="s">
        <v>251</v>
      </c>
      <c r="U329" s="45">
        <v>24402</v>
      </c>
      <c r="V329" s="29"/>
    </row>
    <row r="330" spans="1:22" ht="15.75" thickBot="1">
      <c r="A330" s="71"/>
      <c r="B330" s="79"/>
      <c r="C330" s="29"/>
      <c r="D330" s="57"/>
      <c r="E330" s="52"/>
      <c r="F330" s="33"/>
      <c r="G330" s="29"/>
      <c r="H330" s="57"/>
      <c r="I330" s="55"/>
      <c r="J330" s="57"/>
      <c r="K330" s="29"/>
      <c r="L330" s="57"/>
      <c r="M330" s="55"/>
      <c r="N330" s="57"/>
      <c r="O330" s="29"/>
      <c r="P330" s="57"/>
      <c r="Q330" s="55"/>
      <c r="R330" s="33"/>
      <c r="S330" s="29"/>
      <c r="T330" s="57"/>
      <c r="U330" s="52"/>
      <c r="V330" s="33"/>
    </row>
    <row r="331" spans="1:22">
      <c r="A331" s="71"/>
      <c r="B331" s="107" t="s">
        <v>170</v>
      </c>
      <c r="C331" s="19"/>
      <c r="D331" s="36"/>
      <c r="E331" s="36"/>
      <c r="F331" s="36"/>
      <c r="G331" s="19"/>
      <c r="H331" s="36"/>
      <c r="I331" s="36"/>
      <c r="J331" s="36"/>
      <c r="K331" s="19"/>
      <c r="L331" s="36"/>
      <c r="M331" s="36"/>
      <c r="N331" s="36"/>
      <c r="O331" s="19"/>
      <c r="P331" s="36"/>
      <c r="Q331" s="36"/>
      <c r="R331" s="36"/>
      <c r="S331" s="19"/>
      <c r="T331" s="36"/>
      <c r="U331" s="36"/>
      <c r="V331" s="36"/>
    </row>
    <row r="332" spans="1:22">
      <c r="A332" s="71"/>
      <c r="B332" s="140" t="s">
        <v>171</v>
      </c>
      <c r="C332" s="29"/>
      <c r="D332" s="46" t="s">
        <v>254</v>
      </c>
      <c r="E332" s="46"/>
      <c r="F332" s="29"/>
      <c r="G332" s="29"/>
      <c r="H332" s="46" t="s">
        <v>1255</v>
      </c>
      <c r="I332" s="46"/>
      <c r="J332" s="44" t="s">
        <v>253</v>
      </c>
      <c r="K332" s="29"/>
      <c r="L332" s="46" t="s">
        <v>1256</v>
      </c>
      <c r="M332" s="46"/>
      <c r="N332" s="44" t="s">
        <v>253</v>
      </c>
      <c r="O332" s="29"/>
      <c r="P332" s="46" t="s">
        <v>254</v>
      </c>
      <c r="Q332" s="46"/>
      <c r="R332" s="29"/>
      <c r="S332" s="29"/>
      <c r="T332" s="46" t="s">
        <v>1257</v>
      </c>
      <c r="U332" s="46"/>
      <c r="V332" s="44" t="s">
        <v>253</v>
      </c>
    </row>
    <row r="333" spans="1:22">
      <c r="A333" s="71"/>
      <c r="B333" s="140"/>
      <c r="C333" s="29"/>
      <c r="D333" s="46"/>
      <c r="E333" s="46"/>
      <c r="F333" s="29"/>
      <c r="G333" s="29"/>
      <c r="H333" s="46"/>
      <c r="I333" s="46"/>
      <c r="J333" s="44"/>
      <c r="K333" s="29"/>
      <c r="L333" s="46"/>
      <c r="M333" s="46"/>
      <c r="N333" s="44"/>
      <c r="O333" s="29"/>
      <c r="P333" s="46"/>
      <c r="Q333" s="46"/>
      <c r="R333" s="29"/>
      <c r="S333" s="29"/>
      <c r="T333" s="46"/>
      <c r="U333" s="46"/>
      <c r="V333" s="44"/>
    </row>
    <row r="334" spans="1:22">
      <c r="A334" s="71"/>
      <c r="B334" s="115" t="s">
        <v>173</v>
      </c>
      <c r="C334" s="35"/>
      <c r="D334" s="47" t="s">
        <v>254</v>
      </c>
      <c r="E334" s="47"/>
      <c r="F334" s="35"/>
      <c r="G334" s="35"/>
      <c r="H334" s="68">
        <v>11509</v>
      </c>
      <c r="I334" s="68"/>
      <c r="J334" s="35"/>
      <c r="K334" s="35"/>
      <c r="L334" s="47" t="s">
        <v>254</v>
      </c>
      <c r="M334" s="47"/>
      <c r="N334" s="35"/>
      <c r="O334" s="35"/>
      <c r="P334" s="47" t="s">
        <v>254</v>
      </c>
      <c r="Q334" s="47"/>
      <c r="R334" s="35"/>
      <c r="S334" s="35"/>
      <c r="T334" s="68">
        <v>11509</v>
      </c>
      <c r="U334" s="68"/>
      <c r="V334" s="35"/>
    </row>
    <row r="335" spans="1:22">
      <c r="A335" s="71"/>
      <c r="B335" s="115"/>
      <c r="C335" s="35"/>
      <c r="D335" s="47"/>
      <c r="E335" s="47"/>
      <c r="F335" s="35"/>
      <c r="G335" s="35"/>
      <c r="H335" s="68"/>
      <c r="I335" s="68"/>
      <c r="J335" s="35"/>
      <c r="K335" s="35"/>
      <c r="L335" s="47"/>
      <c r="M335" s="47"/>
      <c r="N335" s="35"/>
      <c r="O335" s="35"/>
      <c r="P335" s="47"/>
      <c r="Q335" s="47"/>
      <c r="R335" s="35"/>
      <c r="S335" s="35"/>
      <c r="T335" s="68"/>
      <c r="U335" s="68"/>
      <c r="V335" s="35"/>
    </row>
    <row r="336" spans="1:22">
      <c r="A336" s="71"/>
      <c r="B336" s="140" t="s">
        <v>176</v>
      </c>
      <c r="C336" s="29"/>
      <c r="D336" s="46" t="s">
        <v>254</v>
      </c>
      <c r="E336" s="46"/>
      <c r="F336" s="29"/>
      <c r="G336" s="29"/>
      <c r="H336" s="45">
        <v>2403</v>
      </c>
      <c r="I336" s="45"/>
      <c r="J336" s="29"/>
      <c r="K336" s="29"/>
      <c r="L336" s="45">
        <v>2385</v>
      </c>
      <c r="M336" s="45"/>
      <c r="N336" s="29"/>
      <c r="O336" s="29"/>
      <c r="P336" s="46" t="s">
        <v>254</v>
      </c>
      <c r="Q336" s="46"/>
      <c r="R336" s="29"/>
      <c r="S336" s="29"/>
      <c r="T336" s="45">
        <v>4788</v>
      </c>
      <c r="U336" s="45"/>
      <c r="V336" s="29"/>
    </row>
    <row r="337" spans="1:22">
      <c r="A337" s="71"/>
      <c r="B337" s="140"/>
      <c r="C337" s="29"/>
      <c r="D337" s="46"/>
      <c r="E337" s="46"/>
      <c r="F337" s="29"/>
      <c r="G337" s="29"/>
      <c r="H337" s="45"/>
      <c r="I337" s="45"/>
      <c r="J337" s="29"/>
      <c r="K337" s="29"/>
      <c r="L337" s="45"/>
      <c r="M337" s="45"/>
      <c r="N337" s="29"/>
      <c r="O337" s="29"/>
      <c r="P337" s="46"/>
      <c r="Q337" s="46"/>
      <c r="R337" s="29"/>
      <c r="S337" s="29"/>
      <c r="T337" s="45"/>
      <c r="U337" s="45"/>
      <c r="V337" s="29"/>
    </row>
    <row r="338" spans="1:22">
      <c r="A338" s="71"/>
      <c r="B338" s="115" t="s">
        <v>1258</v>
      </c>
      <c r="C338" s="35"/>
      <c r="D338" s="47" t="s">
        <v>254</v>
      </c>
      <c r="E338" s="47"/>
      <c r="F338" s="35"/>
      <c r="G338" s="35"/>
      <c r="H338" s="47" t="s">
        <v>254</v>
      </c>
      <c r="I338" s="47"/>
      <c r="J338" s="35"/>
      <c r="K338" s="35"/>
      <c r="L338" s="68">
        <v>9564</v>
      </c>
      <c r="M338" s="68"/>
      <c r="N338" s="35"/>
      <c r="O338" s="35"/>
      <c r="P338" s="47" t="s">
        <v>254</v>
      </c>
      <c r="Q338" s="47"/>
      <c r="R338" s="35"/>
      <c r="S338" s="35"/>
      <c r="T338" s="68">
        <v>9564</v>
      </c>
      <c r="U338" s="68"/>
      <c r="V338" s="35"/>
    </row>
    <row r="339" spans="1:22" ht="15.75" thickBot="1">
      <c r="A339" s="71"/>
      <c r="B339" s="115"/>
      <c r="C339" s="35"/>
      <c r="D339" s="48"/>
      <c r="E339" s="48"/>
      <c r="F339" s="49"/>
      <c r="G339" s="35"/>
      <c r="H339" s="48"/>
      <c r="I339" s="48"/>
      <c r="J339" s="49"/>
      <c r="K339" s="35"/>
      <c r="L339" s="88"/>
      <c r="M339" s="88"/>
      <c r="N339" s="49"/>
      <c r="O339" s="35"/>
      <c r="P339" s="48"/>
      <c r="Q339" s="48"/>
      <c r="R339" s="49"/>
      <c r="S339" s="35"/>
      <c r="T339" s="88"/>
      <c r="U339" s="88"/>
      <c r="V339" s="49"/>
    </row>
    <row r="340" spans="1:22">
      <c r="A340" s="71"/>
      <c r="B340" s="103" t="s">
        <v>177</v>
      </c>
      <c r="C340" s="29"/>
      <c r="D340" s="54" t="s">
        <v>254</v>
      </c>
      <c r="E340" s="54"/>
      <c r="F340" s="53"/>
      <c r="G340" s="29"/>
      <c r="H340" s="54">
        <v>982</v>
      </c>
      <c r="I340" s="54"/>
      <c r="J340" s="53"/>
      <c r="K340" s="29"/>
      <c r="L340" s="51">
        <v>2647</v>
      </c>
      <c r="M340" s="51"/>
      <c r="N340" s="53"/>
      <c r="O340" s="29"/>
      <c r="P340" s="54" t="s">
        <v>254</v>
      </c>
      <c r="Q340" s="54"/>
      <c r="R340" s="53"/>
      <c r="S340" s="29"/>
      <c r="T340" s="51">
        <v>3629</v>
      </c>
      <c r="U340" s="51"/>
      <c r="V340" s="53"/>
    </row>
    <row r="341" spans="1:22" ht="15.75" thickBot="1">
      <c r="A341" s="71"/>
      <c r="B341" s="103"/>
      <c r="C341" s="29"/>
      <c r="D341" s="55"/>
      <c r="E341" s="55"/>
      <c r="F341" s="33"/>
      <c r="G341" s="29"/>
      <c r="H341" s="55"/>
      <c r="I341" s="55"/>
      <c r="J341" s="33"/>
      <c r="K341" s="29"/>
      <c r="L341" s="52"/>
      <c r="M341" s="52"/>
      <c r="N341" s="33"/>
      <c r="O341" s="29"/>
      <c r="P341" s="55"/>
      <c r="Q341" s="55"/>
      <c r="R341" s="33"/>
      <c r="S341" s="29"/>
      <c r="T341" s="52"/>
      <c r="U341" s="52"/>
      <c r="V341" s="33"/>
    </row>
    <row r="342" spans="1:22">
      <c r="A342" s="71"/>
      <c r="B342" s="107" t="s">
        <v>178</v>
      </c>
      <c r="C342" s="19"/>
      <c r="D342" s="36"/>
      <c r="E342" s="36"/>
      <c r="F342" s="36"/>
      <c r="G342" s="19"/>
      <c r="H342" s="36"/>
      <c r="I342" s="36"/>
      <c r="J342" s="36"/>
      <c r="K342" s="19"/>
      <c r="L342" s="36"/>
      <c r="M342" s="36"/>
      <c r="N342" s="36"/>
      <c r="O342" s="19"/>
      <c r="P342" s="36"/>
      <c r="Q342" s="36"/>
      <c r="R342" s="36"/>
      <c r="S342" s="19"/>
      <c r="T342" s="36"/>
      <c r="U342" s="36"/>
      <c r="V342" s="36"/>
    </row>
    <row r="343" spans="1:22">
      <c r="A343" s="71"/>
      <c r="B343" s="140" t="s">
        <v>179</v>
      </c>
      <c r="C343" s="29"/>
      <c r="D343" s="46" t="s">
        <v>254</v>
      </c>
      <c r="E343" s="46"/>
      <c r="F343" s="29"/>
      <c r="G343" s="29"/>
      <c r="H343" s="45">
        <v>37340</v>
      </c>
      <c r="I343" s="45"/>
      <c r="J343" s="29"/>
      <c r="K343" s="29"/>
      <c r="L343" s="45">
        <v>5000</v>
      </c>
      <c r="M343" s="45"/>
      <c r="N343" s="29"/>
      <c r="O343" s="29"/>
      <c r="P343" s="46" t="s">
        <v>254</v>
      </c>
      <c r="Q343" s="46"/>
      <c r="R343" s="29"/>
      <c r="S343" s="29"/>
      <c r="T343" s="45">
        <v>42340</v>
      </c>
      <c r="U343" s="45"/>
      <c r="V343" s="29"/>
    </row>
    <row r="344" spans="1:22">
      <c r="A344" s="71"/>
      <c r="B344" s="140"/>
      <c r="C344" s="29"/>
      <c r="D344" s="46"/>
      <c r="E344" s="46"/>
      <c r="F344" s="29"/>
      <c r="G344" s="29"/>
      <c r="H344" s="45"/>
      <c r="I344" s="45"/>
      <c r="J344" s="29"/>
      <c r="K344" s="29"/>
      <c r="L344" s="45"/>
      <c r="M344" s="45"/>
      <c r="N344" s="29"/>
      <c r="O344" s="29"/>
      <c r="P344" s="46"/>
      <c r="Q344" s="46"/>
      <c r="R344" s="29"/>
      <c r="S344" s="29"/>
      <c r="T344" s="45"/>
      <c r="U344" s="45"/>
      <c r="V344" s="29"/>
    </row>
    <row r="345" spans="1:22">
      <c r="A345" s="71"/>
      <c r="B345" s="115" t="s">
        <v>180</v>
      </c>
      <c r="C345" s="35"/>
      <c r="D345" s="47" t="s">
        <v>254</v>
      </c>
      <c r="E345" s="47"/>
      <c r="F345" s="35"/>
      <c r="G345" s="35"/>
      <c r="H345" s="47" t="s">
        <v>1259</v>
      </c>
      <c r="I345" s="47"/>
      <c r="J345" s="34" t="s">
        <v>253</v>
      </c>
      <c r="K345" s="35"/>
      <c r="L345" s="47" t="s">
        <v>1260</v>
      </c>
      <c r="M345" s="47"/>
      <c r="N345" s="34" t="s">
        <v>253</v>
      </c>
      <c r="O345" s="35"/>
      <c r="P345" s="47" t="s">
        <v>254</v>
      </c>
      <c r="Q345" s="47"/>
      <c r="R345" s="35"/>
      <c r="S345" s="35"/>
      <c r="T345" s="47" t="s">
        <v>1261</v>
      </c>
      <c r="U345" s="47"/>
      <c r="V345" s="34" t="s">
        <v>253</v>
      </c>
    </row>
    <row r="346" spans="1:22">
      <c r="A346" s="71"/>
      <c r="B346" s="115"/>
      <c r="C346" s="35"/>
      <c r="D346" s="47"/>
      <c r="E346" s="47"/>
      <c r="F346" s="35"/>
      <c r="G346" s="35"/>
      <c r="H346" s="47"/>
      <c r="I346" s="47"/>
      <c r="J346" s="34"/>
      <c r="K346" s="35"/>
      <c r="L346" s="47"/>
      <c r="M346" s="47"/>
      <c r="N346" s="34"/>
      <c r="O346" s="35"/>
      <c r="P346" s="47"/>
      <c r="Q346" s="47"/>
      <c r="R346" s="35"/>
      <c r="S346" s="35"/>
      <c r="T346" s="47"/>
      <c r="U346" s="47"/>
      <c r="V346" s="34"/>
    </row>
    <row r="347" spans="1:22">
      <c r="A347" s="71"/>
      <c r="B347" s="140" t="s">
        <v>182</v>
      </c>
      <c r="C347" s="29"/>
      <c r="D347" s="46" t="s">
        <v>1262</v>
      </c>
      <c r="E347" s="46"/>
      <c r="F347" s="44" t="s">
        <v>253</v>
      </c>
      <c r="G347" s="29"/>
      <c r="H347" s="46" t="s">
        <v>1263</v>
      </c>
      <c r="I347" s="46"/>
      <c r="J347" s="44" t="s">
        <v>253</v>
      </c>
      <c r="K347" s="29"/>
      <c r="L347" s="46" t="s">
        <v>254</v>
      </c>
      <c r="M347" s="46"/>
      <c r="N347" s="29"/>
      <c r="O347" s="29"/>
      <c r="P347" s="46" t="s">
        <v>254</v>
      </c>
      <c r="Q347" s="46"/>
      <c r="R347" s="29"/>
      <c r="S347" s="29"/>
      <c r="T347" s="46" t="s">
        <v>1264</v>
      </c>
      <c r="U347" s="46"/>
      <c r="V347" s="44" t="s">
        <v>253</v>
      </c>
    </row>
    <row r="348" spans="1:22">
      <c r="A348" s="71"/>
      <c r="B348" s="140"/>
      <c r="C348" s="29"/>
      <c r="D348" s="46"/>
      <c r="E348" s="46"/>
      <c r="F348" s="44"/>
      <c r="G348" s="29"/>
      <c r="H348" s="46"/>
      <c r="I348" s="46"/>
      <c r="J348" s="44"/>
      <c r="K348" s="29"/>
      <c r="L348" s="46"/>
      <c r="M348" s="46"/>
      <c r="N348" s="29"/>
      <c r="O348" s="29"/>
      <c r="P348" s="46"/>
      <c r="Q348" s="46"/>
      <c r="R348" s="29"/>
      <c r="S348" s="29"/>
      <c r="T348" s="46"/>
      <c r="U348" s="46"/>
      <c r="V348" s="44"/>
    </row>
    <row r="349" spans="1:22">
      <c r="A349" s="71"/>
      <c r="B349" s="115" t="s">
        <v>1265</v>
      </c>
      <c r="C349" s="35"/>
      <c r="D349" s="47" t="s">
        <v>1266</v>
      </c>
      <c r="E349" s="47"/>
      <c r="F349" s="34" t="s">
        <v>253</v>
      </c>
      <c r="G349" s="35"/>
      <c r="H349" s="47" t="s">
        <v>254</v>
      </c>
      <c r="I349" s="47"/>
      <c r="J349" s="35"/>
      <c r="K349" s="35"/>
      <c r="L349" s="47" t="s">
        <v>1267</v>
      </c>
      <c r="M349" s="47"/>
      <c r="N349" s="34" t="s">
        <v>253</v>
      </c>
      <c r="O349" s="35"/>
      <c r="P349" s="47" t="s">
        <v>254</v>
      </c>
      <c r="Q349" s="47"/>
      <c r="R349" s="35"/>
      <c r="S349" s="35"/>
      <c r="T349" s="47" t="s">
        <v>1268</v>
      </c>
      <c r="U349" s="47"/>
      <c r="V349" s="34" t="s">
        <v>253</v>
      </c>
    </row>
    <row r="350" spans="1:22">
      <c r="A350" s="71"/>
      <c r="B350" s="115"/>
      <c r="C350" s="35"/>
      <c r="D350" s="47"/>
      <c r="E350" s="47"/>
      <c r="F350" s="34"/>
      <c r="G350" s="35"/>
      <c r="H350" s="47"/>
      <c r="I350" s="47"/>
      <c r="J350" s="35"/>
      <c r="K350" s="35"/>
      <c r="L350" s="47"/>
      <c r="M350" s="47"/>
      <c r="N350" s="34"/>
      <c r="O350" s="35"/>
      <c r="P350" s="47"/>
      <c r="Q350" s="47"/>
      <c r="R350" s="35"/>
      <c r="S350" s="35"/>
      <c r="T350" s="47"/>
      <c r="U350" s="47"/>
      <c r="V350" s="34"/>
    </row>
    <row r="351" spans="1:22">
      <c r="A351" s="71"/>
      <c r="B351" s="140" t="s">
        <v>185</v>
      </c>
      <c r="C351" s="29"/>
      <c r="D351" s="46">
        <v>24</v>
      </c>
      <c r="E351" s="46"/>
      <c r="F351" s="29"/>
      <c r="G351" s="29"/>
      <c r="H351" s="46" t="s">
        <v>254</v>
      </c>
      <c r="I351" s="46"/>
      <c r="J351" s="29"/>
      <c r="K351" s="29"/>
      <c r="L351" s="46" t="s">
        <v>254</v>
      </c>
      <c r="M351" s="46"/>
      <c r="N351" s="29"/>
      <c r="O351" s="29"/>
      <c r="P351" s="46" t="s">
        <v>254</v>
      </c>
      <c r="Q351" s="46"/>
      <c r="R351" s="29"/>
      <c r="S351" s="29"/>
      <c r="T351" s="46">
        <v>24</v>
      </c>
      <c r="U351" s="46"/>
      <c r="V351" s="29"/>
    </row>
    <row r="352" spans="1:22">
      <c r="A352" s="71"/>
      <c r="B352" s="140"/>
      <c r="C352" s="29"/>
      <c r="D352" s="46"/>
      <c r="E352" s="46"/>
      <c r="F352" s="29"/>
      <c r="G352" s="29"/>
      <c r="H352" s="46"/>
      <c r="I352" s="46"/>
      <c r="J352" s="29"/>
      <c r="K352" s="29"/>
      <c r="L352" s="46"/>
      <c r="M352" s="46"/>
      <c r="N352" s="29"/>
      <c r="O352" s="29"/>
      <c r="P352" s="46"/>
      <c r="Q352" s="46"/>
      <c r="R352" s="29"/>
      <c r="S352" s="29"/>
      <c r="T352" s="46"/>
      <c r="U352" s="46"/>
      <c r="V352" s="29"/>
    </row>
    <row r="353" spans="1:22">
      <c r="A353" s="71"/>
      <c r="B353" s="115" t="s">
        <v>1269</v>
      </c>
      <c r="C353" s="35"/>
      <c r="D353" s="47" t="s">
        <v>1270</v>
      </c>
      <c r="E353" s="47"/>
      <c r="F353" s="34" t="s">
        <v>253</v>
      </c>
      <c r="G353" s="35"/>
      <c r="H353" s="47" t="s">
        <v>254</v>
      </c>
      <c r="I353" s="47"/>
      <c r="J353" s="35"/>
      <c r="K353" s="35"/>
      <c r="L353" s="47" t="s">
        <v>254</v>
      </c>
      <c r="M353" s="47"/>
      <c r="N353" s="35"/>
      <c r="O353" s="35"/>
      <c r="P353" s="47" t="s">
        <v>254</v>
      </c>
      <c r="Q353" s="47"/>
      <c r="R353" s="35"/>
      <c r="S353" s="35"/>
      <c r="T353" s="47" t="s">
        <v>1270</v>
      </c>
      <c r="U353" s="47"/>
      <c r="V353" s="34" t="s">
        <v>253</v>
      </c>
    </row>
    <row r="354" spans="1:22" ht="15.75" thickBot="1">
      <c r="A354" s="71"/>
      <c r="B354" s="115"/>
      <c r="C354" s="35"/>
      <c r="D354" s="48"/>
      <c r="E354" s="48"/>
      <c r="F354" s="50"/>
      <c r="G354" s="35"/>
      <c r="H354" s="48"/>
      <c r="I354" s="48"/>
      <c r="J354" s="49"/>
      <c r="K354" s="35"/>
      <c r="L354" s="48"/>
      <c r="M354" s="48"/>
      <c r="N354" s="49"/>
      <c r="O354" s="35"/>
      <c r="P354" s="48"/>
      <c r="Q354" s="48"/>
      <c r="R354" s="49"/>
      <c r="S354" s="35"/>
      <c r="T354" s="48"/>
      <c r="U354" s="48"/>
      <c r="V354" s="50"/>
    </row>
    <row r="355" spans="1:22">
      <c r="A355" s="71"/>
      <c r="B355" s="103" t="s">
        <v>1271</v>
      </c>
      <c r="C355" s="29"/>
      <c r="D355" s="54" t="s">
        <v>1272</v>
      </c>
      <c r="E355" s="54"/>
      <c r="F355" s="56" t="s">
        <v>253</v>
      </c>
      <c r="G355" s="29"/>
      <c r="H355" s="51">
        <v>13998</v>
      </c>
      <c r="I355" s="51"/>
      <c r="J355" s="53"/>
      <c r="K355" s="29"/>
      <c r="L355" s="54" t="s">
        <v>1267</v>
      </c>
      <c r="M355" s="54"/>
      <c r="N355" s="56" t="s">
        <v>253</v>
      </c>
      <c r="O355" s="29"/>
      <c r="P355" s="54" t="s">
        <v>254</v>
      </c>
      <c r="Q355" s="54"/>
      <c r="R355" s="53"/>
      <c r="S355" s="29"/>
      <c r="T355" s="54" t="s">
        <v>1273</v>
      </c>
      <c r="U355" s="54"/>
      <c r="V355" s="56" t="s">
        <v>253</v>
      </c>
    </row>
    <row r="356" spans="1:22" ht="15.75" thickBot="1">
      <c r="A356" s="71"/>
      <c r="B356" s="103"/>
      <c r="C356" s="29"/>
      <c r="D356" s="55"/>
      <c r="E356" s="55"/>
      <c r="F356" s="57"/>
      <c r="G356" s="29"/>
      <c r="H356" s="52"/>
      <c r="I356" s="52"/>
      <c r="J356" s="33"/>
      <c r="K356" s="29"/>
      <c r="L356" s="55"/>
      <c r="M356" s="55"/>
      <c r="N356" s="57"/>
      <c r="O356" s="29"/>
      <c r="P356" s="55"/>
      <c r="Q356" s="55"/>
      <c r="R356" s="33"/>
      <c r="S356" s="29"/>
      <c r="T356" s="55"/>
      <c r="U356" s="55"/>
      <c r="V356" s="57"/>
    </row>
    <row r="357" spans="1:22">
      <c r="A357" s="71"/>
      <c r="B357" s="152" t="s">
        <v>1274</v>
      </c>
      <c r="C357" s="35"/>
      <c r="D357" s="42">
        <v>25</v>
      </c>
      <c r="E357" s="42"/>
      <c r="F357" s="40"/>
      <c r="G357" s="35"/>
      <c r="H357" s="38">
        <v>10895</v>
      </c>
      <c r="I357" s="38"/>
      <c r="J357" s="40"/>
      <c r="K357" s="35"/>
      <c r="L357" s="42" t="s">
        <v>1275</v>
      </c>
      <c r="M357" s="42"/>
      <c r="N357" s="36" t="s">
        <v>253</v>
      </c>
      <c r="O357" s="35"/>
      <c r="P357" s="42" t="s">
        <v>254</v>
      </c>
      <c r="Q357" s="42"/>
      <c r="R357" s="40"/>
      <c r="S357" s="35"/>
      <c r="T357" s="38">
        <v>1163</v>
      </c>
      <c r="U357" s="38"/>
      <c r="V357" s="40"/>
    </row>
    <row r="358" spans="1:22">
      <c r="A358" s="71"/>
      <c r="B358" s="152"/>
      <c r="C358" s="35"/>
      <c r="D358" s="43"/>
      <c r="E358" s="43"/>
      <c r="F358" s="41"/>
      <c r="G358" s="35"/>
      <c r="H358" s="39"/>
      <c r="I358" s="39"/>
      <c r="J358" s="41"/>
      <c r="K358" s="35"/>
      <c r="L358" s="43"/>
      <c r="M358" s="43"/>
      <c r="N358" s="37"/>
      <c r="O358" s="35"/>
      <c r="P358" s="43"/>
      <c r="Q358" s="43"/>
      <c r="R358" s="41"/>
      <c r="S358" s="35"/>
      <c r="T358" s="39"/>
      <c r="U358" s="39"/>
      <c r="V358" s="41"/>
    </row>
    <row r="359" spans="1:22">
      <c r="A359" s="71"/>
      <c r="B359" s="44" t="s">
        <v>189</v>
      </c>
      <c r="C359" s="29"/>
      <c r="D359" s="46" t="s">
        <v>1276</v>
      </c>
      <c r="E359" s="46"/>
      <c r="F359" s="44" t="s">
        <v>253</v>
      </c>
      <c r="G359" s="29"/>
      <c r="H359" s="46" t="s">
        <v>1276</v>
      </c>
      <c r="I359" s="46"/>
      <c r="J359" s="44" t="s">
        <v>253</v>
      </c>
      <c r="K359" s="29"/>
      <c r="L359" s="46" t="s">
        <v>1277</v>
      </c>
      <c r="M359" s="46"/>
      <c r="N359" s="44" t="s">
        <v>253</v>
      </c>
      <c r="O359" s="29"/>
      <c r="P359" s="46" t="s">
        <v>254</v>
      </c>
      <c r="Q359" s="46"/>
      <c r="R359" s="29"/>
      <c r="S359" s="29"/>
      <c r="T359" s="46" t="s">
        <v>1278</v>
      </c>
      <c r="U359" s="46"/>
      <c r="V359" s="44" t="s">
        <v>253</v>
      </c>
    </row>
    <row r="360" spans="1:22">
      <c r="A360" s="71"/>
      <c r="B360" s="44"/>
      <c r="C360" s="29"/>
      <c r="D360" s="46"/>
      <c r="E360" s="46"/>
      <c r="F360" s="44"/>
      <c r="G360" s="29"/>
      <c r="H360" s="46"/>
      <c r="I360" s="46"/>
      <c r="J360" s="44"/>
      <c r="K360" s="29"/>
      <c r="L360" s="46"/>
      <c r="M360" s="46"/>
      <c r="N360" s="44"/>
      <c r="O360" s="29"/>
      <c r="P360" s="46"/>
      <c r="Q360" s="46"/>
      <c r="R360" s="29"/>
      <c r="S360" s="29"/>
      <c r="T360" s="46"/>
      <c r="U360" s="46"/>
      <c r="V360" s="44"/>
    </row>
    <row r="361" spans="1:22">
      <c r="A361" s="71"/>
      <c r="B361" s="34" t="s">
        <v>190</v>
      </c>
      <c r="C361" s="35"/>
      <c r="D361" s="47">
        <v>616</v>
      </c>
      <c r="E361" s="47"/>
      <c r="F361" s="35"/>
      <c r="G361" s="35"/>
      <c r="H361" s="68">
        <v>22200</v>
      </c>
      <c r="I361" s="68"/>
      <c r="J361" s="35"/>
      <c r="K361" s="35"/>
      <c r="L361" s="68">
        <v>35113</v>
      </c>
      <c r="M361" s="68"/>
      <c r="N361" s="35"/>
      <c r="O361" s="35"/>
      <c r="P361" s="47" t="s">
        <v>254</v>
      </c>
      <c r="Q361" s="47"/>
      <c r="R361" s="35"/>
      <c r="S361" s="35"/>
      <c r="T361" s="68">
        <v>57929</v>
      </c>
      <c r="U361" s="68"/>
      <c r="V361" s="35"/>
    </row>
    <row r="362" spans="1:22" ht="15.75" thickBot="1">
      <c r="A362" s="71"/>
      <c r="B362" s="34"/>
      <c r="C362" s="35"/>
      <c r="D362" s="48"/>
      <c r="E362" s="48"/>
      <c r="F362" s="49"/>
      <c r="G362" s="35"/>
      <c r="H362" s="88"/>
      <c r="I362" s="88"/>
      <c r="J362" s="49"/>
      <c r="K362" s="35"/>
      <c r="L362" s="88"/>
      <c r="M362" s="88"/>
      <c r="N362" s="49"/>
      <c r="O362" s="35"/>
      <c r="P362" s="48"/>
      <c r="Q362" s="48"/>
      <c r="R362" s="49"/>
      <c r="S362" s="35"/>
      <c r="T362" s="88"/>
      <c r="U362" s="88"/>
      <c r="V362" s="49"/>
    </row>
    <row r="363" spans="1:22">
      <c r="A363" s="71"/>
      <c r="B363" s="44" t="s">
        <v>191</v>
      </c>
      <c r="C363" s="29"/>
      <c r="D363" s="56" t="s">
        <v>251</v>
      </c>
      <c r="E363" s="54">
        <v>640</v>
      </c>
      <c r="F363" s="53"/>
      <c r="G363" s="29"/>
      <c r="H363" s="56" t="s">
        <v>251</v>
      </c>
      <c r="I363" s="51">
        <v>33094</v>
      </c>
      <c r="J363" s="53"/>
      <c r="K363" s="29"/>
      <c r="L363" s="56" t="s">
        <v>251</v>
      </c>
      <c r="M363" s="51">
        <v>22628</v>
      </c>
      <c r="N363" s="53"/>
      <c r="O363" s="29"/>
      <c r="P363" s="56" t="s">
        <v>251</v>
      </c>
      <c r="Q363" s="54" t="s">
        <v>254</v>
      </c>
      <c r="R363" s="53"/>
      <c r="S363" s="29"/>
      <c r="T363" s="56" t="s">
        <v>251</v>
      </c>
      <c r="U363" s="51">
        <v>56362</v>
      </c>
      <c r="V363" s="53"/>
    </row>
    <row r="364" spans="1:22" ht="15.75" thickBot="1">
      <c r="A364" s="71"/>
      <c r="B364" s="44"/>
      <c r="C364" s="29"/>
      <c r="D364" s="80"/>
      <c r="E364" s="84"/>
      <c r="F364" s="82"/>
      <c r="G364" s="29"/>
      <c r="H364" s="80"/>
      <c r="I364" s="81"/>
      <c r="J364" s="82"/>
      <c r="K364" s="29"/>
      <c r="L364" s="80"/>
      <c r="M364" s="81"/>
      <c r="N364" s="82"/>
      <c r="O364" s="29"/>
      <c r="P364" s="80"/>
      <c r="Q364" s="84"/>
      <c r="R364" s="82"/>
      <c r="S364" s="29"/>
      <c r="T364" s="80"/>
      <c r="U364" s="81"/>
      <c r="V364" s="82"/>
    </row>
    <row r="365" spans="1:22" ht="15.75" thickTop="1">
      <c r="A365" s="71"/>
      <c r="B365" s="94" t="s">
        <v>1251</v>
      </c>
      <c r="C365" s="94"/>
      <c r="D365" s="94"/>
      <c r="E365" s="94"/>
      <c r="F365" s="94"/>
      <c r="G365" s="94"/>
      <c r="H365" s="94"/>
      <c r="I365" s="94"/>
      <c r="J365" s="94"/>
      <c r="K365" s="94"/>
      <c r="L365" s="94"/>
      <c r="M365" s="94"/>
      <c r="N365" s="94"/>
      <c r="O365" s="94"/>
      <c r="P365" s="94"/>
      <c r="Q365" s="94"/>
      <c r="R365" s="94"/>
      <c r="S365" s="94"/>
      <c r="T365" s="94"/>
      <c r="U365" s="94"/>
      <c r="V365" s="94"/>
    </row>
    <row r="366" spans="1:22">
      <c r="A366" s="71"/>
      <c r="B366" s="94" t="s">
        <v>1198</v>
      </c>
      <c r="C366" s="94"/>
      <c r="D366" s="94"/>
      <c r="E366" s="94"/>
      <c r="F366" s="94"/>
      <c r="G366" s="94"/>
      <c r="H366" s="94"/>
      <c r="I366" s="94"/>
      <c r="J366" s="94"/>
      <c r="K366" s="94"/>
      <c r="L366" s="94"/>
      <c r="M366" s="94"/>
      <c r="N366" s="94"/>
      <c r="O366" s="94"/>
      <c r="P366" s="94"/>
      <c r="Q366" s="94"/>
      <c r="R366" s="94"/>
      <c r="S366" s="94"/>
      <c r="T366" s="94"/>
      <c r="U366" s="94"/>
      <c r="V366" s="94"/>
    </row>
    <row r="367" spans="1:22">
      <c r="A367" s="71"/>
      <c r="B367" s="28"/>
      <c r="C367" s="28"/>
      <c r="D367" s="28"/>
      <c r="E367" s="28"/>
      <c r="F367" s="28"/>
      <c r="G367" s="28"/>
      <c r="H367" s="28"/>
      <c r="I367" s="28"/>
      <c r="J367" s="28"/>
      <c r="K367" s="28"/>
      <c r="L367" s="28"/>
      <c r="M367" s="28"/>
      <c r="N367" s="28"/>
      <c r="O367" s="28"/>
      <c r="P367" s="28"/>
      <c r="Q367" s="28"/>
      <c r="R367" s="28"/>
      <c r="S367" s="28"/>
      <c r="T367" s="28"/>
      <c r="U367" s="28"/>
      <c r="V367" s="28"/>
    </row>
    <row r="368" spans="1:22">
      <c r="A368" s="71"/>
      <c r="B368" s="14"/>
      <c r="C368" s="14"/>
      <c r="D368" s="14"/>
      <c r="E368" s="14"/>
      <c r="F368" s="14"/>
      <c r="G368" s="14"/>
      <c r="H368" s="14"/>
      <c r="I368" s="14"/>
      <c r="J368" s="14"/>
      <c r="K368" s="14"/>
      <c r="L368" s="14"/>
      <c r="M368" s="14"/>
      <c r="N368" s="14"/>
      <c r="O368" s="14"/>
      <c r="P368" s="14"/>
      <c r="Q368" s="14"/>
      <c r="R368" s="14"/>
      <c r="S368" s="14"/>
      <c r="T368" s="14"/>
      <c r="U368" s="14"/>
      <c r="V368" s="14"/>
    </row>
    <row r="369" spans="1:22">
      <c r="A369" s="71"/>
      <c r="B369" s="29"/>
      <c r="C369" s="29"/>
      <c r="D369" s="30" t="s">
        <v>1139</v>
      </c>
      <c r="E369" s="30"/>
      <c r="F369" s="30"/>
      <c r="G369" s="29"/>
      <c r="H369" s="30" t="s">
        <v>1140</v>
      </c>
      <c r="I369" s="30"/>
      <c r="J369" s="30"/>
      <c r="K369" s="29"/>
      <c r="L369" s="30" t="s">
        <v>1142</v>
      </c>
      <c r="M369" s="30"/>
      <c r="N369" s="30"/>
      <c r="O369" s="29"/>
      <c r="P369" s="30" t="s">
        <v>1143</v>
      </c>
      <c r="Q369" s="30"/>
      <c r="R369" s="30"/>
      <c r="S369" s="29"/>
      <c r="T369" s="30" t="s">
        <v>1146</v>
      </c>
      <c r="U369" s="30"/>
      <c r="V369" s="30"/>
    </row>
    <row r="370" spans="1:22">
      <c r="A370" s="71"/>
      <c r="B370" s="29"/>
      <c r="C370" s="29"/>
      <c r="D370" s="30"/>
      <c r="E370" s="30"/>
      <c r="F370" s="30"/>
      <c r="G370" s="29"/>
      <c r="H370" s="30" t="s">
        <v>1141</v>
      </c>
      <c r="I370" s="30"/>
      <c r="J370" s="30"/>
      <c r="K370" s="29"/>
      <c r="L370" s="30" t="s">
        <v>1141</v>
      </c>
      <c r="M370" s="30"/>
      <c r="N370" s="30"/>
      <c r="O370" s="29"/>
      <c r="P370" s="30" t="s">
        <v>1144</v>
      </c>
      <c r="Q370" s="30"/>
      <c r="R370" s="30"/>
      <c r="S370" s="29"/>
      <c r="T370" s="30"/>
      <c r="U370" s="30"/>
      <c r="V370" s="30"/>
    </row>
    <row r="371" spans="1:22" ht="15.75" thickBot="1">
      <c r="A371" s="71"/>
      <c r="B371" s="29"/>
      <c r="C371" s="29"/>
      <c r="D371" s="32"/>
      <c r="E371" s="32"/>
      <c r="F371" s="32"/>
      <c r="G371" s="29"/>
      <c r="H371" s="31"/>
      <c r="I371" s="31"/>
      <c r="J371" s="31"/>
      <c r="K371" s="29"/>
      <c r="L371" s="31"/>
      <c r="M371" s="31"/>
      <c r="N371" s="31"/>
      <c r="O371" s="29"/>
      <c r="P371" s="32" t="s">
        <v>1145</v>
      </c>
      <c r="Q371" s="32"/>
      <c r="R371" s="32"/>
      <c r="S371" s="29"/>
      <c r="T371" s="32"/>
      <c r="U371" s="32"/>
      <c r="V371" s="32"/>
    </row>
    <row r="372" spans="1:22" ht="26.25">
      <c r="A372" s="71"/>
      <c r="B372" s="18" t="s">
        <v>1252</v>
      </c>
      <c r="C372" s="19"/>
      <c r="D372" s="36"/>
      <c r="E372" s="36"/>
      <c r="F372" s="36"/>
      <c r="G372" s="19"/>
      <c r="H372" s="36"/>
      <c r="I372" s="36"/>
      <c r="J372" s="36"/>
      <c r="K372" s="19"/>
      <c r="L372" s="36"/>
      <c r="M372" s="36"/>
      <c r="N372" s="36"/>
      <c r="O372" s="19"/>
      <c r="P372" s="36"/>
      <c r="Q372" s="36"/>
      <c r="R372" s="36"/>
      <c r="S372" s="19"/>
      <c r="T372" s="36"/>
      <c r="U372" s="36"/>
      <c r="V372" s="36"/>
    </row>
    <row r="373" spans="1:22">
      <c r="A373" s="71"/>
      <c r="B373" s="79" t="s">
        <v>169</v>
      </c>
      <c r="C373" s="29"/>
      <c r="D373" s="44" t="s">
        <v>251</v>
      </c>
      <c r="E373" s="45">
        <v>7724</v>
      </c>
      <c r="F373" s="29"/>
      <c r="G373" s="29"/>
      <c r="H373" s="44" t="s">
        <v>251</v>
      </c>
      <c r="I373" s="46" t="s">
        <v>1279</v>
      </c>
      <c r="J373" s="44" t="s">
        <v>253</v>
      </c>
      <c r="K373" s="29"/>
      <c r="L373" s="44" t="s">
        <v>251</v>
      </c>
      <c r="M373" s="45">
        <v>12514</v>
      </c>
      <c r="N373" s="29"/>
      <c r="O373" s="29"/>
      <c r="P373" s="44" t="s">
        <v>251</v>
      </c>
      <c r="Q373" s="46" t="s">
        <v>254</v>
      </c>
      <c r="R373" s="29"/>
      <c r="S373" s="29"/>
      <c r="T373" s="44" t="s">
        <v>251</v>
      </c>
      <c r="U373" s="46" t="s">
        <v>1280</v>
      </c>
      <c r="V373" s="44" t="s">
        <v>253</v>
      </c>
    </row>
    <row r="374" spans="1:22" ht="15.75" thickBot="1">
      <c r="A374" s="71"/>
      <c r="B374" s="79"/>
      <c r="C374" s="29"/>
      <c r="D374" s="57"/>
      <c r="E374" s="52"/>
      <c r="F374" s="33"/>
      <c r="G374" s="29"/>
      <c r="H374" s="57"/>
      <c r="I374" s="55"/>
      <c r="J374" s="57"/>
      <c r="K374" s="29"/>
      <c r="L374" s="57"/>
      <c r="M374" s="52"/>
      <c r="N374" s="33"/>
      <c r="O374" s="29"/>
      <c r="P374" s="57"/>
      <c r="Q374" s="55"/>
      <c r="R374" s="33"/>
      <c r="S374" s="29"/>
      <c r="T374" s="57"/>
      <c r="U374" s="55"/>
      <c r="V374" s="57"/>
    </row>
    <row r="375" spans="1:22">
      <c r="A375" s="71"/>
      <c r="B375" s="107" t="s">
        <v>170</v>
      </c>
      <c r="C375" s="19"/>
      <c r="D375" s="36"/>
      <c r="E375" s="36"/>
      <c r="F375" s="36"/>
      <c r="G375" s="19"/>
      <c r="H375" s="36"/>
      <c r="I375" s="36"/>
      <c r="J375" s="36"/>
      <c r="K375" s="19"/>
      <c r="L375" s="36"/>
      <c r="M375" s="36"/>
      <c r="N375" s="36"/>
      <c r="O375" s="19"/>
      <c r="P375" s="36"/>
      <c r="Q375" s="36"/>
      <c r="R375" s="36"/>
      <c r="S375" s="19"/>
      <c r="T375" s="36"/>
      <c r="U375" s="36"/>
      <c r="V375" s="36"/>
    </row>
    <row r="376" spans="1:22">
      <c r="A376" s="71"/>
      <c r="B376" s="140" t="s">
        <v>171</v>
      </c>
      <c r="C376" s="29"/>
      <c r="D376" s="46" t="s">
        <v>254</v>
      </c>
      <c r="E376" s="46"/>
      <c r="F376" s="29"/>
      <c r="G376" s="29"/>
      <c r="H376" s="46" t="s">
        <v>1281</v>
      </c>
      <c r="I376" s="46"/>
      <c r="J376" s="44" t="s">
        <v>253</v>
      </c>
      <c r="K376" s="29"/>
      <c r="L376" s="46" t="s">
        <v>1282</v>
      </c>
      <c r="M376" s="46"/>
      <c r="N376" s="44" t="s">
        <v>253</v>
      </c>
      <c r="O376" s="29"/>
      <c r="P376" s="46" t="s">
        <v>254</v>
      </c>
      <c r="Q376" s="46"/>
      <c r="R376" s="29"/>
      <c r="S376" s="29"/>
      <c r="T376" s="46" t="s">
        <v>1283</v>
      </c>
      <c r="U376" s="46"/>
      <c r="V376" s="44" t="s">
        <v>253</v>
      </c>
    </row>
    <row r="377" spans="1:22">
      <c r="A377" s="71"/>
      <c r="B377" s="140"/>
      <c r="C377" s="29"/>
      <c r="D377" s="46"/>
      <c r="E377" s="46"/>
      <c r="F377" s="29"/>
      <c r="G377" s="29"/>
      <c r="H377" s="46"/>
      <c r="I377" s="46"/>
      <c r="J377" s="44"/>
      <c r="K377" s="29"/>
      <c r="L377" s="46"/>
      <c r="M377" s="46"/>
      <c r="N377" s="44"/>
      <c r="O377" s="29"/>
      <c r="P377" s="46"/>
      <c r="Q377" s="46"/>
      <c r="R377" s="29"/>
      <c r="S377" s="29"/>
      <c r="T377" s="46"/>
      <c r="U377" s="46"/>
      <c r="V377" s="44"/>
    </row>
    <row r="378" spans="1:22">
      <c r="A378" s="71"/>
      <c r="B378" s="115" t="s">
        <v>173</v>
      </c>
      <c r="C378" s="35"/>
      <c r="D378" s="47" t="s">
        <v>254</v>
      </c>
      <c r="E378" s="47"/>
      <c r="F378" s="35"/>
      <c r="G378" s="35"/>
      <c r="H378" s="68">
        <v>4047</v>
      </c>
      <c r="I378" s="68"/>
      <c r="J378" s="35"/>
      <c r="K378" s="35"/>
      <c r="L378" s="47" t="s">
        <v>254</v>
      </c>
      <c r="M378" s="47"/>
      <c r="N378" s="35"/>
      <c r="O378" s="35"/>
      <c r="P378" s="47" t="s">
        <v>254</v>
      </c>
      <c r="Q378" s="47"/>
      <c r="R378" s="35"/>
      <c r="S378" s="35"/>
      <c r="T378" s="68">
        <v>4047</v>
      </c>
      <c r="U378" s="68"/>
      <c r="V378" s="35"/>
    </row>
    <row r="379" spans="1:22">
      <c r="A379" s="71"/>
      <c r="B379" s="115"/>
      <c r="C379" s="35"/>
      <c r="D379" s="47"/>
      <c r="E379" s="47"/>
      <c r="F379" s="35"/>
      <c r="G379" s="35"/>
      <c r="H379" s="68"/>
      <c r="I379" s="68"/>
      <c r="J379" s="35"/>
      <c r="K379" s="35"/>
      <c r="L379" s="47"/>
      <c r="M379" s="47"/>
      <c r="N379" s="35"/>
      <c r="O379" s="35"/>
      <c r="P379" s="47"/>
      <c r="Q379" s="47"/>
      <c r="R379" s="35"/>
      <c r="S379" s="35"/>
      <c r="T379" s="68"/>
      <c r="U379" s="68"/>
      <c r="V379" s="35"/>
    </row>
    <row r="380" spans="1:22">
      <c r="A380" s="71"/>
      <c r="B380" s="140" t="s">
        <v>176</v>
      </c>
      <c r="C380" s="29"/>
      <c r="D380" s="46" t="s">
        <v>254</v>
      </c>
      <c r="E380" s="46"/>
      <c r="F380" s="29"/>
      <c r="G380" s="29"/>
      <c r="H380" s="46">
        <v>996</v>
      </c>
      <c r="I380" s="46"/>
      <c r="J380" s="29"/>
      <c r="K380" s="29"/>
      <c r="L380" s="45">
        <v>1851</v>
      </c>
      <c r="M380" s="45"/>
      <c r="N380" s="29"/>
      <c r="O380" s="29"/>
      <c r="P380" s="46" t="s">
        <v>254</v>
      </c>
      <c r="Q380" s="46"/>
      <c r="R380" s="29"/>
      <c r="S380" s="29"/>
      <c r="T380" s="45">
        <v>2847</v>
      </c>
      <c r="U380" s="45"/>
      <c r="V380" s="29"/>
    </row>
    <row r="381" spans="1:22" ht="15.75" thickBot="1">
      <c r="A381" s="71"/>
      <c r="B381" s="140"/>
      <c r="C381" s="29"/>
      <c r="D381" s="55"/>
      <c r="E381" s="55"/>
      <c r="F381" s="33"/>
      <c r="G381" s="29"/>
      <c r="H381" s="55"/>
      <c r="I381" s="55"/>
      <c r="J381" s="33"/>
      <c r="K381" s="29"/>
      <c r="L381" s="52"/>
      <c r="M381" s="52"/>
      <c r="N381" s="33"/>
      <c r="O381" s="29"/>
      <c r="P381" s="55"/>
      <c r="Q381" s="55"/>
      <c r="R381" s="33"/>
      <c r="S381" s="29"/>
      <c r="T381" s="52"/>
      <c r="U381" s="52"/>
      <c r="V381" s="33"/>
    </row>
    <row r="382" spans="1:22">
      <c r="A382" s="71"/>
      <c r="B382" s="153" t="s">
        <v>177</v>
      </c>
      <c r="C382" s="35"/>
      <c r="D382" s="42" t="s">
        <v>254</v>
      </c>
      <c r="E382" s="42"/>
      <c r="F382" s="40"/>
      <c r="G382" s="35"/>
      <c r="H382" s="42" t="s">
        <v>1284</v>
      </c>
      <c r="I382" s="42"/>
      <c r="J382" s="36" t="s">
        <v>253</v>
      </c>
      <c r="K382" s="35"/>
      <c r="L382" s="42" t="s">
        <v>1285</v>
      </c>
      <c r="M382" s="42"/>
      <c r="N382" s="36" t="s">
        <v>253</v>
      </c>
      <c r="O382" s="35"/>
      <c r="P382" s="42" t="s">
        <v>254</v>
      </c>
      <c r="Q382" s="42"/>
      <c r="R382" s="40"/>
      <c r="S382" s="35"/>
      <c r="T382" s="42" t="s">
        <v>1286</v>
      </c>
      <c r="U382" s="42"/>
      <c r="V382" s="36" t="s">
        <v>253</v>
      </c>
    </row>
    <row r="383" spans="1:22" ht="15.75" thickBot="1">
      <c r="A383" s="71"/>
      <c r="B383" s="153"/>
      <c r="C383" s="35"/>
      <c r="D383" s="48"/>
      <c r="E383" s="48"/>
      <c r="F383" s="49"/>
      <c r="G383" s="35"/>
      <c r="H383" s="48"/>
      <c r="I383" s="48"/>
      <c r="J383" s="50"/>
      <c r="K383" s="35"/>
      <c r="L383" s="48"/>
      <c r="M383" s="48"/>
      <c r="N383" s="50"/>
      <c r="O383" s="35"/>
      <c r="P383" s="48"/>
      <c r="Q383" s="48"/>
      <c r="R383" s="49"/>
      <c r="S383" s="35"/>
      <c r="T383" s="48"/>
      <c r="U383" s="48"/>
      <c r="V383" s="50"/>
    </row>
    <row r="384" spans="1:22">
      <c r="A384" s="71"/>
      <c r="B384" s="78" t="s">
        <v>178</v>
      </c>
      <c r="C384" s="13"/>
      <c r="D384" s="56"/>
      <c r="E384" s="56"/>
      <c r="F384" s="56"/>
      <c r="G384" s="13"/>
      <c r="H384" s="56"/>
      <c r="I384" s="56"/>
      <c r="J384" s="56"/>
      <c r="K384" s="13"/>
      <c r="L384" s="56"/>
      <c r="M384" s="56"/>
      <c r="N384" s="56"/>
      <c r="O384" s="13"/>
      <c r="P384" s="56"/>
      <c r="Q384" s="56"/>
      <c r="R384" s="56"/>
      <c r="S384" s="13"/>
      <c r="T384" s="56"/>
      <c r="U384" s="56"/>
      <c r="V384" s="56"/>
    </row>
    <row r="385" spans="1:22">
      <c r="A385" s="71"/>
      <c r="B385" s="115" t="s">
        <v>179</v>
      </c>
      <c r="C385" s="35"/>
      <c r="D385" s="47" t="s">
        <v>254</v>
      </c>
      <c r="E385" s="47"/>
      <c r="F385" s="35"/>
      <c r="G385" s="35"/>
      <c r="H385" s="68">
        <v>9000</v>
      </c>
      <c r="I385" s="68"/>
      <c r="J385" s="35"/>
      <c r="K385" s="35"/>
      <c r="L385" s="68">
        <v>12000</v>
      </c>
      <c r="M385" s="68"/>
      <c r="N385" s="35"/>
      <c r="O385" s="35"/>
      <c r="P385" s="47" t="s">
        <v>254</v>
      </c>
      <c r="Q385" s="47"/>
      <c r="R385" s="35"/>
      <c r="S385" s="35"/>
      <c r="T385" s="68">
        <v>21000</v>
      </c>
      <c r="U385" s="68"/>
      <c r="V385" s="35"/>
    </row>
    <row r="386" spans="1:22">
      <c r="A386" s="71"/>
      <c r="B386" s="115"/>
      <c r="C386" s="35"/>
      <c r="D386" s="47"/>
      <c r="E386" s="47"/>
      <c r="F386" s="35"/>
      <c r="G386" s="35"/>
      <c r="H386" s="68"/>
      <c r="I386" s="68"/>
      <c r="J386" s="35"/>
      <c r="K386" s="35"/>
      <c r="L386" s="68"/>
      <c r="M386" s="68"/>
      <c r="N386" s="35"/>
      <c r="O386" s="35"/>
      <c r="P386" s="47"/>
      <c r="Q386" s="47"/>
      <c r="R386" s="35"/>
      <c r="S386" s="35"/>
      <c r="T386" s="68"/>
      <c r="U386" s="68"/>
      <c r="V386" s="35"/>
    </row>
    <row r="387" spans="1:22">
      <c r="A387" s="71"/>
      <c r="B387" s="140" t="s">
        <v>1287</v>
      </c>
      <c r="C387" s="29"/>
      <c r="D387" s="46" t="s">
        <v>254</v>
      </c>
      <c r="E387" s="46"/>
      <c r="F387" s="29"/>
      <c r="G387" s="29"/>
      <c r="H387" s="46" t="s">
        <v>1288</v>
      </c>
      <c r="I387" s="46"/>
      <c r="J387" s="44" t="s">
        <v>253</v>
      </c>
      <c r="K387" s="29"/>
      <c r="L387" s="46" t="s">
        <v>254</v>
      </c>
      <c r="M387" s="46"/>
      <c r="N387" s="29"/>
      <c r="O387" s="29"/>
      <c r="P387" s="46" t="s">
        <v>254</v>
      </c>
      <c r="Q387" s="46"/>
      <c r="R387" s="29"/>
      <c r="S387" s="29"/>
      <c r="T387" s="46" t="s">
        <v>1288</v>
      </c>
      <c r="U387" s="46"/>
      <c r="V387" s="44" t="s">
        <v>253</v>
      </c>
    </row>
    <row r="388" spans="1:22">
      <c r="A388" s="71"/>
      <c r="B388" s="140"/>
      <c r="C388" s="29"/>
      <c r="D388" s="46"/>
      <c r="E388" s="46"/>
      <c r="F388" s="29"/>
      <c r="G388" s="29"/>
      <c r="H388" s="46"/>
      <c r="I388" s="46"/>
      <c r="J388" s="44"/>
      <c r="K388" s="29"/>
      <c r="L388" s="46"/>
      <c r="M388" s="46"/>
      <c r="N388" s="29"/>
      <c r="O388" s="29"/>
      <c r="P388" s="46"/>
      <c r="Q388" s="46"/>
      <c r="R388" s="29"/>
      <c r="S388" s="29"/>
      <c r="T388" s="46"/>
      <c r="U388" s="46"/>
      <c r="V388" s="44"/>
    </row>
    <row r="389" spans="1:22">
      <c r="A389" s="71"/>
      <c r="B389" s="115" t="s">
        <v>182</v>
      </c>
      <c r="C389" s="35"/>
      <c r="D389" s="47" t="s">
        <v>1289</v>
      </c>
      <c r="E389" s="47"/>
      <c r="F389" s="34" t="s">
        <v>253</v>
      </c>
      <c r="G389" s="35"/>
      <c r="H389" s="47" t="s">
        <v>1263</v>
      </c>
      <c r="I389" s="47"/>
      <c r="J389" s="34" t="s">
        <v>253</v>
      </c>
      <c r="K389" s="35"/>
      <c r="L389" s="47" t="s">
        <v>254</v>
      </c>
      <c r="M389" s="47"/>
      <c r="N389" s="35"/>
      <c r="O389" s="35"/>
      <c r="P389" s="47" t="s">
        <v>254</v>
      </c>
      <c r="Q389" s="47"/>
      <c r="R389" s="35"/>
      <c r="S389" s="35"/>
      <c r="T389" s="47" t="s">
        <v>1290</v>
      </c>
      <c r="U389" s="47"/>
      <c r="V389" s="34" t="s">
        <v>253</v>
      </c>
    </row>
    <row r="390" spans="1:22">
      <c r="A390" s="71"/>
      <c r="B390" s="115"/>
      <c r="C390" s="35"/>
      <c r="D390" s="47"/>
      <c r="E390" s="47"/>
      <c r="F390" s="34"/>
      <c r="G390" s="35"/>
      <c r="H390" s="47"/>
      <c r="I390" s="47"/>
      <c r="J390" s="34"/>
      <c r="K390" s="35"/>
      <c r="L390" s="47"/>
      <c r="M390" s="47"/>
      <c r="N390" s="35"/>
      <c r="O390" s="35"/>
      <c r="P390" s="47"/>
      <c r="Q390" s="47"/>
      <c r="R390" s="35"/>
      <c r="S390" s="35"/>
      <c r="T390" s="47"/>
      <c r="U390" s="47"/>
      <c r="V390" s="34"/>
    </row>
    <row r="391" spans="1:22">
      <c r="A391" s="71"/>
      <c r="B391" s="140" t="s">
        <v>1265</v>
      </c>
      <c r="C391" s="29"/>
      <c r="D391" s="46" t="s">
        <v>1291</v>
      </c>
      <c r="E391" s="46"/>
      <c r="F391" s="44" t="s">
        <v>253</v>
      </c>
      <c r="G391" s="29"/>
      <c r="H391" s="46" t="s">
        <v>1292</v>
      </c>
      <c r="I391" s="46"/>
      <c r="J391" s="44" t="s">
        <v>253</v>
      </c>
      <c r="K391" s="29"/>
      <c r="L391" s="46" t="s">
        <v>254</v>
      </c>
      <c r="M391" s="46"/>
      <c r="N391" s="29"/>
      <c r="O391" s="29"/>
      <c r="P391" s="46" t="s">
        <v>254</v>
      </c>
      <c r="Q391" s="46"/>
      <c r="R391" s="29"/>
      <c r="S391" s="29"/>
      <c r="T391" s="46" t="s">
        <v>1293</v>
      </c>
      <c r="U391" s="46"/>
      <c r="V391" s="44" t="s">
        <v>253</v>
      </c>
    </row>
    <row r="392" spans="1:22">
      <c r="A392" s="71"/>
      <c r="B392" s="140"/>
      <c r="C392" s="29"/>
      <c r="D392" s="46"/>
      <c r="E392" s="46"/>
      <c r="F392" s="44"/>
      <c r="G392" s="29"/>
      <c r="H392" s="46"/>
      <c r="I392" s="46"/>
      <c r="J392" s="44"/>
      <c r="K392" s="29"/>
      <c r="L392" s="46"/>
      <c r="M392" s="46"/>
      <c r="N392" s="29"/>
      <c r="O392" s="29"/>
      <c r="P392" s="46"/>
      <c r="Q392" s="46"/>
      <c r="R392" s="29"/>
      <c r="S392" s="29"/>
      <c r="T392" s="46"/>
      <c r="U392" s="46"/>
      <c r="V392" s="44"/>
    </row>
    <row r="393" spans="1:22">
      <c r="A393" s="71"/>
      <c r="B393" s="115" t="s">
        <v>185</v>
      </c>
      <c r="C393" s="35"/>
      <c r="D393" s="47">
        <v>250</v>
      </c>
      <c r="E393" s="47"/>
      <c r="F393" s="35"/>
      <c r="G393" s="35"/>
      <c r="H393" s="47" t="s">
        <v>254</v>
      </c>
      <c r="I393" s="47"/>
      <c r="J393" s="35"/>
      <c r="K393" s="35"/>
      <c r="L393" s="47" t="s">
        <v>254</v>
      </c>
      <c r="M393" s="47"/>
      <c r="N393" s="35"/>
      <c r="O393" s="35"/>
      <c r="P393" s="47" t="s">
        <v>254</v>
      </c>
      <c r="Q393" s="47"/>
      <c r="R393" s="35"/>
      <c r="S393" s="35"/>
      <c r="T393" s="47">
        <v>250</v>
      </c>
      <c r="U393" s="47"/>
      <c r="V393" s="35"/>
    </row>
    <row r="394" spans="1:22" ht="15.75" thickBot="1">
      <c r="A394" s="71"/>
      <c r="B394" s="115"/>
      <c r="C394" s="35"/>
      <c r="D394" s="48"/>
      <c r="E394" s="48"/>
      <c r="F394" s="49"/>
      <c r="G394" s="35"/>
      <c r="H394" s="48"/>
      <c r="I394" s="48"/>
      <c r="J394" s="49"/>
      <c r="K394" s="35"/>
      <c r="L394" s="48"/>
      <c r="M394" s="48"/>
      <c r="N394" s="49"/>
      <c r="O394" s="35"/>
      <c r="P394" s="48"/>
      <c r="Q394" s="48"/>
      <c r="R394" s="49"/>
      <c r="S394" s="35"/>
      <c r="T394" s="48"/>
      <c r="U394" s="48"/>
      <c r="V394" s="49"/>
    </row>
    <row r="395" spans="1:22">
      <c r="A395" s="71"/>
      <c r="B395" s="103" t="s">
        <v>1271</v>
      </c>
      <c r="C395" s="29"/>
      <c r="D395" s="54" t="s">
        <v>1294</v>
      </c>
      <c r="E395" s="54"/>
      <c r="F395" s="56" t="s">
        <v>253</v>
      </c>
      <c r="G395" s="29"/>
      <c r="H395" s="51">
        <v>5433</v>
      </c>
      <c r="I395" s="51"/>
      <c r="J395" s="53"/>
      <c r="K395" s="29"/>
      <c r="L395" s="51">
        <v>12000</v>
      </c>
      <c r="M395" s="51"/>
      <c r="N395" s="53"/>
      <c r="O395" s="29"/>
      <c r="P395" s="54" t="s">
        <v>254</v>
      </c>
      <c r="Q395" s="54"/>
      <c r="R395" s="53"/>
      <c r="S395" s="29"/>
      <c r="T395" s="54" t="s">
        <v>1295</v>
      </c>
      <c r="U395" s="54"/>
      <c r="V395" s="56" t="s">
        <v>253</v>
      </c>
    </row>
    <row r="396" spans="1:22" ht="15.75" thickBot="1">
      <c r="A396" s="71"/>
      <c r="B396" s="103"/>
      <c r="C396" s="29"/>
      <c r="D396" s="55"/>
      <c r="E396" s="55"/>
      <c r="F396" s="57"/>
      <c r="G396" s="29"/>
      <c r="H396" s="52"/>
      <c r="I396" s="52"/>
      <c r="J396" s="33"/>
      <c r="K396" s="29"/>
      <c r="L396" s="52"/>
      <c r="M396" s="52"/>
      <c r="N396" s="33"/>
      <c r="O396" s="29"/>
      <c r="P396" s="55"/>
      <c r="Q396" s="55"/>
      <c r="R396" s="33"/>
      <c r="S396" s="29"/>
      <c r="T396" s="55"/>
      <c r="U396" s="55"/>
      <c r="V396" s="57"/>
    </row>
    <row r="397" spans="1:22">
      <c r="A397" s="71"/>
      <c r="B397" s="152" t="s">
        <v>1274</v>
      </c>
      <c r="C397" s="35"/>
      <c r="D397" s="42" t="s">
        <v>1296</v>
      </c>
      <c r="E397" s="42"/>
      <c r="F397" s="36" t="s">
        <v>253</v>
      </c>
      <c r="G397" s="35"/>
      <c r="H397" s="42" t="s">
        <v>1297</v>
      </c>
      <c r="I397" s="42"/>
      <c r="J397" s="36" t="s">
        <v>253</v>
      </c>
      <c r="K397" s="35"/>
      <c r="L397" s="38">
        <v>7566</v>
      </c>
      <c r="M397" s="38"/>
      <c r="N397" s="40"/>
      <c r="O397" s="35"/>
      <c r="P397" s="42" t="s">
        <v>254</v>
      </c>
      <c r="Q397" s="42"/>
      <c r="R397" s="40"/>
      <c r="S397" s="35"/>
      <c r="T397" s="42" t="s">
        <v>1298</v>
      </c>
      <c r="U397" s="42"/>
      <c r="V397" s="36" t="s">
        <v>253</v>
      </c>
    </row>
    <row r="398" spans="1:22">
      <c r="A398" s="71"/>
      <c r="B398" s="152"/>
      <c r="C398" s="35"/>
      <c r="D398" s="43"/>
      <c r="E398" s="43"/>
      <c r="F398" s="37"/>
      <c r="G398" s="35"/>
      <c r="H398" s="43"/>
      <c r="I398" s="43"/>
      <c r="J398" s="37"/>
      <c r="K398" s="35"/>
      <c r="L398" s="39"/>
      <c r="M398" s="39"/>
      <c r="N398" s="41"/>
      <c r="O398" s="35"/>
      <c r="P398" s="43"/>
      <c r="Q398" s="43"/>
      <c r="R398" s="41"/>
      <c r="S398" s="35"/>
      <c r="T398" s="43"/>
      <c r="U398" s="43"/>
      <c r="V398" s="37"/>
    </row>
    <row r="399" spans="1:22">
      <c r="A399" s="71"/>
      <c r="B399" s="44" t="s">
        <v>189</v>
      </c>
      <c r="C399" s="29"/>
      <c r="D399" s="46" t="s">
        <v>254</v>
      </c>
      <c r="E399" s="46"/>
      <c r="F399" s="29"/>
      <c r="G399" s="29"/>
      <c r="H399" s="46" t="s">
        <v>254</v>
      </c>
      <c r="I399" s="46"/>
      <c r="J399" s="29"/>
      <c r="K399" s="29"/>
      <c r="L399" s="46">
        <v>827</v>
      </c>
      <c r="M399" s="46"/>
      <c r="N399" s="29"/>
      <c r="O399" s="29"/>
      <c r="P399" s="46" t="s">
        <v>254</v>
      </c>
      <c r="Q399" s="46"/>
      <c r="R399" s="29"/>
      <c r="S399" s="29"/>
      <c r="T399" s="46">
        <v>827</v>
      </c>
      <c r="U399" s="46"/>
      <c r="V399" s="29"/>
    </row>
    <row r="400" spans="1:22">
      <c r="A400" s="71"/>
      <c r="B400" s="44"/>
      <c r="C400" s="29"/>
      <c r="D400" s="46"/>
      <c r="E400" s="46"/>
      <c r="F400" s="29"/>
      <c r="G400" s="29"/>
      <c r="H400" s="46"/>
      <c r="I400" s="46"/>
      <c r="J400" s="29"/>
      <c r="K400" s="29"/>
      <c r="L400" s="46"/>
      <c r="M400" s="46"/>
      <c r="N400" s="29"/>
      <c r="O400" s="29"/>
      <c r="P400" s="46"/>
      <c r="Q400" s="46"/>
      <c r="R400" s="29"/>
      <c r="S400" s="29"/>
      <c r="T400" s="46"/>
      <c r="U400" s="46"/>
      <c r="V400" s="29"/>
    </row>
    <row r="401" spans="1:22">
      <c r="A401" s="71"/>
      <c r="B401" s="34" t="s">
        <v>190</v>
      </c>
      <c r="C401" s="35"/>
      <c r="D401" s="68">
        <v>17202</v>
      </c>
      <c r="E401" s="68"/>
      <c r="F401" s="35"/>
      <c r="G401" s="35"/>
      <c r="H401" s="68">
        <v>52056</v>
      </c>
      <c r="I401" s="68"/>
      <c r="J401" s="35"/>
      <c r="K401" s="35"/>
      <c r="L401" s="68">
        <v>26720</v>
      </c>
      <c r="M401" s="68"/>
      <c r="N401" s="35"/>
      <c r="O401" s="35"/>
      <c r="P401" s="47" t="s">
        <v>254</v>
      </c>
      <c r="Q401" s="47"/>
      <c r="R401" s="35"/>
      <c r="S401" s="35"/>
      <c r="T401" s="68">
        <v>95978</v>
      </c>
      <c r="U401" s="68"/>
      <c r="V401" s="35"/>
    </row>
    <row r="402" spans="1:22" ht="15.75" thickBot="1">
      <c r="A402" s="71"/>
      <c r="B402" s="34"/>
      <c r="C402" s="35"/>
      <c r="D402" s="88"/>
      <c r="E402" s="88"/>
      <c r="F402" s="49"/>
      <c r="G402" s="35"/>
      <c r="H402" s="88"/>
      <c r="I402" s="88"/>
      <c r="J402" s="49"/>
      <c r="K402" s="35"/>
      <c r="L402" s="88"/>
      <c r="M402" s="88"/>
      <c r="N402" s="49"/>
      <c r="O402" s="35"/>
      <c r="P402" s="48"/>
      <c r="Q402" s="48"/>
      <c r="R402" s="49"/>
      <c r="S402" s="35"/>
      <c r="T402" s="88"/>
      <c r="U402" s="88"/>
      <c r="V402" s="49"/>
    </row>
    <row r="403" spans="1:22">
      <c r="A403" s="71"/>
      <c r="B403" s="44" t="s">
        <v>191</v>
      </c>
      <c r="C403" s="29"/>
      <c r="D403" s="56" t="s">
        <v>251</v>
      </c>
      <c r="E403" s="54">
        <v>616</v>
      </c>
      <c r="F403" s="53"/>
      <c r="G403" s="29"/>
      <c r="H403" s="56" t="s">
        <v>251</v>
      </c>
      <c r="I403" s="51">
        <v>22200</v>
      </c>
      <c r="J403" s="53"/>
      <c r="K403" s="29"/>
      <c r="L403" s="56" t="s">
        <v>251</v>
      </c>
      <c r="M403" s="51">
        <v>35113</v>
      </c>
      <c r="N403" s="53"/>
      <c r="O403" s="29"/>
      <c r="P403" s="56" t="s">
        <v>251</v>
      </c>
      <c r="Q403" s="54" t="s">
        <v>254</v>
      </c>
      <c r="R403" s="53"/>
      <c r="S403" s="29"/>
      <c r="T403" s="56" t="s">
        <v>251</v>
      </c>
      <c r="U403" s="51">
        <v>57929</v>
      </c>
      <c r="V403" s="53"/>
    </row>
    <row r="404" spans="1:22" ht="15.75" thickBot="1">
      <c r="A404" s="71"/>
      <c r="B404" s="44"/>
      <c r="C404" s="29"/>
      <c r="D404" s="80"/>
      <c r="E404" s="84"/>
      <c r="F404" s="82"/>
      <c r="G404" s="29"/>
      <c r="H404" s="80"/>
      <c r="I404" s="81"/>
      <c r="J404" s="82"/>
      <c r="K404" s="29"/>
      <c r="L404" s="80"/>
      <c r="M404" s="81"/>
      <c r="N404" s="82"/>
      <c r="O404" s="29"/>
      <c r="P404" s="80"/>
      <c r="Q404" s="84"/>
      <c r="R404" s="82"/>
      <c r="S404" s="29"/>
      <c r="T404" s="80"/>
      <c r="U404" s="81"/>
      <c r="V404" s="82"/>
    </row>
    <row r="405" spans="1:22" ht="15.75" thickTop="1">
      <c r="A405" s="71"/>
      <c r="B405" s="94" t="s">
        <v>1251</v>
      </c>
      <c r="C405" s="94"/>
      <c r="D405" s="94"/>
      <c r="E405" s="94"/>
      <c r="F405" s="94"/>
      <c r="G405" s="94"/>
      <c r="H405" s="94"/>
      <c r="I405" s="94"/>
      <c r="J405" s="94"/>
      <c r="K405" s="94"/>
      <c r="L405" s="94"/>
      <c r="M405" s="94"/>
      <c r="N405" s="94"/>
      <c r="O405" s="94"/>
      <c r="P405" s="94"/>
      <c r="Q405" s="94"/>
      <c r="R405" s="94"/>
      <c r="S405" s="94"/>
      <c r="T405" s="94"/>
      <c r="U405" s="94"/>
      <c r="V405" s="94"/>
    </row>
    <row r="406" spans="1:22">
      <c r="A406" s="71"/>
      <c r="B406" s="94" t="s">
        <v>422</v>
      </c>
      <c r="C406" s="94"/>
      <c r="D406" s="94"/>
      <c r="E406" s="94"/>
      <c r="F406" s="94"/>
      <c r="G406" s="94"/>
      <c r="H406" s="94"/>
      <c r="I406" s="94"/>
      <c r="J406" s="94"/>
      <c r="K406" s="94"/>
      <c r="L406" s="94"/>
      <c r="M406" s="94"/>
      <c r="N406" s="94"/>
      <c r="O406" s="94"/>
      <c r="P406" s="94"/>
      <c r="Q406" s="94"/>
      <c r="R406" s="94"/>
      <c r="S406" s="94"/>
      <c r="T406" s="94"/>
      <c r="U406" s="94"/>
      <c r="V406" s="94"/>
    </row>
    <row r="407" spans="1:22">
      <c r="A407" s="71"/>
      <c r="B407" s="28"/>
      <c r="C407" s="28"/>
      <c r="D407" s="28"/>
      <c r="E407" s="28"/>
      <c r="F407" s="28"/>
      <c r="G407" s="28"/>
      <c r="H407" s="28"/>
      <c r="I407" s="28"/>
      <c r="J407" s="28"/>
      <c r="K407" s="28"/>
      <c r="L407" s="28"/>
      <c r="M407" s="28"/>
      <c r="N407" s="28"/>
      <c r="O407" s="28"/>
      <c r="P407" s="28"/>
      <c r="Q407" s="28"/>
      <c r="R407" s="28"/>
      <c r="S407" s="28"/>
      <c r="T407" s="28"/>
      <c r="U407" s="28"/>
      <c r="V407" s="28"/>
    </row>
    <row r="408" spans="1:22">
      <c r="A408" s="71"/>
      <c r="B408" s="14"/>
      <c r="C408" s="14"/>
      <c r="D408" s="14"/>
      <c r="E408" s="14"/>
      <c r="F408" s="14"/>
      <c r="G408" s="14"/>
      <c r="H408" s="14"/>
      <c r="I408" s="14"/>
      <c r="J408" s="14"/>
      <c r="K408" s="14"/>
      <c r="L408" s="14"/>
      <c r="M408" s="14"/>
      <c r="N408" s="14"/>
      <c r="O408" s="14"/>
      <c r="P408" s="14"/>
      <c r="Q408" s="14"/>
      <c r="R408" s="14"/>
      <c r="S408" s="14"/>
      <c r="T408" s="14"/>
      <c r="U408" s="14"/>
      <c r="V408" s="14"/>
    </row>
    <row r="409" spans="1:22">
      <c r="A409" s="71"/>
      <c r="B409" s="29"/>
      <c r="C409" s="29"/>
      <c r="D409" s="30" t="s">
        <v>1139</v>
      </c>
      <c r="E409" s="30"/>
      <c r="F409" s="30"/>
      <c r="G409" s="29"/>
      <c r="H409" s="30" t="s">
        <v>1140</v>
      </c>
      <c r="I409" s="30"/>
      <c r="J409" s="30"/>
      <c r="K409" s="29"/>
      <c r="L409" s="30" t="s">
        <v>1142</v>
      </c>
      <c r="M409" s="30"/>
      <c r="N409" s="30"/>
      <c r="O409" s="29"/>
      <c r="P409" s="30" t="s">
        <v>1143</v>
      </c>
      <c r="Q409" s="30"/>
      <c r="R409" s="30"/>
      <c r="S409" s="29"/>
      <c r="T409" s="30" t="s">
        <v>1146</v>
      </c>
      <c r="U409" s="30"/>
      <c r="V409" s="30"/>
    </row>
    <row r="410" spans="1:22">
      <c r="A410" s="71"/>
      <c r="B410" s="29"/>
      <c r="C410" s="29"/>
      <c r="D410" s="30"/>
      <c r="E410" s="30"/>
      <c r="F410" s="30"/>
      <c r="G410" s="29"/>
      <c r="H410" s="30" t="s">
        <v>1141</v>
      </c>
      <c r="I410" s="30"/>
      <c r="J410" s="30"/>
      <c r="K410" s="29"/>
      <c r="L410" s="30" t="s">
        <v>1141</v>
      </c>
      <c r="M410" s="30"/>
      <c r="N410" s="30"/>
      <c r="O410" s="29"/>
      <c r="P410" s="30" t="s">
        <v>1144</v>
      </c>
      <c r="Q410" s="30"/>
      <c r="R410" s="30"/>
      <c r="S410" s="29"/>
      <c r="T410" s="30"/>
      <c r="U410" s="30"/>
      <c r="V410" s="30"/>
    </row>
    <row r="411" spans="1:22" ht="15.75" thickBot="1">
      <c r="A411" s="71"/>
      <c r="B411" s="29"/>
      <c r="C411" s="29"/>
      <c r="D411" s="32"/>
      <c r="E411" s="32"/>
      <c r="F411" s="32"/>
      <c r="G411" s="29"/>
      <c r="H411" s="31"/>
      <c r="I411" s="31"/>
      <c r="J411" s="31"/>
      <c r="K411" s="29"/>
      <c r="L411" s="31"/>
      <c r="M411" s="31"/>
      <c r="N411" s="31"/>
      <c r="O411" s="29"/>
      <c r="P411" s="32" t="s">
        <v>1145</v>
      </c>
      <c r="Q411" s="32"/>
      <c r="R411" s="32"/>
      <c r="S411" s="29"/>
      <c r="T411" s="32"/>
      <c r="U411" s="32"/>
      <c r="V411" s="32"/>
    </row>
    <row r="412" spans="1:22" ht="26.25">
      <c r="A412" s="71"/>
      <c r="B412" s="18" t="s">
        <v>1252</v>
      </c>
      <c r="C412" s="19"/>
      <c r="D412" s="36"/>
      <c r="E412" s="36"/>
      <c r="F412" s="36"/>
      <c r="G412" s="19"/>
      <c r="H412" s="36"/>
      <c r="I412" s="36"/>
      <c r="J412" s="36"/>
      <c r="K412" s="19"/>
      <c r="L412" s="36"/>
      <c r="M412" s="36"/>
      <c r="N412" s="36"/>
      <c r="O412" s="19"/>
      <c r="P412" s="36"/>
      <c r="Q412" s="36"/>
      <c r="R412" s="36"/>
      <c r="S412" s="19"/>
      <c r="T412" s="36"/>
      <c r="U412" s="36"/>
      <c r="V412" s="36"/>
    </row>
    <row r="413" spans="1:22">
      <c r="A413" s="71"/>
      <c r="B413" s="79" t="s">
        <v>169</v>
      </c>
      <c r="C413" s="29"/>
      <c r="D413" s="44" t="s">
        <v>251</v>
      </c>
      <c r="E413" s="46" t="s">
        <v>1299</v>
      </c>
      <c r="F413" s="44" t="s">
        <v>253</v>
      </c>
      <c r="G413" s="29"/>
      <c r="H413" s="44" t="s">
        <v>251</v>
      </c>
      <c r="I413" s="46" t="s">
        <v>1300</v>
      </c>
      <c r="J413" s="44" t="s">
        <v>253</v>
      </c>
      <c r="K413" s="29"/>
      <c r="L413" s="44" t="s">
        <v>251</v>
      </c>
      <c r="M413" s="45">
        <v>34764</v>
      </c>
      <c r="N413" s="29"/>
      <c r="O413" s="29"/>
      <c r="P413" s="44" t="s">
        <v>251</v>
      </c>
      <c r="Q413" s="46" t="s">
        <v>254</v>
      </c>
      <c r="R413" s="29"/>
      <c r="S413" s="29"/>
      <c r="T413" s="44" t="s">
        <v>251</v>
      </c>
      <c r="U413" s="46" t="s">
        <v>1301</v>
      </c>
      <c r="V413" s="44" t="s">
        <v>253</v>
      </c>
    </row>
    <row r="414" spans="1:22" ht="15.75" thickBot="1">
      <c r="A414" s="71"/>
      <c r="B414" s="79"/>
      <c r="C414" s="29"/>
      <c r="D414" s="57"/>
      <c r="E414" s="55"/>
      <c r="F414" s="57"/>
      <c r="G414" s="29"/>
      <c r="H414" s="57"/>
      <c r="I414" s="55"/>
      <c r="J414" s="57"/>
      <c r="K414" s="29"/>
      <c r="L414" s="57"/>
      <c r="M414" s="52"/>
      <c r="N414" s="33"/>
      <c r="O414" s="29"/>
      <c r="P414" s="57"/>
      <c r="Q414" s="55"/>
      <c r="R414" s="33"/>
      <c r="S414" s="29"/>
      <c r="T414" s="57"/>
      <c r="U414" s="55"/>
      <c r="V414" s="57"/>
    </row>
    <row r="415" spans="1:22">
      <c r="A415" s="71"/>
      <c r="B415" s="107" t="s">
        <v>170</v>
      </c>
      <c r="C415" s="19"/>
      <c r="D415" s="36"/>
      <c r="E415" s="36"/>
      <c r="F415" s="36"/>
      <c r="G415" s="19"/>
      <c r="H415" s="36"/>
      <c r="I415" s="36"/>
      <c r="J415" s="36"/>
      <c r="K415" s="19"/>
      <c r="L415" s="36"/>
      <c r="M415" s="36"/>
      <c r="N415" s="36"/>
      <c r="O415" s="19"/>
      <c r="P415" s="36"/>
      <c r="Q415" s="36"/>
      <c r="R415" s="36"/>
      <c r="S415" s="19"/>
      <c r="T415" s="36"/>
      <c r="U415" s="36"/>
      <c r="V415" s="36"/>
    </row>
    <row r="416" spans="1:22">
      <c r="A416" s="71"/>
      <c r="B416" s="140" t="s">
        <v>171</v>
      </c>
      <c r="C416" s="29"/>
      <c r="D416" s="46" t="s">
        <v>254</v>
      </c>
      <c r="E416" s="46"/>
      <c r="F416" s="29"/>
      <c r="G416" s="29"/>
      <c r="H416" s="46" t="s">
        <v>1302</v>
      </c>
      <c r="I416" s="46"/>
      <c r="J416" s="44" t="s">
        <v>253</v>
      </c>
      <c r="K416" s="29"/>
      <c r="L416" s="46" t="s">
        <v>1303</v>
      </c>
      <c r="M416" s="46"/>
      <c r="N416" s="44" t="s">
        <v>253</v>
      </c>
      <c r="O416" s="29"/>
      <c r="P416" s="46" t="s">
        <v>254</v>
      </c>
      <c r="Q416" s="46"/>
      <c r="R416" s="29"/>
      <c r="S416" s="29"/>
      <c r="T416" s="46" t="s">
        <v>1304</v>
      </c>
      <c r="U416" s="46"/>
      <c r="V416" s="44" t="s">
        <v>253</v>
      </c>
    </row>
    <row r="417" spans="1:22">
      <c r="A417" s="71"/>
      <c r="B417" s="140"/>
      <c r="C417" s="29"/>
      <c r="D417" s="46"/>
      <c r="E417" s="46"/>
      <c r="F417" s="29"/>
      <c r="G417" s="29"/>
      <c r="H417" s="46"/>
      <c r="I417" s="46"/>
      <c r="J417" s="44"/>
      <c r="K417" s="29"/>
      <c r="L417" s="46"/>
      <c r="M417" s="46"/>
      <c r="N417" s="44"/>
      <c r="O417" s="29"/>
      <c r="P417" s="46"/>
      <c r="Q417" s="46"/>
      <c r="R417" s="29"/>
      <c r="S417" s="29"/>
      <c r="T417" s="46"/>
      <c r="U417" s="46"/>
      <c r="V417" s="44"/>
    </row>
    <row r="418" spans="1:22">
      <c r="A418" s="71"/>
      <c r="B418" s="115" t="s">
        <v>172</v>
      </c>
      <c r="C418" s="35"/>
      <c r="D418" s="47" t="s">
        <v>254</v>
      </c>
      <c r="E418" s="47"/>
      <c r="F418" s="35"/>
      <c r="G418" s="35"/>
      <c r="H418" s="47" t="s">
        <v>1305</v>
      </c>
      <c r="I418" s="47"/>
      <c r="J418" s="34" t="s">
        <v>253</v>
      </c>
      <c r="K418" s="35"/>
      <c r="L418" s="47" t="s">
        <v>254</v>
      </c>
      <c r="M418" s="47"/>
      <c r="N418" s="35"/>
      <c r="O418" s="35"/>
      <c r="P418" s="47" t="s">
        <v>254</v>
      </c>
      <c r="Q418" s="47"/>
      <c r="R418" s="35"/>
      <c r="S418" s="35"/>
      <c r="T418" s="47" t="s">
        <v>1305</v>
      </c>
      <c r="U418" s="47"/>
      <c r="V418" s="34" t="s">
        <v>253</v>
      </c>
    </row>
    <row r="419" spans="1:22">
      <c r="A419" s="71"/>
      <c r="B419" s="115"/>
      <c r="C419" s="35"/>
      <c r="D419" s="47"/>
      <c r="E419" s="47"/>
      <c r="F419" s="35"/>
      <c r="G419" s="35"/>
      <c r="H419" s="47"/>
      <c r="I419" s="47"/>
      <c r="J419" s="34"/>
      <c r="K419" s="35"/>
      <c r="L419" s="47"/>
      <c r="M419" s="47"/>
      <c r="N419" s="35"/>
      <c r="O419" s="35"/>
      <c r="P419" s="47"/>
      <c r="Q419" s="47"/>
      <c r="R419" s="35"/>
      <c r="S419" s="35"/>
      <c r="T419" s="47"/>
      <c r="U419" s="47"/>
      <c r="V419" s="34"/>
    </row>
    <row r="420" spans="1:22">
      <c r="A420" s="71"/>
      <c r="B420" s="140" t="s">
        <v>173</v>
      </c>
      <c r="C420" s="29"/>
      <c r="D420" s="46" t="s">
        <v>254</v>
      </c>
      <c r="E420" s="46"/>
      <c r="F420" s="29"/>
      <c r="G420" s="29"/>
      <c r="H420" s="46" t="s">
        <v>1306</v>
      </c>
      <c r="I420" s="46"/>
      <c r="J420" s="44" t="s">
        <v>253</v>
      </c>
      <c r="K420" s="29"/>
      <c r="L420" s="46" t="s">
        <v>254</v>
      </c>
      <c r="M420" s="46"/>
      <c r="N420" s="29"/>
      <c r="O420" s="29"/>
      <c r="P420" s="46" t="s">
        <v>254</v>
      </c>
      <c r="Q420" s="46"/>
      <c r="R420" s="29"/>
      <c r="S420" s="29"/>
      <c r="T420" s="46" t="s">
        <v>1306</v>
      </c>
      <c r="U420" s="46"/>
      <c r="V420" s="44" t="s">
        <v>253</v>
      </c>
    </row>
    <row r="421" spans="1:22">
      <c r="A421" s="71"/>
      <c r="B421" s="140"/>
      <c r="C421" s="29"/>
      <c r="D421" s="46"/>
      <c r="E421" s="46"/>
      <c r="F421" s="29"/>
      <c r="G421" s="29"/>
      <c r="H421" s="46"/>
      <c r="I421" s="46"/>
      <c r="J421" s="44"/>
      <c r="K421" s="29"/>
      <c r="L421" s="46"/>
      <c r="M421" s="46"/>
      <c r="N421" s="29"/>
      <c r="O421" s="29"/>
      <c r="P421" s="46"/>
      <c r="Q421" s="46"/>
      <c r="R421" s="29"/>
      <c r="S421" s="29"/>
      <c r="T421" s="46"/>
      <c r="U421" s="46"/>
      <c r="V421" s="44"/>
    </row>
    <row r="422" spans="1:22">
      <c r="A422" s="71"/>
      <c r="B422" s="115" t="s">
        <v>176</v>
      </c>
      <c r="C422" s="35"/>
      <c r="D422" s="47" t="s">
        <v>254</v>
      </c>
      <c r="E422" s="47"/>
      <c r="F422" s="35"/>
      <c r="G422" s="35"/>
      <c r="H422" s="47" t="s">
        <v>254</v>
      </c>
      <c r="I422" s="47"/>
      <c r="J422" s="35"/>
      <c r="K422" s="35"/>
      <c r="L422" s="47">
        <v>398</v>
      </c>
      <c r="M422" s="47"/>
      <c r="N422" s="35"/>
      <c r="O422" s="35"/>
      <c r="P422" s="47" t="s">
        <v>254</v>
      </c>
      <c r="Q422" s="47"/>
      <c r="R422" s="35"/>
      <c r="S422" s="35"/>
      <c r="T422" s="47">
        <v>398</v>
      </c>
      <c r="U422" s="47"/>
      <c r="V422" s="35"/>
    </row>
    <row r="423" spans="1:22" ht="15.75" thickBot="1">
      <c r="A423" s="71"/>
      <c r="B423" s="115"/>
      <c r="C423" s="35"/>
      <c r="D423" s="48"/>
      <c r="E423" s="48"/>
      <c r="F423" s="49"/>
      <c r="G423" s="35"/>
      <c r="H423" s="48"/>
      <c r="I423" s="48"/>
      <c r="J423" s="49"/>
      <c r="K423" s="35"/>
      <c r="L423" s="48"/>
      <c r="M423" s="48"/>
      <c r="N423" s="49"/>
      <c r="O423" s="35"/>
      <c r="P423" s="48"/>
      <c r="Q423" s="48"/>
      <c r="R423" s="49"/>
      <c r="S423" s="35"/>
      <c r="T423" s="48"/>
      <c r="U423" s="48"/>
      <c r="V423" s="49"/>
    </row>
    <row r="424" spans="1:22">
      <c r="A424" s="71"/>
      <c r="B424" s="103" t="s">
        <v>177</v>
      </c>
      <c r="C424" s="29"/>
      <c r="D424" s="54" t="s">
        <v>254</v>
      </c>
      <c r="E424" s="54"/>
      <c r="F424" s="53"/>
      <c r="G424" s="29"/>
      <c r="H424" s="54" t="s">
        <v>1307</v>
      </c>
      <c r="I424" s="54"/>
      <c r="J424" s="56" t="s">
        <v>253</v>
      </c>
      <c r="K424" s="29"/>
      <c r="L424" s="54" t="s">
        <v>1308</v>
      </c>
      <c r="M424" s="54"/>
      <c r="N424" s="56" t="s">
        <v>253</v>
      </c>
      <c r="O424" s="29"/>
      <c r="P424" s="54" t="s">
        <v>254</v>
      </c>
      <c r="Q424" s="54"/>
      <c r="R424" s="53"/>
      <c r="S424" s="29"/>
      <c r="T424" s="54" t="s">
        <v>1309</v>
      </c>
      <c r="U424" s="54"/>
      <c r="V424" s="56" t="s">
        <v>253</v>
      </c>
    </row>
    <row r="425" spans="1:22" ht="15.75" thickBot="1">
      <c r="A425" s="71"/>
      <c r="B425" s="103"/>
      <c r="C425" s="29"/>
      <c r="D425" s="55"/>
      <c r="E425" s="55"/>
      <c r="F425" s="33"/>
      <c r="G425" s="29"/>
      <c r="H425" s="55"/>
      <c r="I425" s="55"/>
      <c r="J425" s="57"/>
      <c r="K425" s="29"/>
      <c r="L425" s="55"/>
      <c r="M425" s="55"/>
      <c r="N425" s="57"/>
      <c r="O425" s="29"/>
      <c r="P425" s="55"/>
      <c r="Q425" s="55"/>
      <c r="R425" s="33"/>
      <c r="S425" s="29"/>
      <c r="T425" s="55"/>
      <c r="U425" s="55"/>
      <c r="V425" s="57"/>
    </row>
    <row r="426" spans="1:22">
      <c r="A426" s="71"/>
      <c r="B426" s="107" t="s">
        <v>178</v>
      </c>
      <c r="C426" s="19"/>
      <c r="D426" s="36"/>
      <c r="E426" s="36"/>
      <c r="F426" s="36"/>
      <c r="G426" s="19"/>
      <c r="H426" s="36"/>
      <c r="I426" s="36"/>
      <c r="J426" s="36"/>
      <c r="K426" s="19"/>
      <c r="L426" s="36"/>
      <c r="M426" s="36"/>
      <c r="N426" s="36"/>
      <c r="O426" s="19"/>
      <c r="P426" s="36"/>
      <c r="Q426" s="36"/>
      <c r="R426" s="36"/>
      <c r="S426" s="19"/>
      <c r="T426" s="36"/>
      <c r="U426" s="36"/>
      <c r="V426" s="36"/>
    </row>
    <row r="427" spans="1:22">
      <c r="A427" s="71"/>
      <c r="B427" s="140" t="s">
        <v>181</v>
      </c>
      <c r="C427" s="29"/>
      <c r="D427" s="45">
        <v>39825</v>
      </c>
      <c r="E427" s="45"/>
      <c r="F427" s="29"/>
      <c r="G427" s="29"/>
      <c r="H427" s="46" t="s">
        <v>254</v>
      </c>
      <c r="I427" s="46"/>
      <c r="J427" s="29"/>
      <c r="K427" s="29"/>
      <c r="L427" s="46" t="s">
        <v>254</v>
      </c>
      <c r="M427" s="46"/>
      <c r="N427" s="29"/>
      <c r="O427" s="29"/>
      <c r="P427" s="46" t="s">
        <v>254</v>
      </c>
      <c r="Q427" s="46"/>
      <c r="R427" s="29"/>
      <c r="S427" s="29"/>
      <c r="T427" s="45">
        <v>39825</v>
      </c>
      <c r="U427" s="45"/>
      <c r="V427" s="29"/>
    </row>
    <row r="428" spans="1:22">
      <c r="A428" s="71"/>
      <c r="B428" s="140"/>
      <c r="C428" s="29"/>
      <c r="D428" s="45"/>
      <c r="E428" s="45"/>
      <c r="F428" s="29"/>
      <c r="G428" s="29"/>
      <c r="H428" s="46"/>
      <c r="I428" s="46"/>
      <c r="J428" s="29"/>
      <c r="K428" s="29"/>
      <c r="L428" s="46"/>
      <c r="M428" s="46"/>
      <c r="N428" s="29"/>
      <c r="O428" s="29"/>
      <c r="P428" s="46"/>
      <c r="Q428" s="46"/>
      <c r="R428" s="29"/>
      <c r="S428" s="29"/>
      <c r="T428" s="45"/>
      <c r="U428" s="45"/>
      <c r="V428" s="29"/>
    </row>
    <row r="429" spans="1:22">
      <c r="A429" s="71"/>
      <c r="B429" s="115" t="s">
        <v>182</v>
      </c>
      <c r="C429" s="35"/>
      <c r="D429" s="47" t="s">
        <v>1310</v>
      </c>
      <c r="E429" s="47"/>
      <c r="F429" s="34" t="s">
        <v>253</v>
      </c>
      <c r="G429" s="35"/>
      <c r="H429" s="47" t="s">
        <v>1263</v>
      </c>
      <c r="I429" s="47"/>
      <c r="J429" s="34" t="s">
        <v>253</v>
      </c>
      <c r="K429" s="35"/>
      <c r="L429" s="47" t="s">
        <v>254</v>
      </c>
      <c r="M429" s="47"/>
      <c r="N429" s="35"/>
      <c r="O429" s="35"/>
      <c r="P429" s="47" t="s">
        <v>254</v>
      </c>
      <c r="Q429" s="47"/>
      <c r="R429" s="35"/>
      <c r="S429" s="35"/>
      <c r="T429" s="47" t="s">
        <v>1311</v>
      </c>
      <c r="U429" s="47"/>
      <c r="V429" s="34" t="s">
        <v>253</v>
      </c>
    </row>
    <row r="430" spans="1:22">
      <c r="A430" s="71"/>
      <c r="B430" s="115"/>
      <c r="C430" s="35"/>
      <c r="D430" s="47"/>
      <c r="E430" s="47"/>
      <c r="F430" s="34"/>
      <c r="G430" s="35"/>
      <c r="H430" s="47"/>
      <c r="I430" s="47"/>
      <c r="J430" s="34"/>
      <c r="K430" s="35"/>
      <c r="L430" s="47"/>
      <c r="M430" s="47"/>
      <c r="N430" s="35"/>
      <c r="O430" s="35"/>
      <c r="P430" s="47"/>
      <c r="Q430" s="47"/>
      <c r="R430" s="35"/>
      <c r="S430" s="35"/>
      <c r="T430" s="47"/>
      <c r="U430" s="47"/>
      <c r="V430" s="34"/>
    </row>
    <row r="431" spans="1:22">
      <c r="A431" s="71"/>
      <c r="B431" s="140" t="s">
        <v>1265</v>
      </c>
      <c r="C431" s="29"/>
      <c r="D431" s="46" t="s">
        <v>254</v>
      </c>
      <c r="E431" s="46"/>
      <c r="F431" s="29"/>
      <c r="G431" s="29"/>
      <c r="H431" s="46" t="s">
        <v>1312</v>
      </c>
      <c r="I431" s="46"/>
      <c r="J431" s="44" t="s">
        <v>253</v>
      </c>
      <c r="K431" s="29"/>
      <c r="L431" s="46" t="s">
        <v>1313</v>
      </c>
      <c r="M431" s="46"/>
      <c r="N431" s="44" t="s">
        <v>253</v>
      </c>
      <c r="O431" s="29"/>
      <c r="P431" s="46" t="s">
        <v>254</v>
      </c>
      <c r="Q431" s="46"/>
      <c r="R431" s="29"/>
      <c r="S431" s="29"/>
      <c r="T431" s="46" t="s">
        <v>1314</v>
      </c>
      <c r="U431" s="46"/>
      <c r="V431" s="44" t="s">
        <v>253</v>
      </c>
    </row>
    <row r="432" spans="1:22">
      <c r="A432" s="71"/>
      <c r="B432" s="140"/>
      <c r="C432" s="29"/>
      <c r="D432" s="46"/>
      <c r="E432" s="46"/>
      <c r="F432" s="29"/>
      <c r="G432" s="29"/>
      <c r="H432" s="46"/>
      <c r="I432" s="46"/>
      <c r="J432" s="44"/>
      <c r="K432" s="29"/>
      <c r="L432" s="46"/>
      <c r="M432" s="46"/>
      <c r="N432" s="44"/>
      <c r="O432" s="29"/>
      <c r="P432" s="46"/>
      <c r="Q432" s="46"/>
      <c r="R432" s="29"/>
      <c r="S432" s="29"/>
      <c r="T432" s="46"/>
      <c r="U432" s="46"/>
      <c r="V432" s="44"/>
    </row>
    <row r="433" spans="1:22">
      <c r="A433" s="71"/>
      <c r="B433" s="115" t="s">
        <v>184</v>
      </c>
      <c r="C433" s="35"/>
      <c r="D433" s="47" t="s">
        <v>1315</v>
      </c>
      <c r="E433" s="47"/>
      <c r="F433" s="34" t="s">
        <v>253</v>
      </c>
      <c r="G433" s="35"/>
      <c r="H433" s="47" t="s">
        <v>254</v>
      </c>
      <c r="I433" s="47"/>
      <c r="J433" s="35"/>
      <c r="K433" s="35"/>
      <c r="L433" s="47" t="s">
        <v>254</v>
      </c>
      <c r="M433" s="47"/>
      <c r="N433" s="35"/>
      <c r="O433" s="35"/>
      <c r="P433" s="47" t="s">
        <v>254</v>
      </c>
      <c r="Q433" s="47"/>
      <c r="R433" s="35"/>
      <c r="S433" s="35"/>
      <c r="T433" s="47" t="s">
        <v>1315</v>
      </c>
      <c r="U433" s="47"/>
      <c r="V433" s="34" t="s">
        <v>253</v>
      </c>
    </row>
    <row r="434" spans="1:22">
      <c r="A434" s="71"/>
      <c r="B434" s="115"/>
      <c r="C434" s="35"/>
      <c r="D434" s="47"/>
      <c r="E434" s="47"/>
      <c r="F434" s="34"/>
      <c r="G434" s="35"/>
      <c r="H434" s="47"/>
      <c r="I434" s="47"/>
      <c r="J434" s="35"/>
      <c r="K434" s="35"/>
      <c r="L434" s="47"/>
      <c r="M434" s="47"/>
      <c r="N434" s="35"/>
      <c r="O434" s="35"/>
      <c r="P434" s="47"/>
      <c r="Q434" s="47"/>
      <c r="R434" s="35"/>
      <c r="S434" s="35"/>
      <c r="T434" s="47"/>
      <c r="U434" s="47"/>
      <c r="V434" s="34"/>
    </row>
    <row r="435" spans="1:22">
      <c r="A435" s="71"/>
      <c r="B435" s="140" t="s">
        <v>185</v>
      </c>
      <c r="C435" s="29"/>
      <c r="D435" s="46">
        <v>111</v>
      </c>
      <c r="E435" s="46"/>
      <c r="F435" s="29"/>
      <c r="G435" s="29"/>
      <c r="H435" s="46" t="s">
        <v>254</v>
      </c>
      <c r="I435" s="46"/>
      <c r="J435" s="29"/>
      <c r="K435" s="29"/>
      <c r="L435" s="46" t="s">
        <v>254</v>
      </c>
      <c r="M435" s="46"/>
      <c r="N435" s="29"/>
      <c r="O435" s="29"/>
      <c r="P435" s="46" t="s">
        <v>254</v>
      </c>
      <c r="Q435" s="46"/>
      <c r="R435" s="29"/>
      <c r="S435" s="29"/>
      <c r="T435" s="46">
        <v>111</v>
      </c>
      <c r="U435" s="46"/>
      <c r="V435" s="29"/>
    </row>
    <row r="436" spans="1:22" ht="15.75" thickBot="1">
      <c r="A436" s="71"/>
      <c r="B436" s="140"/>
      <c r="C436" s="29"/>
      <c r="D436" s="55"/>
      <c r="E436" s="55"/>
      <c r="F436" s="33"/>
      <c r="G436" s="29"/>
      <c r="H436" s="55"/>
      <c r="I436" s="55"/>
      <c r="J436" s="33"/>
      <c r="K436" s="29"/>
      <c r="L436" s="55"/>
      <c r="M436" s="55"/>
      <c r="N436" s="33"/>
      <c r="O436" s="29"/>
      <c r="P436" s="55"/>
      <c r="Q436" s="55"/>
      <c r="R436" s="33"/>
      <c r="S436" s="29"/>
      <c r="T436" s="55"/>
      <c r="U436" s="55"/>
      <c r="V436" s="33"/>
    </row>
    <row r="437" spans="1:22">
      <c r="A437" s="71"/>
      <c r="B437" s="153" t="s">
        <v>1271</v>
      </c>
      <c r="C437" s="35"/>
      <c r="D437" s="38">
        <v>23761</v>
      </c>
      <c r="E437" s="38"/>
      <c r="F437" s="40"/>
      <c r="G437" s="35"/>
      <c r="H437" s="42" t="s">
        <v>590</v>
      </c>
      <c r="I437" s="42"/>
      <c r="J437" s="36" t="s">
        <v>253</v>
      </c>
      <c r="K437" s="35"/>
      <c r="L437" s="42" t="s">
        <v>1313</v>
      </c>
      <c r="M437" s="42"/>
      <c r="N437" s="36" t="s">
        <v>253</v>
      </c>
      <c r="O437" s="35"/>
      <c r="P437" s="42" t="s">
        <v>254</v>
      </c>
      <c r="Q437" s="42"/>
      <c r="R437" s="40"/>
      <c r="S437" s="35"/>
      <c r="T437" s="38">
        <v>20852</v>
      </c>
      <c r="U437" s="38"/>
      <c r="V437" s="40"/>
    </row>
    <row r="438" spans="1:22" ht="15.75" thickBot="1">
      <c r="A438" s="71"/>
      <c r="B438" s="153"/>
      <c r="C438" s="35"/>
      <c r="D438" s="88"/>
      <c r="E438" s="88"/>
      <c r="F438" s="49"/>
      <c r="G438" s="35"/>
      <c r="H438" s="48"/>
      <c r="I438" s="48"/>
      <c r="J438" s="50"/>
      <c r="K438" s="35"/>
      <c r="L438" s="48"/>
      <c r="M438" s="48"/>
      <c r="N438" s="50"/>
      <c r="O438" s="35"/>
      <c r="P438" s="48"/>
      <c r="Q438" s="48"/>
      <c r="R438" s="49"/>
      <c r="S438" s="35"/>
      <c r="T438" s="88"/>
      <c r="U438" s="88"/>
      <c r="V438" s="49"/>
    </row>
    <row r="439" spans="1:22">
      <c r="A439" s="71"/>
      <c r="B439" s="154" t="s">
        <v>1274</v>
      </c>
      <c r="C439" s="29"/>
      <c r="D439" s="51">
        <v>9269</v>
      </c>
      <c r="E439" s="51"/>
      <c r="F439" s="53"/>
      <c r="G439" s="29"/>
      <c r="H439" s="54" t="s">
        <v>1316</v>
      </c>
      <c r="I439" s="54"/>
      <c r="J439" s="56" t="s">
        <v>253</v>
      </c>
      <c r="K439" s="29"/>
      <c r="L439" s="51">
        <v>2928</v>
      </c>
      <c r="M439" s="51"/>
      <c r="N439" s="53"/>
      <c r="O439" s="29"/>
      <c r="P439" s="54" t="s">
        <v>254</v>
      </c>
      <c r="Q439" s="54"/>
      <c r="R439" s="53"/>
      <c r="S439" s="29"/>
      <c r="T439" s="54" t="s">
        <v>1317</v>
      </c>
      <c r="U439" s="54"/>
      <c r="V439" s="56" t="s">
        <v>253</v>
      </c>
    </row>
    <row r="440" spans="1:22">
      <c r="A440" s="71"/>
      <c r="B440" s="154"/>
      <c r="C440" s="29"/>
      <c r="D440" s="141"/>
      <c r="E440" s="141"/>
      <c r="F440" s="142"/>
      <c r="G440" s="29"/>
      <c r="H440" s="150"/>
      <c r="I440" s="150"/>
      <c r="J440" s="151"/>
      <c r="K440" s="29"/>
      <c r="L440" s="141"/>
      <c r="M440" s="141"/>
      <c r="N440" s="142"/>
      <c r="O440" s="29"/>
      <c r="P440" s="150"/>
      <c r="Q440" s="150"/>
      <c r="R440" s="142"/>
      <c r="S440" s="29"/>
      <c r="T440" s="150"/>
      <c r="U440" s="150"/>
      <c r="V440" s="151"/>
    </row>
    <row r="441" spans="1:22">
      <c r="A441" s="71"/>
      <c r="B441" s="34" t="s">
        <v>189</v>
      </c>
      <c r="C441" s="35"/>
      <c r="D441" s="47" t="s">
        <v>254</v>
      </c>
      <c r="E441" s="47"/>
      <c r="F441" s="35"/>
      <c r="G441" s="35"/>
      <c r="H441" s="47" t="s">
        <v>254</v>
      </c>
      <c r="I441" s="47"/>
      <c r="J441" s="35"/>
      <c r="K441" s="35"/>
      <c r="L441" s="47" t="s">
        <v>1318</v>
      </c>
      <c r="M441" s="47"/>
      <c r="N441" s="34" t="s">
        <v>253</v>
      </c>
      <c r="O441" s="35"/>
      <c r="P441" s="47" t="s">
        <v>254</v>
      </c>
      <c r="Q441" s="47"/>
      <c r="R441" s="35"/>
      <c r="S441" s="35"/>
      <c r="T441" s="47" t="s">
        <v>1318</v>
      </c>
      <c r="U441" s="47"/>
      <c r="V441" s="34" t="s">
        <v>253</v>
      </c>
    </row>
    <row r="442" spans="1:22">
      <c r="A442" s="71"/>
      <c r="B442" s="34"/>
      <c r="C442" s="35"/>
      <c r="D442" s="47"/>
      <c r="E442" s="47"/>
      <c r="F442" s="35"/>
      <c r="G442" s="35"/>
      <c r="H442" s="47"/>
      <c r="I442" s="47"/>
      <c r="J442" s="35"/>
      <c r="K442" s="35"/>
      <c r="L442" s="47"/>
      <c r="M442" s="47"/>
      <c r="N442" s="34"/>
      <c r="O442" s="35"/>
      <c r="P442" s="47"/>
      <c r="Q442" s="47"/>
      <c r="R442" s="35"/>
      <c r="S442" s="35"/>
      <c r="T442" s="47"/>
      <c r="U442" s="47"/>
      <c r="V442" s="34"/>
    </row>
    <row r="443" spans="1:22">
      <c r="A443" s="71"/>
      <c r="B443" s="44" t="s">
        <v>190</v>
      </c>
      <c r="C443" s="29"/>
      <c r="D443" s="45">
        <v>7933</v>
      </c>
      <c r="E443" s="45"/>
      <c r="F443" s="29"/>
      <c r="G443" s="29"/>
      <c r="H443" s="45">
        <v>178205</v>
      </c>
      <c r="I443" s="45"/>
      <c r="J443" s="29"/>
      <c r="K443" s="29"/>
      <c r="L443" s="45">
        <v>24383</v>
      </c>
      <c r="M443" s="45"/>
      <c r="N443" s="29"/>
      <c r="O443" s="29"/>
      <c r="P443" s="46" t="s">
        <v>254</v>
      </c>
      <c r="Q443" s="46"/>
      <c r="R443" s="29"/>
      <c r="S443" s="29"/>
      <c r="T443" s="45">
        <v>210521</v>
      </c>
      <c r="U443" s="45"/>
      <c r="V443" s="29"/>
    </row>
    <row r="444" spans="1:22" ht="15.75" thickBot="1">
      <c r="A444" s="71"/>
      <c r="B444" s="44"/>
      <c r="C444" s="29"/>
      <c r="D444" s="52"/>
      <c r="E444" s="52"/>
      <c r="F444" s="33"/>
      <c r="G444" s="29"/>
      <c r="H444" s="52"/>
      <c r="I444" s="52"/>
      <c r="J444" s="33"/>
      <c r="K444" s="29"/>
      <c r="L444" s="52"/>
      <c r="M444" s="52"/>
      <c r="N444" s="33"/>
      <c r="O444" s="29"/>
      <c r="P444" s="55"/>
      <c r="Q444" s="55"/>
      <c r="R444" s="33"/>
      <c r="S444" s="29"/>
      <c r="T444" s="52"/>
      <c r="U444" s="52"/>
      <c r="V444" s="33"/>
    </row>
    <row r="445" spans="1:22">
      <c r="A445" s="71"/>
      <c r="B445" s="34" t="s">
        <v>191</v>
      </c>
      <c r="C445" s="35"/>
      <c r="D445" s="36" t="s">
        <v>251</v>
      </c>
      <c r="E445" s="38">
        <v>17202</v>
      </c>
      <c r="F445" s="40"/>
      <c r="G445" s="35"/>
      <c r="H445" s="36" t="s">
        <v>251</v>
      </c>
      <c r="I445" s="38">
        <v>52056</v>
      </c>
      <c r="J445" s="40"/>
      <c r="K445" s="35"/>
      <c r="L445" s="36" t="s">
        <v>251</v>
      </c>
      <c r="M445" s="38">
        <v>26720</v>
      </c>
      <c r="N445" s="40"/>
      <c r="O445" s="35"/>
      <c r="P445" s="36" t="s">
        <v>251</v>
      </c>
      <c r="Q445" s="42" t="s">
        <v>254</v>
      </c>
      <c r="R445" s="40"/>
      <c r="S445" s="35"/>
      <c r="T445" s="36" t="s">
        <v>251</v>
      </c>
      <c r="U445" s="38">
        <v>95978</v>
      </c>
      <c r="V445" s="40"/>
    </row>
    <row r="446" spans="1:22" ht="15.75" thickBot="1">
      <c r="A446" s="71"/>
      <c r="B446" s="34"/>
      <c r="C446" s="35"/>
      <c r="D446" s="58"/>
      <c r="E446" s="60"/>
      <c r="F446" s="61"/>
      <c r="G446" s="35"/>
      <c r="H446" s="58"/>
      <c r="I446" s="60"/>
      <c r="J446" s="61"/>
      <c r="K446" s="35"/>
      <c r="L446" s="58"/>
      <c r="M446" s="60"/>
      <c r="N446" s="61"/>
      <c r="O446" s="35"/>
      <c r="P446" s="58"/>
      <c r="Q446" s="59"/>
      <c r="R446" s="61"/>
      <c r="S446" s="35"/>
      <c r="T446" s="58"/>
      <c r="U446" s="60"/>
      <c r="V446" s="61"/>
    </row>
    <row r="447" spans="1:22" ht="15.75" thickTop="1"/>
  </sheetData>
  <mergeCells count="3190">
    <mergeCell ref="B322:V322"/>
    <mergeCell ref="B365:V365"/>
    <mergeCell ref="B366:V366"/>
    <mergeCell ref="B405:V405"/>
    <mergeCell ref="B406:V406"/>
    <mergeCell ref="B258:V258"/>
    <mergeCell ref="B263:V263"/>
    <mergeCell ref="B264:V264"/>
    <mergeCell ref="B315:V315"/>
    <mergeCell ref="B316:V316"/>
    <mergeCell ref="B321:V321"/>
    <mergeCell ref="B154:V154"/>
    <mergeCell ref="B200:V200"/>
    <mergeCell ref="B201:V201"/>
    <mergeCell ref="B206:V206"/>
    <mergeCell ref="B207:V207"/>
    <mergeCell ref="B257:V257"/>
    <mergeCell ref="B6:V6"/>
    <mergeCell ref="B7:V7"/>
    <mergeCell ref="B8:V8"/>
    <mergeCell ref="B76:V76"/>
    <mergeCell ref="B77:V77"/>
    <mergeCell ref="B153:V153"/>
    <mergeCell ref="T445:T446"/>
    <mergeCell ref="U445:U446"/>
    <mergeCell ref="V445:V446"/>
    <mergeCell ref="A1:A2"/>
    <mergeCell ref="B1:V1"/>
    <mergeCell ref="B2:V2"/>
    <mergeCell ref="B3:V3"/>
    <mergeCell ref="A4:A446"/>
    <mergeCell ref="B4:V4"/>
    <mergeCell ref="B5:V5"/>
    <mergeCell ref="N445:N446"/>
    <mergeCell ref="O445:O446"/>
    <mergeCell ref="P445:P446"/>
    <mergeCell ref="Q445:Q446"/>
    <mergeCell ref="R445:R446"/>
    <mergeCell ref="S445:S446"/>
    <mergeCell ref="H445:H446"/>
    <mergeCell ref="I445:I446"/>
    <mergeCell ref="J445:J446"/>
    <mergeCell ref="K445:K446"/>
    <mergeCell ref="L445:L446"/>
    <mergeCell ref="M445:M446"/>
    <mergeCell ref="R443:R444"/>
    <mergeCell ref="S443:S444"/>
    <mergeCell ref="T443:U444"/>
    <mergeCell ref="V443:V444"/>
    <mergeCell ref="B445:B446"/>
    <mergeCell ref="C445:C446"/>
    <mergeCell ref="D445:D446"/>
    <mergeCell ref="E445:E446"/>
    <mergeCell ref="F445:F446"/>
    <mergeCell ref="G445:G446"/>
    <mergeCell ref="J443:J444"/>
    <mergeCell ref="K443:K444"/>
    <mergeCell ref="L443:M444"/>
    <mergeCell ref="N443:N444"/>
    <mergeCell ref="O443:O444"/>
    <mergeCell ref="P443:Q444"/>
    <mergeCell ref="R441:R442"/>
    <mergeCell ref="S441:S442"/>
    <mergeCell ref="T441:U442"/>
    <mergeCell ref="V441:V442"/>
    <mergeCell ref="B443:B444"/>
    <mergeCell ref="C443:C444"/>
    <mergeCell ref="D443:E444"/>
    <mergeCell ref="F443:F444"/>
    <mergeCell ref="G443:G444"/>
    <mergeCell ref="H443:I444"/>
    <mergeCell ref="J441:J442"/>
    <mergeCell ref="K441:K442"/>
    <mergeCell ref="L441:M442"/>
    <mergeCell ref="N441:N442"/>
    <mergeCell ref="O441:O442"/>
    <mergeCell ref="P441:Q442"/>
    <mergeCell ref="R439:R440"/>
    <mergeCell ref="S439:S440"/>
    <mergeCell ref="T439:U440"/>
    <mergeCell ref="V439:V440"/>
    <mergeCell ref="B441:B442"/>
    <mergeCell ref="C441:C442"/>
    <mergeCell ref="D441:E442"/>
    <mergeCell ref="F441:F442"/>
    <mergeCell ref="G441:G442"/>
    <mergeCell ref="H441:I442"/>
    <mergeCell ref="J439:J440"/>
    <mergeCell ref="K439:K440"/>
    <mergeCell ref="L439:M440"/>
    <mergeCell ref="N439:N440"/>
    <mergeCell ref="O439:O440"/>
    <mergeCell ref="P439:Q440"/>
    <mergeCell ref="R437:R438"/>
    <mergeCell ref="S437:S438"/>
    <mergeCell ref="T437:U438"/>
    <mergeCell ref="V437:V438"/>
    <mergeCell ref="B439:B440"/>
    <mergeCell ref="C439:C440"/>
    <mergeCell ref="D439:E440"/>
    <mergeCell ref="F439:F440"/>
    <mergeCell ref="G439:G440"/>
    <mergeCell ref="H439:I440"/>
    <mergeCell ref="J437:J438"/>
    <mergeCell ref="K437:K438"/>
    <mergeCell ref="L437:M438"/>
    <mergeCell ref="N437:N438"/>
    <mergeCell ref="O437:O438"/>
    <mergeCell ref="P437:Q438"/>
    <mergeCell ref="R435:R436"/>
    <mergeCell ref="S435:S436"/>
    <mergeCell ref="T435:U436"/>
    <mergeCell ref="V435:V436"/>
    <mergeCell ref="B437:B438"/>
    <mergeCell ref="C437:C438"/>
    <mergeCell ref="D437:E438"/>
    <mergeCell ref="F437:F438"/>
    <mergeCell ref="G437:G438"/>
    <mergeCell ref="H437:I438"/>
    <mergeCell ref="J435:J436"/>
    <mergeCell ref="K435:K436"/>
    <mergeCell ref="L435:M436"/>
    <mergeCell ref="N435:N436"/>
    <mergeCell ref="O435:O436"/>
    <mergeCell ref="P435:Q436"/>
    <mergeCell ref="R433:R434"/>
    <mergeCell ref="S433:S434"/>
    <mergeCell ref="T433:U434"/>
    <mergeCell ref="V433:V434"/>
    <mergeCell ref="B435:B436"/>
    <mergeCell ref="C435:C436"/>
    <mergeCell ref="D435:E436"/>
    <mergeCell ref="F435:F436"/>
    <mergeCell ref="G435:G436"/>
    <mergeCell ref="H435:I436"/>
    <mergeCell ref="J433:J434"/>
    <mergeCell ref="K433:K434"/>
    <mergeCell ref="L433:M434"/>
    <mergeCell ref="N433:N434"/>
    <mergeCell ref="O433:O434"/>
    <mergeCell ref="P433:Q434"/>
    <mergeCell ref="R431:R432"/>
    <mergeCell ref="S431:S432"/>
    <mergeCell ref="T431:U432"/>
    <mergeCell ref="V431:V432"/>
    <mergeCell ref="B433:B434"/>
    <mergeCell ref="C433:C434"/>
    <mergeCell ref="D433:E434"/>
    <mergeCell ref="F433:F434"/>
    <mergeCell ref="G433:G434"/>
    <mergeCell ref="H433:I434"/>
    <mergeCell ref="J431:J432"/>
    <mergeCell ref="K431:K432"/>
    <mergeCell ref="L431:M432"/>
    <mergeCell ref="N431:N432"/>
    <mergeCell ref="O431:O432"/>
    <mergeCell ref="P431:Q432"/>
    <mergeCell ref="R429:R430"/>
    <mergeCell ref="S429:S430"/>
    <mergeCell ref="T429:U430"/>
    <mergeCell ref="V429:V430"/>
    <mergeCell ref="B431:B432"/>
    <mergeCell ref="C431:C432"/>
    <mergeCell ref="D431:E432"/>
    <mergeCell ref="F431:F432"/>
    <mergeCell ref="G431:G432"/>
    <mergeCell ref="H431:I432"/>
    <mergeCell ref="J429:J430"/>
    <mergeCell ref="K429:K430"/>
    <mergeCell ref="L429:M430"/>
    <mergeCell ref="N429:N430"/>
    <mergeCell ref="O429:O430"/>
    <mergeCell ref="P429:Q430"/>
    <mergeCell ref="R427:R428"/>
    <mergeCell ref="S427:S428"/>
    <mergeCell ref="T427:U428"/>
    <mergeCell ref="V427:V428"/>
    <mergeCell ref="B429:B430"/>
    <mergeCell ref="C429:C430"/>
    <mergeCell ref="D429:E430"/>
    <mergeCell ref="F429:F430"/>
    <mergeCell ref="G429:G430"/>
    <mergeCell ref="H429:I430"/>
    <mergeCell ref="J427:J428"/>
    <mergeCell ref="K427:K428"/>
    <mergeCell ref="L427:M428"/>
    <mergeCell ref="N427:N428"/>
    <mergeCell ref="O427:O428"/>
    <mergeCell ref="P427:Q428"/>
    <mergeCell ref="B427:B428"/>
    <mergeCell ref="C427:C428"/>
    <mergeCell ref="D427:E428"/>
    <mergeCell ref="F427:F428"/>
    <mergeCell ref="G427:G428"/>
    <mergeCell ref="H427:I428"/>
    <mergeCell ref="R424:R425"/>
    <mergeCell ref="S424:S425"/>
    <mergeCell ref="T424:U425"/>
    <mergeCell ref="V424:V425"/>
    <mergeCell ref="D426:F426"/>
    <mergeCell ref="H426:J426"/>
    <mergeCell ref="L426:N426"/>
    <mergeCell ref="P426:R426"/>
    <mergeCell ref="T426:V426"/>
    <mergeCell ref="J424:J425"/>
    <mergeCell ref="K424:K425"/>
    <mergeCell ref="L424:M425"/>
    <mergeCell ref="N424:N425"/>
    <mergeCell ref="O424:O425"/>
    <mergeCell ref="P424:Q425"/>
    <mergeCell ref="R422:R423"/>
    <mergeCell ref="S422:S423"/>
    <mergeCell ref="T422:U423"/>
    <mergeCell ref="V422:V423"/>
    <mergeCell ref="B424:B425"/>
    <mergeCell ref="C424:C425"/>
    <mergeCell ref="D424:E425"/>
    <mergeCell ref="F424:F425"/>
    <mergeCell ref="G424:G425"/>
    <mergeCell ref="H424:I425"/>
    <mergeCell ref="J422:J423"/>
    <mergeCell ref="K422:K423"/>
    <mergeCell ref="L422:M423"/>
    <mergeCell ref="N422:N423"/>
    <mergeCell ref="O422:O423"/>
    <mergeCell ref="P422:Q423"/>
    <mergeCell ref="R420:R421"/>
    <mergeCell ref="S420:S421"/>
    <mergeCell ref="T420:U421"/>
    <mergeCell ref="V420:V421"/>
    <mergeCell ref="B422:B423"/>
    <mergeCell ref="C422:C423"/>
    <mergeCell ref="D422:E423"/>
    <mergeCell ref="F422:F423"/>
    <mergeCell ref="G422:G423"/>
    <mergeCell ref="H422:I423"/>
    <mergeCell ref="J420:J421"/>
    <mergeCell ref="K420:K421"/>
    <mergeCell ref="L420:M421"/>
    <mergeCell ref="N420:N421"/>
    <mergeCell ref="O420:O421"/>
    <mergeCell ref="P420:Q421"/>
    <mergeCell ref="R418:R419"/>
    <mergeCell ref="S418:S419"/>
    <mergeCell ref="T418:U419"/>
    <mergeCell ref="V418:V419"/>
    <mergeCell ref="B420:B421"/>
    <mergeCell ref="C420:C421"/>
    <mergeCell ref="D420:E421"/>
    <mergeCell ref="F420:F421"/>
    <mergeCell ref="G420:G421"/>
    <mergeCell ref="H420:I421"/>
    <mergeCell ref="J418:J419"/>
    <mergeCell ref="K418:K419"/>
    <mergeCell ref="L418:M419"/>
    <mergeCell ref="N418:N419"/>
    <mergeCell ref="O418:O419"/>
    <mergeCell ref="P418:Q419"/>
    <mergeCell ref="R416:R417"/>
    <mergeCell ref="S416:S417"/>
    <mergeCell ref="T416:U417"/>
    <mergeCell ref="V416:V417"/>
    <mergeCell ref="B418:B419"/>
    <mergeCell ref="C418:C419"/>
    <mergeCell ref="D418:E419"/>
    <mergeCell ref="F418:F419"/>
    <mergeCell ref="G418:G419"/>
    <mergeCell ref="H418:I419"/>
    <mergeCell ref="J416:J417"/>
    <mergeCell ref="K416:K417"/>
    <mergeCell ref="L416:M417"/>
    <mergeCell ref="N416:N417"/>
    <mergeCell ref="O416:O417"/>
    <mergeCell ref="P416:Q417"/>
    <mergeCell ref="B416:B417"/>
    <mergeCell ref="C416:C417"/>
    <mergeCell ref="D416:E417"/>
    <mergeCell ref="F416:F417"/>
    <mergeCell ref="G416:G417"/>
    <mergeCell ref="H416:I417"/>
    <mergeCell ref="T413:T414"/>
    <mergeCell ref="U413:U414"/>
    <mergeCell ref="V413:V414"/>
    <mergeCell ref="D415:F415"/>
    <mergeCell ref="H415:J415"/>
    <mergeCell ref="L415:N415"/>
    <mergeCell ref="P415:R415"/>
    <mergeCell ref="T415:V415"/>
    <mergeCell ref="N413:N414"/>
    <mergeCell ref="O413:O414"/>
    <mergeCell ref="P413:P414"/>
    <mergeCell ref="Q413:Q414"/>
    <mergeCell ref="R413:R414"/>
    <mergeCell ref="S413:S414"/>
    <mergeCell ref="H413:H414"/>
    <mergeCell ref="I413:I414"/>
    <mergeCell ref="J413:J414"/>
    <mergeCell ref="K413:K414"/>
    <mergeCell ref="L413:L414"/>
    <mergeCell ref="M413:M414"/>
    <mergeCell ref="B413:B414"/>
    <mergeCell ref="C413:C414"/>
    <mergeCell ref="D413:D414"/>
    <mergeCell ref="E413:E414"/>
    <mergeCell ref="F413:F414"/>
    <mergeCell ref="G413:G414"/>
    <mergeCell ref="P409:R409"/>
    <mergeCell ref="P410:R410"/>
    <mergeCell ref="P411:R411"/>
    <mergeCell ref="S409:S411"/>
    <mergeCell ref="T409:V411"/>
    <mergeCell ref="D412:F412"/>
    <mergeCell ref="H412:J412"/>
    <mergeCell ref="L412:N412"/>
    <mergeCell ref="P412:R412"/>
    <mergeCell ref="T412:V412"/>
    <mergeCell ref="H411:J411"/>
    <mergeCell ref="K409:K411"/>
    <mergeCell ref="L409:N409"/>
    <mergeCell ref="L410:N410"/>
    <mergeCell ref="L411:N411"/>
    <mergeCell ref="O409:O411"/>
    <mergeCell ref="T403:T404"/>
    <mergeCell ref="U403:U404"/>
    <mergeCell ref="V403:V404"/>
    <mergeCell ref="B407:V407"/>
    <mergeCell ref="B409:B411"/>
    <mergeCell ref="C409:C411"/>
    <mergeCell ref="D409:F411"/>
    <mergeCell ref="G409:G411"/>
    <mergeCell ref="H409:J409"/>
    <mergeCell ref="H410:J410"/>
    <mergeCell ref="N403:N404"/>
    <mergeCell ref="O403:O404"/>
    <mergeCell ref="P403:P404"/>
    <mergeCell ref="Q403:Q404"/>
    <mergeCell ref="R403:R404"/>
    <mergeCell ref="S403:S404"/>
    <mergeCell ref="H403:H404"/>
    <mergeCell ref="I403:I404"/>
    <mergeCell ref="J403:J404"/>
    <mergeCell ref="K403:K404"/>
    <mergeCell ref="L403:L404"/>
    <mergeCell ref="M403:M404"/>
    <mergeCell ref="R401:R402"/>
    <mergeCell ref="S401:S402"/>
    <mergeCell ref="T401:U402"/>
    <mergeCell ref="V401:V402"/>
    <mergeCell ref="B403:B404"/>
    <mergeCell ref="C403:C404"/>
    <mergeCell ref="D403:D404"/>
    <mergeCell ref="E403:E404"/>
    <mergeCell ref="F403:F404"/>
    <mergeCell ref="G403:G404"/>
    <mergeCell ref="J401:J402"/>
    <mergeCell ref="K401:K402"/>
    <mergeCell ref="L401:M402"/>
    <mergeCell ref="N401:N402"/>
    <mergeCell ref="O401:O402"/>
    <mergeCell ref="P401:Q402"/>
    <mergeCell ref="R399:R400"/>
    <mergeCell ref="S399:S400"/>
    <mergeCell ref="T399:U400"/>
    <mergeCell ref="V399:V400"/>
    <mergeCell ref="B401:B402"/>
    <mergeCell ref="C401:C402"/>
    <mergeCell ref="D401:E402"/>
    <mergeCell ref="F401:F402"/>
    <mergeCell ref="G401:G402"/>
    <mergeCell ref="H401:I402"/>
    <mergeCell ref="J399:J400"/>
    <mergeCell ref="K399:K400"/>
    <mergeCell ref="L399:M400"/>
    <mergeCell ref="N399:N400"/>
    <mergeCell ref="O399:O400"/>
    <mergeCell ref="P399:Q400"/>
    <mergeCell ref="R397:R398"/>
    <mergeCell ref="S397:S398"/>
    <mergeCell ref="T397:U398"/>
    <mergeCell ref="V397:V398"/>
    <mergeCell ref="B399:B400"/>
    <mergeCell ref="C399:C400"/>
    <mergeCell ref="D399:E400"/>
    <mergeCell ref="F399:F400"/>
    <mergeCell ref="G399:G400"/>
    <mergeCell ref="H399:I400"/>
    <mergeCell ref="J397:J398"/>
    <mergeCell ref="K397:K398"/>
    <mergeCell ref="L397:M398"/>
    <mergeCell ref="N397:N398"/>
    <mergeCell ref="O397:O398"/>
    <mergeCell ref="P397:Q398"/>
    <mergeCell ref="R395:R396"/>
    <mergeCell ref="S395:S396"/>
    <mergeCell ref="T395:U396"/>
    <mergeCell ref="V395:V396"/>
    <mergeCell ref="B397:B398"/>
    <mergeCell ref="C397:C398"/>
    <mergeCell ref="D397:E398"/>
    <mergeCell ref="F397:F398"/>
    <mergeCell ref="G397:G398"/>
    <mergeCell ref="H397:I398"/>
    <mergeCell ref="J395:J396"/>
    <mergeCell ref="K395:K396"/>
    <mergeCell ref="L395:M396"/>
    <mergeCell ref="N395:N396"/>
    <mergeCell ref="O395:O396"/>
    <mergeCell ref="P395:Q396"/>
    <mergeCell ref="R393:R394"/>
    <mergeCell ref="S393:S394"/>
    <mergeCell ref="T393:U394"/>
    <mergeCell ref="V393:V394"/>
    <mergeCell ref="B395:B396"/>
    <mergeCell ref="C395:C396"/>
    <mergeCell ref="D395:E396"/>
    <mergeCell ref="F395:F396"/>
    <mergeCell ref="G395:G396"/>
    <mergeCell ref="H395:I396"/>
    <mergeCell ref="J393:J394"/>
    <mergeCell ref="K393:K394"/>
    <mergeCell ref="L393:M394"/>
    <mergeCell ref="N393:N394"/>
    <mergeCell ref="O393:O394"/>
    <mergeCell ref="P393:Q394"/>
    <mergeCell ref="R391:R392"/>
    <mergeCell ref="S391:S392"/>
    <mergeCell ref="T391:U392"/>
    <mergeCell ref="V391:V392"/>
    <mergeCell ref="B393:B394"/>
    <mergeCell ref="C393:C394"/>
    <mergeCell ref="D393:E394"/>
    <mergeCell ref="F393:F394"/>
    <mergeCell ref="G393:G394"/>
    <mergeCell ref="H393:I394"/>
    <mergeCell ref="J391:J392"/>
    <mergeCell ref="K391:K392"/>
    <mergeCell ref="L391:M392"/>
    <mergeCell ref="N391:N392"/>
    <mergeCell ref="O391:O392"/>
    <mergeCell ref="P391:Q392"/>
    <mergeCell ref="R389:R390"/>
    <mergeCell ref="S389:S390"/>
    <mergeCell ref="T389:U390"/>
    <mergeCell ref="V389:V390"/>
    <mergeCell ref="B391:B392"/>
    <mergeCell ref="C391:C392"/>
    <mergeCell ref="D391:E392"/>
    <mergeCell ref="F391:F392"/>
    <mergeCell ref="G391:G392"/>
    <mergeCell ref="H391:I392"/>
    <mergeCell ref="J389:J390"/>
    <mergeCell ref="K389:K390"/>
    <mergeCell ref="L389:M390"/>
    <mergeCell ref="N389:N390"/>
    <mergeCell ref="O389:O390"/>
    <mergeCell ref="P389:Q390"/>
    <mergeCell ref="R387:R388"/>
    <mergeCell ref="S387:S388"/>
    <mergeCell ref="T387:U388"/>
    <mergeCell ref="V387:V388"/>
    <mergeCell ref="B389:B390"/>
    <mergeCell ref="C389:C390"/>
    <mergeCell ref="D389:E390"/>
    <mergeCell ref="F389:F390"/>
    <mergeCell ref="G389:G390"/>
    <mergeCell ref="H389:I390"/>
    <mergeCell ref="J387:J388"/>
    <mergeCell ref="K387:K388"/>
    <mergeCell ref="L387:M388"/>
    <mergeCell ref="N387:N388"/>
    <mergeCell ref="O387:O388"/>
    <mergeCell ref="P387:Q388"/>
    <mergeCell ref="R385:R386"/>
    <mergeCell ref="S385:S386"/>
    <mergeCell ref="T385:U386"/>
    <mergeCell ref="V385:V386"/>
    <mergeCell ref="B387:B388"/>
    <mergeCell ref="C387:C388"/>
    <mergeCell ref="D387:E388"/>
    <mergeCell ref="F387:F388"/>
    <mergeCell ref="G387:G388"/>
    <mergeCell ref="H387:I388"/>
    <mergeCell ref="J385:J386"/>
    <mergeCell ref="K385:K386"/>
    <mergeCell ref="L385:M386"/>
    <mergeCell ref="N385:N386"/>
    <mergeCell ref="O385:O386"/>
    <mergeCell ref="P385:Q386"/>
    <mergeCell ref="B385:B386"/>
    <mergeCell ref="C385:C386"/>
    <mergeCell ref="D385:E386"/>
    <mergeCell ref="F385:F386"/>
    <mergeCell ref="G385:G386"/>
    <mergeCell ref="H385:I386"/>
    <mergeCell ref="R382:R383"/>
    <mergeCell ref="S382:S383"/>
    <mergeCell ref="T382:U383"/>
    <mergeCell ref="V382:V383"/>
    <mergeCell ref="D384:F384"/>
    <mergeCell ref="H384:J384"/>
    <mergeCell ref="L384:N384"/>
    <mergeCell ref="P384:R384"/>
    <mergeCell ref="T384:V384"/>
    <mergeCell ref="J382:J383"/>
    <mergeCell ref="K382:K383"/>
    <mergeCell ref="L382:M383"/>
    <mergeCell ref="N382:N383"/>
    <mergeCell ref="O382:O383"/>
    <mergeCell ref="P382:Q383"/>
    <mergeCell ref="R380:R381"/>
    <mergeCell ref="S380:S381"/>
    <mergeCell ref="T380:U381"/>
    <mergeCell ref="V380:V381"/>
    <mergeCell ref="B382:B383"/>
    <mergeCell ref="C382:C383"/>
    <mergeCell ref="D382:E383"/>
    <mergeCell ref="F382:F383"/>
    <mergeCell ref="G382:G383"/>
    <mergeCell ref="H382:I383"/>
    <mergeCell ref="J380:J381"/>
    <mergeCell ref="K380:K381"/>
    <mergeCell ref="L380:M381"/>
    <mergeCell ref="N380:N381"/>
    <mergeCell ref="O380:O381"/>
    <mergeCell ref="P380:Q381"/>
    <mergeCell ref="R378:R379"/>
    <mergeCell ref="S378:S379"/>
    <mergeCell ref="T378:U379"/>
    <mergeCell ref="V378:V379"/>
    <mergeCell ref="B380:B381"/>
    <mergeCell ref="C380:C381"/>
    <mergeCell ref="D380:E381"/>
    <mergeCell ref="F380:F381"/>
    <mergeCell ref="G380:G381"/>
    <mergeCell ref="H380:I381"/>
    <mergeCell ref="J378:J379"/>
    <mergeCell ref="K378:K379"/>
    <mergeCell ref="L378:M379"/>
    <mergeCell ref="N378:N379"/>
    <mergeCell ref="O378:O379"/>
    <mergeCell ref="P378:Q379"/>
    <mergeCell ref="R376:R377"/>
    <mergeCell ref="S376:S377"/>
    <mergeCell ref="T376:U377"/>
    <mergeCell ref="V376:V377"/>
    <mergeCell ref="B378:B379"/>
    <mergeCell ref="C378:C379"/>
    <mergeCell ref="D378:E379"/>
    <mergeCell ref="F378:F379"/>
    <mergeCell ref="G378:G379"/>
    <mergeCell ref="H378:I379"/>
    <mergeCell ref="J376:J377"/>
    <mergeCell ref="K376:K377"/>
    <mergeCell ref="L376:M377"/>
    <mergeCell ref="N376:N377"/>
    <mergeCell ref="O376:O377"/>
    <mergeCell ref="P376:Q377"/>
    <mergeCell ref="B376:B377"/>
    <mergeCell ref="C376:C377"/>
    <mergeCell ref="D376:E377"/>
    <mergeCell ref="F376:F377"/>
    <mergeCell ref="G376:G377"/>
    <mergeCell ref="H376:I377"/>
    <mergeCell ref="T373:T374"/>
    <mergeCell ref="U373:U374"/>
    <mergeCell ref="V373:V374"/>
    <mergeCell ref="D375:F375"/>
    <mergeCell ref="H375:J375"/>
    <mergeCell ref="L375:N375"/>
    <mergeCell ref="P375:R375"/>
    <mergeCell ref="T375:V375"/>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P369:R369"/>
    <mergeCell ref="P370:R370"/>
    <mergeCell ref="P371:R371"/>
    <mergeCell ref="S369:S371"/>
    <mergeCell ref="T369:V371"/>
    <mergeCell ref="D372:F372"/>
    <mergeCell ref="H372:J372"/>
    <mergeCell ref="L372:N372"/>
    <mergeCell ref="P372:R372"/>
    <mergeCell ref="T372:V372"/>
    <mergeCell ref="H371:J371"/>
    <mergeCell ref="K369:K371"/>
    <mergeCell ref="L369:N369"/>
    <mergeCell ref="L370:N370"/>
    <mergeCell ref="L371:N371"/>
    <mergeCell ref="O369:O371"/>
    <mergeCell ref="T363:T364"/>
    <mergeCell ref="U363:U364"/>
    <mergeCell ref="V363:V364"/>
    <mergeCell ref="B367:V367"/>
    <mergeCell ref="B369:B371"/>
    <mergeCell ref="C369:C371"/>
    <mergeCell ref="D369:F371"/>
    <mergeCell ref="G369:G371"/>
    <mergeCell ref="H369:J369"/>
    <mergeCell ref="H370:J370"/>
    <mergeCell ref="N363:N364"/>
    <mergeCell ref="O363:O364"/>
    <mergeCell ref="P363:P364"/>
    <mergeCell ref="Q363:Q364"/>
    <mergeCell ref="R363:R364"/>
    <mergeCell ref="S363:S364"/>
    <mergeCell ref="H363:H364"/>
    <mergeCell ref="I363:I364"/>
    <mergeCell ref="J363:J364"/>
    <mergeCell ref="K363:K364"/>
    <mergeCell ref="L363:L364"/>
    <mergeCell ref="M363:M364"/>
    <mergeCell ref="R361:R362"/>
    <mergeCell ref="S361:S362"/>
    <mergeCell ref="T361:U362"/>
    <mergeCell ref="V361:V362"/>
    <mergeCell ref="B363:B364"/>
    <mergeCell ref="C363:C364"/>
    <mergeCell ref="D363:D364"/>
    <mergeCell ref="E363:E364"/>
    <mergeCell ref="F363:F364"/>
    <mergeCell ref="G363:G364"/>
    <mergeCell ref="J361:J362"/>
    <mergeCell ref="K361:K362"/>
    <mergeCell ref="L361:M362"/>
    <mergeCell ref="N361:N362"/>
    <mergeCell ref="O361:O362"/>
    <mergeCell ref="P361:Q362"/>
    <mergeCell ref="R359:R360"/>
    <mergeCell ref="S359:S360"/>
    <mergeCell ref="T359:U360"/>
    <mergeCell ref="V359:V360"/>
    <mergeCell ref="B361:B362"/>
    <mergeCell ref="C361:C362"/>
    <mergeCell ref="D361:E362"/>
    <mergeCell ref="F361:F362"/>
    <mergeCell ref="G361:G362"/>
    <mergeCell ref="H361:I362"/>
    <mergeCell ref="J359:J360"/>
    <mergeCell ref="K359:K360"/>
    <mergeCell ref="L359:M360"/>
    <mergeCell ref="N359:N360"/>
    <mergeCell ref="O359:O360"/>
    <mergeCell ref="P359:Q360"/>
    <mergeCell ref="R357:R358"/>
    <mergeCell ref="S357:S358"/>
    <mergeCell ref="T357:U358"/>
    <mergeCell ref="V357:V358"/>
    <mergeCell ref="B359:B360"/>
    <mergeCell ref="C359:C360"/>
    <mergeCell ref="D359:E360"/>
    <mergeCell ref="F359:F360"/>
    <mergeCell ref="G359:G360"/>
    <mergeCell ref="H359:I360"/>
    <mergeCell ref="J357:J358"/>
    <mergeCell ref="K357:K358"/>
    <mergeCell ref="L357:M358"/>
    <mergeCell ref="N357:N358"/>
    <mergeCell ref="O357:O358"/>
    <mergeCell ref="P357:Q358"/>
    <mergeCell ref="R355:R356"/>
    <mergeCell ref="S355:S356"/>
    <mergeCell ref="T355:U356"/>
    <mergeCell ref="V355:V356"/>
    <mergeCell ref="B357:B358"/>
    <mergeCell ref="C357:C358"/>
    <mergeCell ref="D357:E358"/>
    <mergeCell ref="F357:F358"/>
    <mergeCell ref="G357:G358"/>
    <mergeCell ref="H357:I358"/>
    <mergeCell ref="J355:J356"/>
    <mergeCell ref="K355:K356"/>
    <mergeCell ref="L355:M356"/>
    <mergeCell ref="N355:N356"/>
    <mergeCell ref="O355:O356"/>
    <mergeCell ref="P355:Q356"/>
    <mergeCell ref="R353:R354"/>
    <mergeCell ref="S353:S354"/>
    <mergeCell ref="T353:U354"/>
    <mergeCell ref="V353:V354"/>
    <mergeCell ref="B355:B356"/>
    <mergeCell ref="C355:C356"/>
    <mergeCell ref="D355:E356"/>
    <mergeCell ref="F355:F356"/>
    <mergeCell ref="G355:G356"/>
    <mergeCell ref="H355:I356"/>
    <mergeCell ref="J353:J354"/>
    <mergeCell ref="K353:K354"/>
    <mergeCell ref="L353:M354"/>
    <mergeCell ref="N353:N354"/>
    <mergeCell ref="O353:O354"/>
    <mergeCell ref="P353:Q354"/>
    <mergeCell ref="R351:R352"/>
    <mergeCell ref="S351:S352"/>
    <mergeCell ref="T351:U352"/>
    <mergeCell ref="V351:V352"/>
    <mergeCell ref="B353:B354"/>
    <mergeCell ref="C353:C354"/>
    <mergeCell ref="D353:E354"/>
    <mergeCell ref="F353:F354"/>
    <mergeCell ref="G353:G354"/>
    <mergeCell ref="H353:I354"/>
    <mergeCell ref="J351:J352"/>
    <mergeCell ref="K351:K352"/>
    <mergeCell ref="L351:M352"/>
    <mergeCell ref="N351:N352"/>
    <mergeCell ref="O351:O352"/>
    <mergeCell ref="P351:Q352"/>
    <mergeCell ref="R349:R350"/>
    <mergeCell ref="S349:S350"/>
    <mergeCell ref="T349:U350"/>
    <mergeCell ref="V349:V350"/>
    <mergeCell ref="B351:B352"/>
    <mergeCell ref="C351:C352"/>
    <mergeCell ref="D351:E352"/>
    <mergeCell ref="F351:F352"/>
    <mergeCell ref="G351:G352"/>
    <mergeCell ref="H351:I352"/>
    <mergeCell ref="J349:J350"/>
    <mergeCell ref="K349:K350"/>
    <mergeCell ref="L349:M350"/>
    <mergeCell ref="N349:N350"/>
    <mergeCell ref="O349:O350"/>
    <mergeCell ref="P349:Q350"/>
    <mergeCell ref="R347:R348"/>
    <mergeCell ref="S347:S348"/>
    <mergeCell ref="T347:U348"/>
    <mergeCell ref="V347:V348"/>
    <mergeCell ref="B349:B350"/>
    <mergeCell ref="C349:C350"/>
    <mergeCell ref="D349:E350"/>
    <mergeCell ref="F349:F350"/>
    <mergeCell ref="G349:G350"/>
    <mergeCell ref="H349:I350"/>
    <mergeCell ref="J347:J348"/>
    <mergeCell ref="K347:K348"/>
    <mergeCell ref="L347:M348"/>
    <mergeCell ref="N347:N348"/>
    <mergeCell ref="O347:O348"/>
    <mergeCell ref="P347:Q348"/>
    <mergeCell ref="R345:R346"/>
    <mergeCell ref="S345:S346"/>
    <mergeCell ref="T345:U346"/>
    <mergeCell ref="V345:V346"/>
    <mergeCell ref="B347:B348"/>
    <mergeCell ref="C347:C348"/>
    <mergeCell ref="D347:E348"/>
    <mergeCell ref="F347:F348"/>
    <mergeCell ref="G347:G348"/>
    <mergeCell ref="H347:I348"/>
    <mergeCell ref="J345:J346"/>
    <mergeCell ref="K345:K346"/>
    <mergeCell ref="L345:M346"/>
    <mergeCell ref="N345:N346"/>
    <mergeCell ref="O345:O346"/>
    <mergeCell ref="P345:Q346"/>
    <mergeCell ref="R343:R344"/>
    <mergeCell ref="S343:S344"/>
    <mergeCell ref="T343:U344"/>
    <mergeCell ref="V343:V344"/>
    <mergeCell ref="B345:B346"/>
    <mergeCell ref="C345:C346"/>
    <mergeCell ref="D345:E346"/>
    <mergeCell ref="F345:F346"/>
    <mergeCell ref="G345:G346"/>
    <mergeCell ref="H345:I346"/>
    <mergeCell ref="J343:J344"/>
    <mergeCell ref="K343:K344"/>
    <mergeCell ref="L343:M344"/>
    <mergeCell ref="N343:N344"/>
    <mergeCell ref="O343:O344"/>
    <mergeCell ref="P343:Q344"/>
    <mergeCell ref="B343:B344"/>
    <mergeCell ref="C343:C344"/>
    <mergeCell ref="D343:E344"/>
    <mergeCell ref="F343:F344"/>
    <mergeCell ref="G343:G344"/>
    <mergeCell ref="H343:I344"/>
    <mergeCell ref="R340:R341"/>
    <mergeCell ref="S340:S341"/>
    <mergeCell ref="T340:U341"/>
    <mergeCell ref="V340:V341"/>
    <mergeCell ref="D342:F342"/>
    <mergeCell ref="H342:J342"/>
    <mergeCell ref="L342:N342"/>
    <mergeCell ref="P342:R342"/>
    <mergeCell ref="T342:V342"/>
    <mergeCell ref="J340:J341"/>
    <mergeCell ref="K340:K341"/>
    <mergeCell ref="L340:M341"/>
    <mergeCell ref="N340:N341"/>
    <mergeCell ref="O340:O341"/>
    <mergeCell ref="P340:Q341"/>
    <mergeCell ref="R338:R339"/>
    <mergeCell ref="S338:S339"/>
    <mergeCell ref="T338:U339"/>
    <mergeCell ref="V338:V339"/>
    <mergeCell ref="B340:B341"/>
    <mergeCell ref="C340:C341"/>
    <mergeCell ref="D340:E341"/>
    <mergeCell ref="F340:F341"/>
    <mergeCell ref="G340:G341"/>
    <mergeCell ref="H340:I341"/>
    <mergeCell ref="J338:J339"/>
    <mergeCell ref="K338:K339"/>
    <mergeCell ref="L338:M339"/>
    <mergeCell ref="N338:N339"/>
    <mergeCell ref="O338:O339"/>
    <mergeCell ref="P338:Q339"/>
    <mergeCell ref="R336:R337"/>
    <mergeCell ref="S336:S337"/>
    <mergeCell ref="T336:U337"/>
    <mergeCell ref="V336:V337"/>
    <mergeCell ref="B338:B339"/>
    <mergeCell ref="C338:C339"/>
    <mergeCell ref="D338:E339"/>
    <mergeCell ref="F338:F339"/>
    <mergeCell ref="G338:G339"/>
    <mergeCell ref="H338:I339"/>
    <mergeCell ref="J336:J337"/>
    <mergeCell ref="K336:K337"/>
    <mergeCell ref="L336:M337"/>
    <mergeCell ref="N336:N337"/>
    <mergeCell ref="O336:O337"/>
    <mergeCell ref="P336:Q337"/>
    <mergeCell ref="R334:R335"/>
    <mergeCell ref="S334:S335"/>
    <mergeCell ref="T334:U335"/>
    <mergeCell ref="V334:V335"/>
    <mergeCell ref="B336:B337"/>
    <mergeCell ref="C336:C337"/>
    <mergeCell ref="D336:E337"/>
    <mergeCell ref="F336:F337"/>
    <mergeCell ref="G336:G337"/>
    <mergeCell ref="H336:I337"/>
    <mergeCell ref="J334:J335"/>
    <mergeCell ref="K334:K335"/>
    <mergeCell ref="L334:M335"/>
    <mergeCell ref="N334:N335"/>
    <mergeCell ref="O334:O335"/>
    <mergeCell ref="P334:Q335"/>
    <mergeCell ref="R332:R333"/>
    <mergeCell ref="S332:S333"/>
    <mergeCell ref="T332:U333"/>
    <mergeCell ref="V332:V333"/>
    <mergeCell ref="B334:B335"/>
    <mergeCell ref="C334:C335"/>
    <mergeCell ref="D334:E335"/>
    <mergeCell ref="F334:F335"/>
    <mergeCell ref="G334:G335"/>
    <mergeCell ref="H334:I335"/>
    <mergeCell ref="J332:J333"/>
    <mergeCell ref="K332:K333"/>
    <mergeCell ref="L332:M333"/>
    <mergeCell ref="N332:N333"/>
    <mergeCell ref="O332:O333"/>
    <mergeCell ref="P332:Q333"/>
    <mergeCell ref="B332:B333"/>
    <mergeCell ref="C332:C333"/>
    <mergeCell ref="D332:E333"/>
    <mergeCell ref="F332:F333"/>
    <mergeCell ref="G332:G333"/>
    <mergeCell ref="H332:I333"/>
    <mergeCell ref="T329:T330"/>
    <mergeCell ref="U329:U330"/>
    <mergeCell ref="V329:V330"/>
    <mergeCell ref="D331:F331"/>
    <mergeCell ref="H331:J331"/>
    <mergeCell ref="L331:N331"/>
    <mergeCell ref="P331:R331"/>
    <mergeCell ref="T331:V331"/>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S325:S327"/>
    <mergeCell ref="T325:V327"/>
    <mergeCell ref="D328:F328"/>
    <mergeCell ref="H328:J328"/>
    <mergeCell ref="L328:N328"/>
    <mergeCell ref="P328:R328"/>
    <mergeCell ref="T328:V328"/>
    <mergeCell ref="K325:K327"/>
    <mergeCell ref="L325:N325"/>
    <mergeCell ref="L326:N326"/>
    <mergeCell ref="L327:N327"/>
    <mergeCell ref="O325:O327"/>
    <mergeCell ref="P325:R325"/>
    <mergeCell ref="P326:R326"/>
    <mergeCell ref="P327:R327"/>
    <mergeCell ref="U319:U320"/>
    <mergeCell ref="V319:V320"/>
    <mergeCell ref="B323:V323"/>
    <mergeCell ref="B325:B327"/>
    <mergeCell ref="C325:C327"/>
    <mergeCell ref="D325:F327"/>
    <mergeCell ref="G325:G327"/>
    <mergeCell ref="H325:J325"/>
    <mergeCell ref="H326:J326"/>
    <mergeCell ref="H327:J327"/>
    <mergeCell ref="O319:O320"/>
    <mergeCell ref="P319:P320"/>
    <mergeCell ref="Q319:Q320"/>
    <mergeCell ref="R319:R320"/>
    <mergeCell ref="S319:S320"/>
    <mergeCell ref="T319:T320"/>
    <mergeCell ref="I319:I320"/>
    <mergeCell ref="J319:J320"/>
    <mergeCell ref="K319:K320"/>
    <mergeCell ref="L319:L320"/>
    <mergeCell ref="M319:M320"/>
    <mergeCell ref="N319:N320"/>
    <mergeCell ref="U313:U314"/>
    <mergeCell ref="V313:V314"/>
    <mergeCell ref="B317:V317"/>
    <mergeCell ref="B319:B320"/>
    <mergeCell ref="C319:C320"/>
    <mergeCell ref="D319:D320"/>
    <mergeCell ref="E319:E320"/>
    <mergeCell ref="F319:F320"/>
    <mergeCell ref="G319:G320"/>
    <mergeCell ref="H319:H320"/>
    <mergeCell ref="O313:O314"/>
    <mergeCell ref="P313:P314"/>
    <mergeCell ref="Q313:Q314"/>
    <mergeCell ref="R313:R314"/>
    <mergeCell ref="S313:S314"/>
    <mergeCell ref="T313:T314"/>
    <mergeCell ref="I313:I314"/>
    <mergeCell ref="J313:J314"/>
    <mergeCell ref="K313:K314"/>
    <mergeCell ref="L313:L314"/>
    <mergeCell ref="M313:M314"/>
    <mergeCell ref="N313:N314"/>
    <mergeCell ref="S311:S312"/>
    <mergeCell ref="T311:U312"/>
    <mergeCell ref="V311:V312"/>
    <mergeCell ref="B313:B314"/>
    <mergeCell ref="C313:C314"/>
    <mergeCell ref="D313:D314"/>
    <mergeCell ref="E313:E314"/>
    <mergeCell ref="F313:F314"/>
    <mergeCell ref="G313:G314"/>
    <mergeCell ref="H313:H314"/>
    <mergeCell ref="K311:K312"/>
    <mergeCell ref="L311:M312"/>
    <mergeCell ref="N311:N312"/>
    <mergeCell ref="O311:O312"/>
    <mergeCell ref="P311:Q312"/>
    <mergeCell ref="R311:R312"/>
    <mergeCell ref="S308:S310"/>
    <mergeCell ref="T308:U310"/>
    <mergeCell ref="V308:V310"/>
    <mergeCell ref="B311:B312"/>
    <mergeCell ref="C311:C312"/>
    <mergeCell ref="D311:E312"/>
    <mergeCell ref="F311:F312"/>
    <mergeCell ref="G311:G312"/>
    <mergeCell ref="H311:I312"/>
    <mergeCell ref="J311:J312"/>
    <mergeCell ref="K308:K310"/>
    <mergeCell ref="L308:M310"/>
    <mergeCell ref="N308:N310"/>
    <mergeCell ref="O308:O310"/>
    <mergeCell ref="P308:Q310"/>
    <mergeCell ref="R308:R310"/>
    <mergeCell ref="R306:R307"/>
    <mergeCell ref="S306:S307"/>
    <mergeCell ref="T306:U307"/>
    <mergeCell ref="V306:V307"/>
    <mergeCell ref="C308:C310"/>
    <mergeCell ref="D308:E310"/>
    <mergeCell ref="F308:F310"/>
    <mergeCell ref="G308:G310"/>
    <mergeCell ref="H308:I310"/>
    <mergeCell ref="J308:J310"/>
    <mergeCell ref="J306:J307"/>
    <mergeCell ref="K306:K307"/>
    <mergeCell ref="L306:M307"/>
    <mergeCell ref="N306:N307"/>
    <mergeCell ref="O306:O307"/>
    <mergeCell ref="P306:Q307"/>
    <mergeCell ref="R304:R305"/>
    <mergeCell ref="S304:S305"/>
    <mergeCell ref="T304:U305"/>
    <mergeCell ref="V304:V305"/>
    <mergeCell ref="B306:B307"/>
    <mergeCell ref="C306:C307"/>
    <mergeCell ref="D306:E307"/>
    <mergeCell ref="F306:F307"/>
    <mergeCell ref="G306:G307"/>
    <mergeCell ref="H306:I307"/>
    <mergeCell ref="J304:J305"/>
    <mergeCell ref="K304:K305"/>
    <mergeCell ref="L304:M305"/>
    <mergeCell ref="N304:N305"/>
    <mergeCell ref="O304:O305"/>
    <mergeCell ref="P304:Q305"/>
    <mergeCell ref="R302:R303"/>
    <mergeCell ref="S302:S303"/>
    <mergeCell ref="T302:U303"/>
    <mergeCell ref="V302:V303"/>
    <mergeCell ref="B304:B305"/>
    <mergeCell ref="C304:C305"/>
    <mergeCell ref="D304:E305"/>
    <mergeCell ref="F304:F305"/>
    <mergeCell ref="G304:G305"/>
    <mergeCell ref="H304:I305"/>
    <mergeCell ref="J302:J303"/>
    <mergeCell ref="K302:K303"/>
    <mergeCell ref="L302:M303"/>
    <mergeCell ref="N302:N303"/>
    <mergeCell ref="O302:O303"/>
    <mergeCell ref="P302:Q303"/>
    <mergeCell ref="R300:R301"/>
    <mergeCell ref="S300:S301"/>
    <mergeCell ref="T300:U301"/>
    <mergeCell ref="V300:V301"/>
    <mergeCell ref="B302:B303"/>
    <mergeCell ref="C302:C303"/>
    <mergeCell ref="D302:E303"/>
    <mergeCell ref="F302:F303"/>
    <mergeCell ref="G302:G303"/>
    <mergeCell ref="H302:I303"/>
    <mergeCell ref="J300:J301"/>
    <mergeCell ref="K300:K301"/>
    <mergeCell ref="L300:M301"/>
    <mergeCell ref="N300:N301"/>
    <mergeCell ref="O300:O301"/>
    <mergeCell ref="P300:Q301"/>
    <mergeCell ref="R298:R299"/>
    <mergeCell ref="S298:S299"/>
    <mergeCell ref="T298:U299"/>
    <mergeCell ref="V298:V299"/>
    <mergeCell ref="B300:B301"/>
    <mergeCell ref="C300:C301"/>
    <mergeCell ref="D300:E301"/>
    <mergeCell ref="F300:F301"/>
    <mergeCell ref="G300:G301"/>
    <mergeCell ref="H300:I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B292:B293"/>
    <mergeCell ref="C292:C293"/>
    <mergeCell ref="D292:E293"/>
    <mergeCell ref="F292:F293"/>
    <mergeCell ref="G292:G293"/>
    <mergeCell ref="H292:I293"/>
    <mergeCell ref="R289:R290"/>
    <mergeCell ref="S289:S290"/>
    <mergeCell ref="T289:U290"/>
    <mergeCell ref="V289:V290"/>
    <mergeCell ref="D291:F291"/>
    <mergeCell ref="H291:J291"/>
    <mergeCell ref="L291:N291"/>
    <mergeCell ref="P291:R291"/>
    <mergeCell ref="T291:V291"/>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B273:B274"/>
    <mergeCell ref="C273:C274"/>
    <mergeCell ref="D273:E274"/>
    <mergeCell ref="F273:F274"/>
    <mergeCell ref="G273:G274"/>
    <mergeCell ref="H273:I274"/>
    <mergeCell ref="S270:S271"/>
    <mergeCell ref="T270:T271"/>
    <mergeCell ref="U270:U271"/>
    <mergeCell ref="V270:V271"/>
    <mergeCell ref="D272:F272"/>
    <mergeCell ref="H272:J272"/>
    <mergeCell ref="L272:N272"/>
    <mergeCell ref="P272:R272"/>
    <mergeCell ref="T272:V272"/>
    <mergeCell ref="M270:M271"/>
    <mergeCell ref="N270:N271"/>
    <mergeCell ref="O270:O271"/>
    <mergeCell ref="P270:P271"/>
    <mergeCell ref="Q270:Q271"/>
    <mergeCell ref="R270:R271"/>
    <mergeCell ref="G270:G271"/>
    <mergeCell ref="H270:H271"/>
    <mergeCell ref="I270:I271"/>
    <mergeCell ref="J270:J271"/>
    <mergeCell ref="K270:K271"/>
    <mergeCell ref="L270:L271"/>
    <mergeCell ref="P267:R267"/>
    <mergeCell ref="P268:R268"/>
    <mergeCell ref="P269:R269"/>
    <mergeCell ref="S267:S269"/>
    <mergeCell ref="T267:V269"/>
    <mergeCell ref="B270:B271"/>
    <mergeCell ref="C270:C271"/>
    <mergeCell ref="D270:D271"/>
    <mergeCell ref="E270:E271"/>
    <mergeCell ref="F270:F271"/>
    <mergeCell ref="H269:J269"/>
    <mergeCell ref="K267:K269"/>
    <mergeCell ref="L267:N267"/>
    <mergeCell ref="L268:N268"/>
    <mergeCell ref="L269:N269"/>
    <mergeCell ref="O267:O269"/>
    <mergeCell ref="T261:T262"/>
    <mergeCell ref="U261:U262"/>
    <mergeCell ref="V261:V262"/>
    <mergeCell ref="B265:V265"/>
    <mergeCell ref="B267:B269"/>
    <mergeCell ref="C267:C269"/>
    <mergeCell ref="D267:F269"/>
    <mergeCell ref="G267:G269"/>
    <mergeCell ref="H267:J267"/>
    <mergeCell ref="H268:J268"/>
    <mergeCell ref="N261:N262"/>
    <mergeCell ref="O261:O262"/>
    <mergeCell ref="P261:P262"/>
    <mergeCell ref="Q261:Q262"/>
    <mergeCell ref="R261:R262"/>
    <mergeCell ref="S261:S262"/>
    <mergeCell ref="H261:H262"/>
    <mergeCell ref="I261:I262"/>
    <mergeCell ref="J261:J262"/>
    <mergeCell ref="K261:K262"/>
    <mergeCell ref="L261:L262"/>
    <mergeCell ref="M261:M262"/>
    <mergeCell ref="T255:T256"/>
    <mergeCell ref="U255:U256"/>
    <mergeCell ref="V255:V256"/>
    <mergeCell ref="B259:V259"/>
    <mergeCell ref="B261:B262"/>
    <mergeCell ref="C261:C262"/>
    <mergeCell ref="D261:D262"/>
    <mergeCell ref="E261:E262"/>
    <mergeCell ref="F261:F262"/>
    <mergeCell ref="G261:G262"/>
    <mergeCell ref="N255:N256"/>
    <mergeCell ref="O255:O256"/>
    <mergeCell ref="P255:P256"/>
    <mergeCell ref="Q255:Q256"/>
    <mergeCell ref="R255:R256"/>
    <mergeCell ref="S255:S256"/>
    <mergeCell ref="H255:H256"/>
    <mergeCell ref="I255:I256"/>
    <mergeCell ref="J255:J256"/>
    <mergeCell ref="K255:K256"/>
    <mergeCell ref="L255:L256"/>
    <mergeCell ref="M255:M256"/>
    <mergeCell ref="R253:R254"/>
    <mergeCell ref="S253:S254"/>
    <mergeCell ref="T253:U254"/>
    <mergeCell ref="V253:V254"/>
    <mergeCell ref="B255:B256"/>
    <mergeCell ref="C255:C256"/>
    <mergeCell ref="D255:D256"/>
    <mergeCell ref="E255:E256"/>
    <mergeCell ref="F255:F256"/>
    <mergeCell ref="G255:G256"/>
    <mergeCell ref="J253:J254"/>
    <mergeCell ref="K253:K254"/>
    <mergeCell ref="L253:M254"/>
    <mergeCell ref="N253:N254"/>
    <mergeCell ref="O253:O254"/>
    <mergeCell ref="P253:Q254"/>
    <mergeCell ref="R251:R252"/>
    <mergeCell ref="S251:S252"/>
    <mergeCell ref="T251:U252"/>
    <mergeCell ref="V251:V252"/>
    <mergeCell ref="B253:B254"/>
    <mergeCell ref="C253:C254"/>
    <mergeCell ref="D253:E254"/>
    <mergeCell ref="F253:F254"/>
    <mergeCell ref="G253:G254"/>
    <mergeCell ref="H253:I254"/>
    <mergeCell ref="J251:J252"/>
    <mergeCell ref="K251:K252"/>
    <mergeCell ref="L251:M252"/>
    <mergeCell ref="N251:N252"/>
    <mergeCell ref="O251:O252"/>
    <mergeCell ref="P251:Q252"/>
    <mergeCell ref="R249:R250"/>
    <mergeCell ref="S249:S250"/>
    <mergeCell ref="T249:U250"/>
    <mergeCell ref="V249:V250"/>
    <mergeCell ref="B251:B252"/>
    <mergeCell ref="C251:C252"/>
    <mergeCell ref="D251:E252"/>
    <mergeCell ref="F251:F252"/>
    <mergeCell ref="G251:G252"/>
    <mergeCell ref="H251:I252"/>
    <mergeCell ref="J249:J250"/>
    <mergeCell ref="K249:K250"/>
    <mergeCell ref="L249:M250"/>
    <mergeCell ref="N249:N250"/>
    <mergeCell ref="O249:O250"/>
    <mergeCell ref="P249:Q250"/>
    <mergeCell ref="R247:R248"/>
    <mergeCell ref="S247:S248"/>
    <mergeCell ref="T247:U248"/>
    <mergeCell ref="V247:V248"/>
    <mergeCell ref="B249:B250"/>
    <mergeCell ref="C249:C250"/>
    <mergeCell ref="D249:E250"/>
    <mergeCell ref="F249:F250"/>
    <mergeCell ref="G249:G250"/>
    <mergeCell ref="H249:I250"/>
    <mergeCell ref="J247:J248"/>
    <mergeCell ref="K247:K248"/>
    <mergeCell ref="L247:M248"/>
    <mergeCell ref="N247:N248"/>
    <mergeCell ref="O247:O248"/>
    <mergeCell ref="P247:Q248"/>
    <mergeCell ref="R245:R246"/>
    <mergeCell ref="S245:S246"/>
    <mergeCell ref="T245:U246"/>
    <mergeCell ref="V245:V246"/>
    <mergeCell ref="B247:B248"/>
    <mergeCell ref="C247:C248"/>
    <mergeCell ref="D247:E248"/>
    <mergeCell ref="F247:F248"/>
    <mergeCell ref="G247:G248"/>
    <mergeCell ref="H247:I248"/>
    <mergeCell ref="J245:J246"/>
    <mergeCell ref="K245:K246"/>
    <mergeCell ref="L245:M246"/>
    <mergeCell ref="N245:N246"/>
    <mergeCell ref="O245:O246"/>
    <mergeCell ref="P245:Q246"/>
    <mergeCell ref="R243:R244"/>
    <mergeCell ref="S243:S244"/>
    <mergeCell ref="T243:U244"/>
    <mergeCell ref="V243:V244"/>
    <mergeCell ref="B245:B246"/>
    <mergeCell ref="C245:C246"/>
    <mergeCell ref="D245:E246"/>
    <mergeCell ref="F245:F246"/>
    <mergeCell ref="G245:G246"/>
    <mergeCell ref="H245:I246"/>
    <mergeCell ref="J243:J244"/>
    <mergeCell ref="K243:K244"/>
    <mergeCell ref="L243:M244"/>
    <mergeCell ref="N243:N244"/>
    <mergeCell ref="O243:O244"/>
    <mergeCell ref="P243:Q244"/>
    <mergeCell ref="R241:R242"/>
    <mergeCell ref="S241:S242"/>
    <mergeCell ref="T241:U242"/>
    <mergeCell ref="V241:V242"/>
    <mergeCell ref="B243:B244"/>
    <mergeCell ref="C243:C244"/>
    <mergeCell ref="D243:E244"/>
    <mergeCell ref="F243:F244"/>
    <mergeCell ref="G243:G244"/>
    <mergeCell ref="H243:I244"/>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B235:B236"/>
    <mergeCell ref="C235:C236"/>
    <mergeCell ref="D235:E236"/>
    <mergeCell ref="F235:F236"/>
    <mergeCell ref="G235:G236"/>
    <mergeCell ref="H235:I236"/>
    <mergeCell ref="R232:R233"/>
    <mergeCell ref="S232:S233"/>
    <mergeCell ref="T232:U233"/>
    <mergeCell ref="V232:V233"/>
    <mergeCell ref="D234:F234"/>
    <mergeCell ref="H234:J234"/>
    <mergeCell ref="L234:N234"/>
    <mergeCell ref="P234:R234"/>
    <mergeCell ref="T234:V234"/>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B216:B217"/>
    <mergeCell ref="C216:C217"/>
    <mergeCell ref="D216:E217"/>
    <mergeCell ref="F216:F217"/>
    <mergeCell ref="G216:G217"/>
    <mergeCell ref="H216:I217"/>
    <mergeCell ref="S213:S214"/>
    <mergeCell ref="T213:T214"/>
    <mergeCell ref="U213:U214"/>
    <mergeCell ref="V213:V214"/>
    <mergeCell ref="D215:F215"/>
    <mergeCell ref="H215:J215"/>
    <mergeCell ref="L215:N215"/>
    <mergeCell ref="P215:R215"/>
    <mergeCell ref="T215:V215"/>
    <mergeCell ref="M213:M214"/>
    <mergeCell ref="N213:N214"/>
    <mergeCell ref="O213:O214"/>
    <mergeCell ref="P213:P214"/>
    <mergeCell ref="Q213:Q214"/>
    <mergeCell ref="R213:R214"/>
    <mergeCell ref="G213:G214"/>
    <mergeCell ref="H213:H214"/>
    <mergeCell ref="I213:I214"/>
    <mergeCell ref="J213:J214"/>
    <mergeCell ref="K213:K214"/>
    <mergeCell ref="L213:L214"/>
    <mergeCell ref="P210:R210"/>
    <mergeCell ref="P211:R211"/>
    <mergeCell ref="P212:R212"/>
    <mergeCell ref="S210:S212"/>
    <mergeCell ref="T210:V212"/>
    <mergeCell ref="B213:B214"/>
    <mergeCell ref="C213:C214"/>
    <mergeCell ref="D213:D214"/>
    <mergeCell ref="E213:E214"/>
    <mergeCell ref="F213:F214"/>
    <mergeCell ref="H212:J212"/>
    <mergeCell ref="K210:K212"/>
    <mergeCell ref="L210:N210"/>
    <mergeCell ref="L211:N211"/>
    <mergeCell ref="L212:N212"/>
    <mergeCell ref="O210:O212"/>
    <mergeCell ref="T204:T205"/>
    <mergeCell ref="U204:U205"/>
    <mergeCell ref="V204:V205"/>
    <mergeCell ref="B208:V208"/>
    <mergeCell ref="B210:B212"/>
    <mergeCell ref="C210:C212"/>
    <mergeCell ref="D210:F212"/>
    <mergeCell ref="G210:G212"/>
    <mergeCell ref="H210:J210"/>
    <mergeCell ref="H211:J211"/>
    <mergeCell ref="N204:N205"/>
    <mergeCell ref="O204:O205"/>
    <mergeCell ref="P204:P205"/>
    <mergeCell ref="Q204:Q205"/>
    <mergeCell ref="R204:R205"/>
    <mergeCell ref="S204:S205"/>
    <mergeCell ref="H204:H205"/>
    <mergeCell ref="I204:I205"/>
    <mergeCell ref="J204:J205"/>
    <mergeCell ref="K204:K205"/>
    <mergeCell ref="L204:L205"/>
    <mergeCell ref="M204:M205"/>
    <mergeCell ref="T198:T199"/>
    <mergeCell ref="U198:U199"/>
    <mergeCell ref="V198:V199"/>
    <mergeCell ref="B202:V202"/>
    <mergeCell ref="B204:B205"/>
    <mergeCell ref="C204:C205"/>
    <mergeCell ref="D204:D205"/>
    <mergeCell ref="E204:E205"/>
    <mergeCell ref="F204:F205"/>
    <mergeCell ref="G204:G205"/>
    <mergeCell ref="N198:N199"/>
    <mergeCell ref="O198:O199"/>
    <mergeCell ref="P198:P199"/>
    <mergeCell ref="Q198:Q199"/>
    <mergeCell ref="R198:R199"/>
    <mergeCell ref="S198:S199"/>
    <mergeCell ref="H198:H199"/>
    <mergeCell ref="I198:I199"/>
    <mergeCell ref="J198:J199"/>
    <mergeCell ref="K198:K199"/>
    <mergeCell ref="L198:L199"/>
    <mergeCell ref="M198:M199"/>
    <mergeCell ref="R196:R197"/>
    <mergeCell ref="S196:S197"/>
    <mergeCell ref="T196:U197"/>
    <mergeCell ref="V196:V197"/>
    <mergeCell ref="B198:B199"/>
    <mergeCell ref="C198:C199"/>
    <mergeCell ref="D198:D199"/>
    <mergeCell ref="E198:E199"/>
    <mergeCell ref="F198:F199"/>
    <mergeCell ref="G198:G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R190:R191"/>
    <mergeCell ref="S190:S191"/>
    <mergeCell ref="T190:U191"/>
    <mergeCell ref="V190:V191"/>
    <mergeCell ref="B192:B193"/>
    <mergeCell ref="C192:C193"/>
    <mergeCell ref="D192:E193"/>
    <mergeCell ref="F192:F193"/>
    <mergeCell ref="G192:G193"/>
    <mergeCell ref="H192:I193"/>
    <mergeCell ref="J190:J191"/>
    <mergeCell ref="K190:K191"/>
    <mergeCell ref="L190:M191"/>
    <mergeCell ref="N190:N191"/>
    <mergeCell ref="O190:O191"/>
    <mergeCell ref="P190:Q191"/>
    <mergeCell ref="R188:R189"/>
    <mergeCell ref="S188:S189"/>
    <mergeCell ref="T188:U189"/>
    <mergeCell ref="V188:V189"/>
    <mergeCell ref="B190:B191"/>
    <mergeCell ref="C190:C191"/>
    <mergeCell ref="D190:E191"/>
    <mergeCell ref="F190:F191"/>
    <mergeCell ref="G190:G191"/>
    <mergeCell ref="H190:I191"/>
    <mergeCell ref="J188:J189"/>
    <mergeCell ref="K188:K189"/>
    <mergeCell ref="L188:M189"/>
    <mergeCell ref="N188:N189"/>
    <mergeCell ref="O188:O189"/>
    <mergeCell ref="P188:Q189"/>
    <mergeCell ref="R186:R187"/>
    <mergeCell ref="S186:S187"/>
    <mergeCell ref="T186:U187"/>
    <mergeCell ref="V186:V187"/>
    <mergeCell ref="B188:B189"/>
    <mergeCell ref="C188:C189"/>
    <mergeCell ref="D188:E189"/>
    <mergeCell ref="F188:F189"/>
    <mergeCell ref="G188:G189"/>
    <mergeCell ref="H188:I189"/>
    <mergeCell ref="J186:J187"/>
    <mergeCell ref="K186:K187"/>
    <mergeCell ref="L186:M187"/>
    <mergeCell ref="N186:N187"/>
    <mergeCell ref="O186:O187"/>
    <mergeCell ref="P186:Q187"/>
    <mergeCell ref="R184:R185"/>
    <mergeCell ref="S184:S185"/>
    <mergeCell ref="T184:U185"/>
    <mergeCell ref="V184:V185"/>
    <mergeCell ref="B186:B187"/>
    <mergeCell ref="C186:C187"/>
    <mergeCell ref="D186:E187"/>
    <mergeCell ref="F186:F187"/>
    <mergeCell ref="G186:G187"/>
    <mergeCell ref="H186:I187"/>
    <mergeCell ref="J184:J185"/>
    <mergeCell ref="K184:K185"/>
    <mergeCell ref="L184:M185"/>
    <mergeCell ref="N184:N185"/>
    <mergeCell ref="O184:O185"/>
    <mergeCell ref="P184:Q185"/>
    <mergeCell ref="R182:R183"/>
    <mergeCell ref="S182:S183"/>
    <mergeCell ref="T182:U183"/>
    <mergeCell ref="V182:V183"/>
    <mergeCell ref="B184:B185"/>
    <mergeCell ref="C184:C185"/>
    <mergeCell ref="D184:E185"/>
    <mergeCell ref="F184:F185"/>
    <mergeCell ref="G184:G185"/>
    <mergeCell ref="H184:I185"/>
    <mergeCell ref="J182:J183"/>
    <mergeCell ref="K182:K183"/>
    <mergeCell ref="L182:M183"/>
    <mergeCell ref="N182:N183"/>
    <mergeCell ref="O182:O183"/>
    <mergeCell ref="P182:Q183"/>
    <mergeCell ref="R180:R181"/>
    <mergeCell ref="S180:S181"/>
    <mergeCell ref="T180:U181"/>
    <mergeCell ref="V180:V181"/>
    <mergeCell ref="B182:B183"/>
    <mergeCell ref="C182:C183"/>
    <mergeCell ref="D182:E183"/>
    <mergeCell ref="F182:F183"/>
    <mergeCell ref="G182:G183"/>
    <mergeCell ref="H182:I183"/>
    <mergeCell ref="J180:J181"/>
    <mergeCell ref="K180:K181"/>
    <mergeCell ref="L180:M181"/>
    <mergeCell ref="N180:N181"/>
    <mergeCell ref="O180:O181"/>
    <mergeCell ref="P180:Q181"/>
    <mergeCell ref="R178:R179"/>
    <mergeCell ref="S178:S179"/>
    <mergeCell ref="T178:U179"/>
    <mergeCell ref="V178:V179"/>
    <mergeCell ref="B180:B181"/>
    <mergeCell ref="C180:C181"/>
    <mergeCell ref="D180:E181"/>
    <mergeCell ref="F180:F181"/>
    <mergeCell ref="G180:G181"/>
    <mergeCell ref="H180:I181"/>
    <mergeCell ref="J178:J179"/>
    <mergeCell ref="K178:K179"/>
    <mergeCell ref="L178:M179"/>
    <mergeCell ref="N178:N179"/>
    <mergeCell ref="O178:O179"/>
    <mergeCell ref="P178:Q179"/>
    <mergeCell ref="B178:B179"/>
    <mergeCell ref="C178:C179"/>
    <mergeCell ref="D178:E179"/>
    <mergeCell ref="F178:F179"/>
    <mergeCell ref="G178:G179"/>
    <mergeCell ref="H178:I179"/>
    <mergeCell ref="R175:R176"/>
    <mergeCell ref="S175:S176"/>
    <mergeCell ref="T175:U176"/>
    <mergeCell ref="V175:V176"/>
    <mergeCell ref="D177:F177"/>
    <mergeCell ref="H177:J177"/>
    <mergeCell ref="L177:N177"/>
    <mergeCell ref="P177:R177"/>
    <mergeCell ref="T177:V177"/>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R169:R170"/>
    <mergeCell ref="S169:S170"/>
    <mergeCell ref="T169:U170"/>
    <mergeCell ref="V169:V170"/>
    <mergeCell ref="B171:B172"/>
    <mergeCell ref="C171:C172"/>
    <mergeCell ref="D171:E172"/>
    <mergeCell ref="F171:F172"/>
    <mergeCell ref="G171:G172"/>
    <mergeCell ref="H171:I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R163:R164"/>
    <mergeCell ref="S163:S164"/>
    <mergeCell ref="T163:U164"/>
    <mergeCell ref="V163:V164"/>
    <mergeCell ref="B165:B166"/>
    <mergeCell ref="C165:C166"/>
    <mergeCell ref="D165:E166"/>
    <mergeCell ref="F165:F166"/>
    <mergeCell ref="G165:G166"/>
    <mergeCell ref="H165:I166"/>
    <mergeCell ref="J163:J164"/>
    <mergeCell ref="K163:K164"/>
    <mergeCell ref="L163:M164"/>
    <mergeCell ref="N163:N164"/>
    <mergeCell ref="O163:O164"/>
    <mergeCell ref="P163:Q164"/>
    <mergeCell ref="B163:B164"/>
    <mergeCell ref="C163:C164"/>
    <mergeCell ref="D163:E164"/>
    <mergeCell ref="F163:F164"/>
    <mergeCell ref="G163:G164"/>
    <mergeCell ref="H163:I164"/>
    <mergeCell ref="S160:S161"/>
    <mergeCell ref="T160:T161"/>
    <mergeCell ref="U160:U161"/>
    <mergeCell ref="V160:V161"/>
    <mergeCell ref="D162:F162"/>
    <mergeCell ref="H162:J162"/>
    <mergeCell ref="L162:N162"/>
    <mergeCell ref="P162:R162"/>
    <mergeCell ref="T162:V162"/>
    <mergeCell ref="M160:M161"/>
    <mergeCell ref="N160:N161"/>
    <mergeCell ref="O160:O161"/>
    <mergeCell ref="P160:P161"/>
    <mergeCell ref="Q160:Q161"/>
    <mergeCell ref="R160:R161"/>
    <mergeCell ref="G160:G161"/>
    <mergeCell ref="H160:H161"/>
    <mergeCell ref="I160:I161"/>
    <mergeCell ref="J160:J161"/>
    <mergeCell ref="K160:K161"/>
    <mergeCell ref="L160:L161"/>
    <mergeCell ref="P157:R157"/>
    <mergeCell ref="P158:R158"/>
    <mergeCell ref="P159:R159"/>
    <mergeCell ref="S157:S159"/>
    <mergeCell ref="T157:V159"/>
    <mergeCell ref="B160:B161"/>
    <mergeCell ref="C160:C161"/>
    <mergeCell ref="D160:D161"/>
    <mergeCell ref="E160:E161"/>
    <mergeCell ref="F160:F161"/>
    <mergeCell ref="H159:J159"/>
    <mergeCell ref="K157:K159"/>
    <mergeCell ref="L157:N157"/>
    <mergeCell ref="L158:N158"/>
    <mergeCell ref="L159:N159"/>
    <mergeCell ref="O157:O159"/>
    <mergeCell ref="T151:T152"/>
    <mergeCell ref="U151:U152"/>
    <mergeCell ref="V151:V152"/>
    <mergeCell ref="B155:V155"/>
    <mergeCell ref="B157:B159"/>
    <mergeCell ref="C157:C159"/>
    <mergeCell ref="D157:F159"/>
    <mergeCell ref="G157:G159"/>
    <mergeCell ref="H157:J157"/>
    <mergeCell ref="H158:J158"/>
    <mergeCell ref="N151:N152"/>
    <mergeCell ref="O151:O152"/>
    <mergeCell ref="P151:P152"/>
    <mergeCell ref="Q151:Q152"/>
    <mergeCell ref="R151:R152"/>
    <mergeCell ref="S151:S152"/>
    <mergeCell ref="H151:H152"/>
    <mergeCell ref="I151:I152"/>
    <mergeCell ref="J151:J152"/>
    <mergeCell ref="K151:K152"/>
    <mergeCell ref="L151:L152"/>
    <mergeCell ref="M151:M152"/>
    <mergeCell ref="R149:R150"/>
    <mergeCell ref="S149:S150"/>
    <mergeCell ref="T149:U150"/>
    <mergeCell ref="V149:V150"/>
    <mergeCell ref="B151:B152"/>
    <mergeCell ref="C151:C152"/>
    <mergeCell ref="D151:D152"/>
    <mergeCell ref="E151:E152"/>
    <mergeCell ref="F151:F152"/>
    <mergeCell ref="G151:G152"/>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R145:R146"/>
    <mergeCell ref="S145:S146"/>
    <mergeCell ref="T145:U146"/>
    <mergeCell ref="V145:V146"/>
    <mergeCell ref="B147:B148"/>
    <mergeCell ref="C147:C148"/>
    <mergeCell ref="D147:E148"/>
    <mergeCell ref="F147:F148"/>
    <mergeCell ref="G147:G148"/>
    <mergeCell ref="H147:I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S125:S126"/>
    <mergeCell ref="T125:T126"/>
    <mergeCell ref="U125:U126"/>
    <mergeCell ref="V125:V126"/>
    <mergeCell ref="B127:B128"/>
    <mergeCell ref="C127:C128"/>
    <mergeCell ref="D127:E128"/>
    <mergeCell ref="F127:F128"/>
    <mergeCell ref="G127:G128"/>
    <mergeCell ref="H127:I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D124:F124"/>
    <mergeCell ref="H124:J124"/>
    <mergeCell ref="L124:N124"/>
    <mergeCell ref="P124:R124"/>
    <mergeCell ref="T124:V124"/>
    <mergeCell ref="B125:B126"/>
    <mergeCell ref="C125:C126"/>
    <mergeCell ref="D125:D126"/>
    <mergeCell ref="E125:E126"/>
    <mergeCell ref="F125:F126"/>
    <mergeCell ref="T121:T122"/>
    <mergeCell ref="U121:U122"/>
    <mergeCell ref="V121:V122"/>
    <mergeCell ref="D123:F123"/>
    <mergeCell ref="H123:J123"/>
    <mergeCell ref="L123:N123"/>
    <mergeCell ref="P123:R123"/>
    <mergeCell ref="T123:V123"/>
    <mergeCell ref="N121:N122"/>
    <mergeCell ref="O121:O122"/>
    <mergeCell ref="P121:P122"/>
    <mergeCell ref="Q121:Q122"/>
    <mergeCell ref="R121:R122"/>
    <mergeCell ref="S121:S122"/>
    <mergeCell ref="H121:H122"/>
    <mergeCell ref="I121:I122"/>
    <mergeCell ref="J121:J122"/>
    <mergeCell ref="K121:K122"/>
    <mergeCell ref="L121:L122"/>
    <mergeCell ref="M121:M122"/>
    <mergeCell ref="R119:R120"/>
    <mergeCell ref="S119:S120"/>
    <mergeCell ref="T119:U120"/>
    <mergeCell ref="V119:V120"/>
    <mergeCell ref="B121:B122"/>
    <mergeCell ref="C121:C122"/>
    <mergeCell ref="D121:D122"/>
    <mergeCell ref="E121:E122"/>
    <mergeCell ref="F121:F122"/>
    <mergeCell ref="G121:G122"/>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R115:R116"/>
    <mergeCell ref="S115:S116"/>
    <mergeCell ref="T115:U116"/>
    <mergeCell ref="V115:V116"/>
    <mergeCell ref="B117:B118"/>
    <mergeCell ref="C117:C118"/>
    <mergeCell ref="D117:E118"/>
    <mergeCell ref="F117:F118"/>
    <mergeCell ref="G117:G118"/>
    <mergeCell ref="H117:I118"/>
    <mergeCell ref="J115:J116"/>
    <mergeCell ref="K115:K116"/>
    <mergeCell ref="L115:M116"/>
    <mergeCell ref="N115:N116"/>
    <mergeCell ref="O115:O116"/>
    <mergeCell ref="P115:Q116"/>
    <mergeCell ref="R113:R114"/>
    <mergeCell ref="S113:S114"/>
    <mergeCell ref="T113:U114"/>
    <mergeCell ref="V113:V114"/>
    <mergeCell ref="B115:B116"/>
    <mergeCell ref="C115:C116"/>
    <mergeCell ref="D115:E116"/>
    <mergeCell ref="F115:F116"/>
    <mergeCell ref="G115:G116"/>
    <mergeCell ref="H115:I116"/>
    <mergeCell ref="J113:J114"/>
    <mergeCell ref="K113:K114"/>
    <mergeCell ref="L113:M114"/>
    <mergeCell ref="N113:N114"/>
    <mergeCell ref="O113:O114"/>
    <mergeCell ref="P113:Q114"/>
    <mergeCell ref="R111:R112"/>
    <mergeCell ref="S111:S112"/>
    <mergeCell ref="T111:U112"/>
    <mergeCell ref="V111:V112"/>
    <mergeCell ref="B113:B114"/>
    <mergeCell ref="C113:C114"/>
    <mergeCell ref="D113:E114"/>
    <mergeCell ref="F113:F114"/>
    <mergeCell ref="G113:G114"/>
    <mergeCell ref="H113:I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S85:S86"/>
    <mergeCell ref="T85:T86"/>
    <mergeCell ref="U85:U86"/>
    <mergeCell ref="V85:V86"/>
    <mergeCell ref="B87:B88"/>
    <mergeCell ref="C87:C88"/>
    <mergeCell ref="D87:E88"/>
    <mergeCell ref="F87:F88"/>
    <mergeCell ref="G87:G88"/>
    <mergeCell ref="H87:I88"/>
    <mergeCell ref="M85:M86"/>
    <mergeCell ref="N85:N86"/>
    <mergeCell ref="O85:O86"/>
    <mergeCell ref="P85:P86"/>
    <mergeCell ref="Q85:Q86"/>
    <mergeCell ref="R85:R86"/>
    <mergeCell ref="G85:G86"/>
    <mergeCell ref="H85:H86"/>
    <mergeCell ref="I85:I86"/>
    <mergeCell ref="J85:J86"/>
    <mergeCell ref="K85:K86"/>
    <mergeCell ref="L85:L86"/>
    <mergeCell ref="D84:F84"/>
    <mergeCell ref="H84:J84"/>
    <mergeCell ref="L84:N84"/>
    <mergeCell ref="P84:R84"/>
    <mergeCell ref="T84:V84"/>
    <mergeCell ref="B85:B86"/>
    <mergeCell ref="C85:C86"/>
    <mergeCell ref="D85:D86"/>
    <mergeCell ref="E85:E86"/>
    <mergeCell ref="F85:F86"/>
    <mergeCell ref="P80:R80"/>
    <mergeCell ref="P81:R81"/>
    <mergeCell ref="P82:R82"/>
    <mergeCell ref="S80:S82"/>
    <mergeCell ref="T80:V82"/>
    <mergeCell ref="D83:F83"/>
    <mergeCell ref="H83:J83"/>
    <mergeCell ref="L83:N83"/>
    <mergeCell ref="P83:R83"/>
    <mergeCell ref="T83:V83"/>
    <mergeCell ref="H82:J82"/>
    <mergeCell ref="K80:K82"/>
    <mergeCell ref="L80:N80"/>
    <mergeCell ref="L81:N81"/>
    <mergeCell ref="L82:N82"/>
    <mergeCell ref="O80:O82"/>
    <mergeCell ref="T74:T75"/>
    <mergeCell ref="U74:U75"/>
    <mergeCell ref="V74:V75"/>
    <mergeCell ref="B78:V78"/>
    <mergeCell ref="B80:B82"/>
    <mergeCell ref="C80:C82"/>
    <mergeCell ref="D80:F82"/>
    <mergeCell ref="G80:G82"/>
    <mergeCell ref="H80:J80"/>
    <mergeCell ref="H81:J81"/>
    <mergeCell ref="N74:N75"/>
    <mergeCell ref="O74:O75"/>
    <mergeCell ref="P74:P75"/>
    <mergeCell ref="Q74:Q75"/>
    <mergeCell ref="R74:R75"/>
    <mergeCell ref="S74:S75"/>
    <mergeCell ref="H74:H75"/>
    <mergeCell ref="I74:I75"/>
    <mergeCell ref="J74:J75"/>
    <mergeCell ref="K74:K75"/>
    <mergeCell ref="L74:L75"/>
    <mergeCell ref="M74:M75"/>
    <mergeCell ref="R72:R73"/>
    <mergeCell ref="S72:S73"/>
    <mergeCell ref="T72:U73"/>
    <mergeCell ref="V72:V73"/>
    <mergeCell ref="B74:B75"/>
    <mergeCell ref="C74:C75"/>
    <mergeCell ref="D74:D75"/>
    <mergeCell ref="E74:E75"/>
    <mergeCell ref="F74:F75"/>
    <mergeCell ref="G74:G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S52:S53"/>
    <mergeCell ref="T52:T53"/>
    <mergeCell ref="U52:U53"/>
    <mergeCell ref="V52:V53"/>
    <mergeCell ref="B54:B55"/>
    <mergeCell ref="C54:C55"/>
    <mergeCell ref="D54:E55"/>
    <mergeCell ref="F54:F55"/>
    <mergeCell ref="G54:G55"/>
    <mergeCell ref="H54:I55"/>
    <mergeCell ref="M52:M53"/>
    <mergeCell ref="N52:N53"/>
    <mergeCell ref="O52:O53"/>
    <mergeCell ref="P52:P53"/>
    <mergeCell ref="Q52:Q53"/>
    <mergeCell ref="R52:R53"/>
    <mergeCell ref="G52:G53"/>
    <mergeCell ref="H52:H53"/>
    <mergeCell ref="I52:I53"/>
    <mergeCell ref="J52:J53"/>
    <mergeCell ref="K52:K53"/>
    <mergeCell ref="L52:L53"/>
    <mergeCell ref="D51:F51"/>
    <mergeCell ref="H51:J51"/>
    <mergeCell ref="L51:N51"/>
    <mergeCell ref="P51:R51"/>
    <mergeCell ref="T51:V51"/>
    <mergeCell ref="B52:B53"/>
    <mergeCell ref="C52:C53"/>
    <mergeCell ref="D52:D53"/>
    <mergeCell ref="E52:E53"/>
    <mergeCell ref="F52:F53"/>
    <mergeCell ref="T48:T49"/>
    <mergeCell ref="U48:U49"/>
    <mergeCell ref="V48:V49"/>
    <mergeCell ref="D50:F50"/>
    <mergeCell ref="H50:J50"/>
    <mergeCell ref="L50:N50"/>
    <mergeCell ref="P50:R50"/>
    <mergeCell ref="T50:V50"/>
    <mergeCell ref="N48:N49"/>
    <mergeCell ref="O48:O49"/>
    <mergeCell ref="P48:P49"/>
    <mergeCell ref="Q48:Q49"/>
    <mergeCell ref="R48:R49"/>
    <mergeCell ref="S48:S49"/>
    <mergeCell ref="H48:H49"/>
    <mergeCell ref="I48:I49"/>
    <mergeCell ref="J48:J49"/>
    <mergeCell ref="K48:K49"/>
    <mergeCell ref="L48:L49"/>
    <mergeCell ref="M48:M49"/>
    <mergeCell ref="R46:R47"/>
    <mergeCell ref="S46:S47"/>
    <mergeCell ref="T46:U47"/>
    <mergeCell ref="V46:V47"/>
    <mergeCell ref="B48:B49"/>
    <mergeCell ref="C48:C49"/>
    <mergeCell ref="D48:D49"/>
    <mergeCell ref="E48:E49"/>
    <mergeCell ref="F48:F49"/>
    <mergeCell ref="G48:G49"/>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S16:S17"/>
    <mergeCell ref="T16:T17"/>
    <mergeCell ref="U16:U17"/>
    <mergeCell ref="V16:V17"/>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D15:F15"/>
    <mergeCell ref="H15:J15"/>
    <mergeCell ref="L15:N15"/>
    <mergeCell ref="P15:R15"/>
    <mergeCell ref="T15:V15"/>
    <mergeCell ref="B16:B17"/>
    <mergeCell ref="C16:C17"/>
    <mergeCell ref="D16:D17"/>
    <mergeCell ref="E16:E17"/>
    <mergeCell ref="F16:F17"/>
    <mergeCell ref="S11:S13"/>
    <mergeCell ref="T11:V13"/>
    <mergeCell ref="D14:F14"/>
    <mergeCell ref="H14:J14"/>
    <mergeCell ref="L14:N14"/>
    <mergeCell ref="P14:R14"/>
    <mergeCell ref="T14:V14"/>
    <mergeCell ref="L12:N12"/>
    <mergeCell ref="L13:N13"/>
    <mergeCell ref="O11:O13"/>
    <mergeCell ref="P11:R11"/>
    <mergeCell ref="P12:R12"/>
    <mergeCell ref="P13:R13"/>
    <mergeCell ref="B9:V9"/>
    <mergeCell ref="B11:B13"/>
    <mergeCell ref="C11:C13"/>
    <mergeCell ref="D11:F13"/>
    <mergeCell ref="G11:G13"/>
    <mergeCell ref="H11:J11"/>
    <mergeCell ref="H12:J12"/>
    <mergeCell ref="H13:J13"/>
    <mergeCell ref="K11:K13"/>
    <mergeCell ref="L11:N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2" width="36.5703125" bestFit="1" customWidth="1"/>
    <col min="3" max="3" width="22.28515625" customWidth="1"/>
    <col min="4" max="4" width="36.5703125" customWidth="1"/>
    <col min="5" max="5" width="13.5703125" customWidth="1"/>
    <col min="6" max="6" width="4.85546875" customWidth="1"/>
    <col min="7" max="7" width="13.5703125" customWidth="1"/>
    <col min="8" max="9" width="22.28515625" customWidth="1"/>
    <col min="10" max="10" width="36.5703125" customWidth="1"/>
    <col min="11" max="11" width="22.28515625" customWidth="1"/>
    <col min="12" max="12" width="4.85546875" customWidth="1"/>
    <col min="13" max="13" width="7" customWidth="1"/>
    <col min="14" max="14" width="22.28515625" customWidth="1"/>
  </cols>
  <sheetData>
    <row r="1" spans="1:14" ht="15" customHeight="1">
      <c r="A1" s="9" t="s">
        <v>1319</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339</v>
      </c>
      <c r="B3" s="70"/>
      <c r="C3" s="70"/>
      <c r="D3" s="70"/>
      <c r="E3" s="70"/>
      <c r="F3" s="70"/>
      <c r="G3" s="70"/>
      <c r="H3" s="70"/>
      <c r="I3" s="70"/>
      <c r="J3" s="70"/>
      <c r="K3" s="70"/>
      <c r="L3" s="70"/>
      <c r="M3" s="70"/>
      <c r="N3" s="70"/>
    </row>
    <row r="4" spans="1:14">
      <c r="A4" s="71" t="s">
        <v>1320</v>
      </c>
      <c r="B4" s="73" t="s">
        <v>1321</v>
      </c>
      <c r="C4" s="73"/>
      <c r="D4" s="73"/>
      <c r="E4" s="73"/>
      <c r="F4" s="73"/>
      <c r="G4" s="73"/>
      <c r="H4" s="73"/>
      <c r="I4" s="73"/>
      <c r="J4" s="73"/>
      <c r="K4" s="73"/>
      <c r="L4" s="73"/>
      <c r="M4" s="73"/>
      <c r="N4" s="73"/>
    </row>
    <row r="5" spans="1:14" ht="25.5" customHeight="1">
      <c r="A5" s="71"/>
      <c r="B5" s="29" t="s">
        <v>1322</v>
      </c>
      <c r="C5" s="29"/>
      <c r="D5" s="29"/>
      <c r="E5" s="29"/>
      <c r="F5" s="29"/>
      <c r="G5" s="29"/>
      <c r="H5" s="29"/>
      <c r="I5" s="29"/>
      <c r="J5" s="29"/>
      <c r="K5" s="29"/>
      <c r="L5" s="29"/>
      <c r="M5" s="29"/>
      <c r="N5" s="29"/>
    </row>
    <row r="6" spans="1:14" ht="25.5" customHeight="1">
      <c r="A6" s="71"/>
      <c r="B6" s="29" t="s">
        <v>1323</v>
      </c>
      <c r="C6" s="29"/>
      <c r="D6" s="29"/>
      <c r="E6" s="29"/>
      <c r="F6" s="29"/>
      <c r="G6" s="29"/>
      <c r="H6" s="29"/>
      <c r="I6" s="29"/>
      <c r="J6" s="29"/>
      <c r="K6" s="29"/>
      <c r="L6" s="29"/>
      <c r="M6" s="29"/>
      <c r="N6" s="29"/>
    </row>
    <row r="7" spans="1:14" ht="25.5" customHeight="1">
      <c r="A7" s="71"/>
      <c r="B7" s="29" t="s">
        <v>1324</v>
      </c>
      <c r="C7" s="29"/>
      <c r="D7" s="29"/>
      <c r="E7" s="29"/>
      <c r="F7" s="29"/>
      <c r="G7" s="29"/>
      <c r="H7" s="29"/>
      <c r="I7" s="29"/>
      <c r="J7" s="29"/>
      <c r="K7" s="29"/>
      <c r="L7" s="29"/>
      <c r="M7" s="29"/>
      <c r="N7" s="29"/>
    </row>
    <row r="8" spans="1:14" ht="38.25" customHeight="1">
      <c r="A8" s="71"/>
      <c r="B8" s="29" t="s">
        <v>1325</v>
      </c>
      <c r="C8" s="29"/>
      <c r="D8" s="29"/>
      <c r="E8" s="29"/>
      <c r="F8" s="29"/>
      <c r="G8" s="29"/>
      <c r="H8" s="29"/>
      <c r="I8" s="29"/>
      <c r="J8" s="29"/>
      <c r="K8" s="29"/>
      <c r="L8" s="29"/>
      <c r="M8" s="29"/>
      <c r="N8" s="29"/>
    </row>
    <row r="9" spans="1:14">
      <c r="A9" s="71"/>
      <c r="B9" s="29" t="s">
        <v>1326</v>
      </c>
      <c r="C9" s="29"/>
      <c r="D9" s="29"/>
      <c r="E9" s="29"/>
      <c r="F9" s="29"/>
      <c r="G9" s="29"/>
      <c r="H9" s="29"/>
      <c r="I9" s="29"/>
      <c r="J9" s="29"/>
      <c r="K9" s="29"/>
      <c r="L9" s="29"/>
      <c r="M9" s="29"/>
      <c r="N9" s="29"/>
    </row>
    <row r="10" spans="1:14" ht="25.5" customHeight="1">
      <c r="A10" s="71"/>
      <c r="B10" s="29" t="s">
        <v>1327</v>
      </c>
      <c r="C10" s="29"/>
      <c r="D10" s="29"/>
      <c r="E10" s="29"/>
      <c r="F10" s="29"/>
      <c r="G10" s="29"/>
      <c r="H10" s="29"/>
      <c r="I10" s="29"/>
      <c r="J10" s="29"/>
      <c r="K10" s="29"/>
      <c r="L10" s="29"/>
      <c r="M10" s="29"/>
      <c r="N10" s="29"/>
    </row>
    <row r="11" spans="1:14">
      <c r="A11" s="71"/>
      <c r="B11" s="28"/>
      <c r="C11" s="28"/>
      <c r="D11" s="28"/>
      <c r="E11" s="28"/>
      <c r="F11" s="28"/>
      <c r="G11" s="28"/>
      <c r="H11" s="28"/>
      <c r="I11" s="28"/>
      <c r="J11" s="28"/>
      <c r="K11" s="28"/>
      <c r="L11" s="28"/>
      <c r="M11" s="28"/>
      <c r="N11" s="28"/>
    </row>
    <row r="12" spans="1:14">
      <c r="A12" s="71"/>
      <c r="B12" s="14"/>
      <c r="C12" s="14"/>
      <c r="D12" s="14"/>
      <c r="E12" s="14"/>
      <c r="F12" s="14"/>
      <c r="G12" s="14"/>
      <c r="H12" s="14"/>
      <c r="I12" s="14"/>
      <c r="J12" s="14"/>
      <c r="K12" s="14"/>
      <c r="L12" s="14"/>
      <c r="M12" s="14"/>
      <c r="N12" s="14"/>
    </row>
    <row r="13" spans="1:14" ht="15.75" thickBot="1">
      <c r="A13" s="71"/>
      <c r="B13" s="13"/>
      <c r="C13" s="13"/>
      <c r="D13" s="32" t="s">
        <v>1328</v>
      </c>
      <c r="E13" s="32"/>
      <c r="F13" s="32"/>
      <c r="G13" s="32"/>
      <c r="H13" s="32"/>
      <c r="I13" s="32"/>
      <c r="J13" s="32"/>
      <c r="K13" s="32"/>
      <c r="L13" s="32"/>
      <c r="M13" s="32"/>
      <c r="N13" s="32"/>
    </row>
    <row r="14" spans="1:14" ht="15.75" thickBot="1">
      <c r="A14" s="71"/>
      <c r="B14" s="64"/>
      <c r="C14" s="13"/>
      <c r="D14" s="67" t="s">
        <v>1329</v>
      </c>
      <c r="E14" s="67"/>
      <c r="F14" s="67"/>
      <c r="G14" s="67"/>
      <c r="H14" s="67"/>
      <c r="I14" s="13"/>
      <c r="J14" s="67" t="s">
        <v>1330</v>
      </c>
      <c r="K14" s="67"/>
      <c r="L14" s="67"/>
      <c r="M14" s="67"/>
      <c r="N14" s="67"/>
    </row>
    <row r="15" spans="1:14" ht="15.75" thickBot="1">
      <c r="A15" s="71"/>
      <c r="B15" s="13"/>
      <c r="C15" s="13"/>
      <c r="D15" s="77" t="s">
        <v>1331</v>
      </c>
      <c r="E15" s="13"/>
      <c r="F15" s="67" t="s">
        <v>1332</v>
      </c>
      <c r="G15" s="67"/>
      <c r="H15" s="67"/>
      <c r="I15" s="13"/>
      <c r="J15" s="77" t="s">
        <v>1331</v>
      </c>
      <c r="K15" s="13"/>
      <c r="L15" s="67" t="s">
        <v>1332</v>
      </c>
      <c r="M15" s="67"/>
      <c r="N15" s="67"/>
    </row>
    <row r="16" spans="1:14">
      <c r="A16" s="71"/>
      <c r="B16" s="34" t="s">
        <v>1333</v>
      </c>
      <c r="C16" s="35"/>
      <c r="D16" s="42" t="s">
        <v>1334</v>
      </c>
      <c r="E16" s="35"/>
      <c r="F16" s="36" t="s">
        <v>251</v>
      </c>
      <c r="G16" s="38">
        <v>1003</v>
      </c>
      <c r="H16" s="40"/>
      <c r="I16" s="35"/>
      <c r="J16" s="42" t="s">
        <v>1335</v>
      </c>
      <c r="K16" s="35"/>
      <c r="L16" s="36" t="s">
        <v>251</v>
      </c>
      <c r="M16" s="42" t="s">
        <v>254</v>
      </c>
      <c r="N16" s="40"/>
    </row>
    <row r="17" spans="1:14">
      <c r="A17" s="71"/>
      <c r="B17" s="34"/>
      <c r="C17" s="35"/>
      <c r="D17" s="47"/>
      <c r="E17" s="35"/>
      <c r="F17" s="34"/>
      <c r="G17" s="68"/>
      <c r="H17" s="35"/>
      <c r="I17" s="35"/>
      <c r="J17" s="47"/>
      <c r="K17" s="35"/>
      <c r="L17" s="34"/>
      <c r="M17" s="47"/>
      <c r="N17" s="35"/>
    </row>
    <row r="18" spans="1:14">
      <c r="A18" s="71"/>
      <c r="B18" s="75" t="s">
        <v>1336</v>
      </c>
      <c r="C18" s="75"/>
      <c r="D18" s="75"/>
      <c r="E18" s="75"/>
      <c r="F18" s="75"/>
      <c r="G18" s="75"/>
      <c r="H18" s="75"/>
      <c r="I18" s="75"/>
      <c r="J18" s="75"/>
      <c r="K18" s="75"/>
      <c r="L18" s="75"/>
      <c r="M18" s="75"/>
      <c r="N18" s="75"/>
    </row>
    <row r="19" spans="1:14">
      <c r="A19" s="71"/>
      <c r="B19" s="29" t="s">
        <v>1337</v>
      </c>
      <c r="C19" s="29"/>
      <c r="D19" s="29"/>
      <c r="E19" s="29"/>
      <c r="F19" s="29"/>
      <c r="G19" s="29"/>
      <c r="H19" s="29"/>
      <c r="I19" s="29"/>
      <c r="J19" s="29"/>
      <c r="K19" s="29"/>
      <c r="L19" s="29"/>
      <c r="M19" s="29"/>
      <c r="N19" s="29"/>
    </row>
    <row r="20" spans="1:14">
      <c r="A20" s="71"/>
      <c r="B20" s="29" t="s">
        <v>1338</v>
      </c>
      <c r="C20" s="29"/>
      <c r="D20" s="29"/>
      <c r="E20" s="29"/>
      <c r="F20" s="29"/>
      <c r="G20" s="29"/>
      <c r="H20" s="29"/>
      <c r="I20" s="29"/>
      <c r="J20" s="29"/>
      <c r="K20" s="29"/>
      <c r="L20" s="29"/>
      <c r="M20" s="29"/>
      <c r="N20" s="29"/>
    </row>
    <row r="21" spans="1:14">
      <c r="A21" s="71"/>
      <c r="B21" s="28"/>
      <c r="C21" s="28"/>
      <c r="D21" s="28"/>
      <c r="E21" s="28"/>
      <c r="F21" s="28"/>
    </row>
    <row r="22" spans="1:14">
      <c r="A22" s="71"/>
      <c r="B22" s="14"/>
      <c r="C22" s="14"/>
      <c r="D22" s="14"/>
      <c r="E22" s="14"/>
      <c r="F22" s="14"/>
    </row>
    <row r="23" spans="1:14">
      <c r="A23" s="71"/>
      <c r="B23" s="76"/>
      <c r="C23" s="13"/>
      <c r="D23" s="30" t="s">
        <v>1339</v>
      </c>
      <c r="E23" s="30"/>
      <c r="F23" s="30"/>
    </row>
    <row r="24" spans="1:14" ht="15.75" thickBot="1">
      <c r="A24" s="71"/>
      <c r="B24" s="64"/>
      <c r="C24" s="13"/>
      <c r="D24" s="32">
        <v>2015</v>
      </c>
      <c r="E24" s="32"/>
      <c r="F24" s="32"/>
    </row>
    <row r="25" spans="1:14">
      <c r="A25" s="71"/>
      <c r="B25" s="34" t="s">
        <v>953</v>
      </c>
      <c r="C25" s="35"/>
      <c r="D25" s="36" t="s">
        <v>251</v>
      </c>
      <c r="E25" s="42" t="s">
        <v>254</v>
      </c>
      <c r="F25" s="40"/>
    </row>
    <row r="26" spans="1:14" ht="15.75" thickBot="1">
      <c r="A26" s="71"/>
      <c r="B26" s="34"/>
      <c r="C26" s="35"/>
      <c r="D26" s="50"/>
      <c r="E26" s="48"/>
      <c r="F26" s="49"/>
    </row>
    <row r="27" spans="1:14" ht="23.25" customHeight="1">
      <c r="A27" s="71"/>
      <c r="B27" s="44" t="s">
        <v>1340</v>
      </c>
      <c r="C27" s="29"/>
      <c r="D27" s="51">
        <v>1003</v>
      </c>
      <c r="E27" s="51"/>
      <c r="F27" s="53"/>
    </row>
    <row r="28" spans="1:14">
      <c r="A28" s="71"/>
      <c r="B28" s="44"/>
      <c r="C28" s="29"/>
      <c r="D28" s="141"/>
      <c r="E28" s="141"/>
      <c r="F28" s="142"/>
    </row>
    <row r="29" spans="1:14">
      <c r="A29" s="71"/>
      <c r="B29" s="34" t="s">
        <v>1341</v>
      </c>
      <c r="C29" s="35"/>
      <c r="D29" s="47" t="s">
        <v>254</v>
      </c>
      <c r="E29" s="47"/>
      <c r="F29" s="35"/>
    </row>
    <row r="30" spans="1:14" ht="15.75" thickBot="1">
      <c r="A30" s="71"/>
      <c r="B30" s="34"/>
      <c r="C30" s="35"/>
      <c r="D30" s="48"/>
      <c r="E30" s="48"/>
      <c r="F30" s="49"/>
    </row>
    <row r="31" spans="1:14">
      <c r="A31" s="71"/>
      <c r="B31" s="44" t="s">
        <v>1342</v>
      </c>
      <c r="C31" s="29"/>
      <c r="D31" s="51">
        <v>1003</v>
      </c>
      <c r="E31" s="51"/>
      <c r="F31" s="53"/>
    </row>
    <row r="32" spans="1:14" ht="15.75" thickBot="1">
      <c r="A32" s="71"/>
      <c r="B32" s="44"/>
      <c r="C32" s="29"/>
      <c r="D32" s="52"/>
      <c r="E32" s="52"/>
      <c r="F32" s="33"/>
    </row>
    <row r="33" spans="1:14">
      <c r="A33" s="71"/>
      <c r="B33" s="34" t="s">
        <v>965</v>
      </c>
      <c r="C33" s="35"/>
      <c r="D33" s="36" t="s">
        <v>251</v>
      </c>
      <c r="E33" s="38">
        <v>1003</v>
      </c>
      <c r="F33" s="40"/>
    </row>
    <row r="34" spans="1:14" ht="15.75" thickBot="1">
      <c r="A34" s="71"/>
      <c r="B34" s="34"/>
      <c r="C34" s="35"/>
      <c r="D34" s="58"/>
      <c r="E34" s="60"/>
      <c r="F34" s="61"/>
    </row>
    <row r="35" spans="1:14" ht="15.75" thickTop="1">
      <c r="A35" s="71"/>
      <c r="B35" s="73" t="s">
        <v>1321</v>
      </c>
      <c r="C35" s="73"/>
      <c r="D35" s="73"/>
      <c r="E35" s="73"/>
      <c r="F35" s="73"/>
      <c r="G35" s="73"/>
      <c r="H35" s="73"/>
      <c r="I35" s="73"/>
      <c r="J35" s="73"/>
      <c r="K35" s="73"/>
      <c r="L35" s="73"/>
      <c r="M35" s="73"/>
      <c r="N35" s="73"/>
    </row>
    <row r="36" spans="1:14" ht="25.5" customHeight="1">
      <c r="A36" s="71"/>
      <c r="B36" s="29" t="s">
        <v>1322</v>
      </c>
      <c r="C36" s="29"/>
      <c r="D36" s="29"/>
      <c r="E36" s="29"/>
      <c r="F36" s="29"/>
      <c r="G36" s="29"/>
      <c r="H36" s="29"/>
      <c r="I36" s="29"/>
      <c r="J36" s="29"/>
      <c r="K36" s="29"/>
      <c r="L36" s="29"/>
      <c r="M36" s="29"/>
      <c r="N36" s="29"/>
    </row>
    <row r="37" spans="1:14" ht="25.5" customHeight="1">
      <c r="A37" s="71"/>
      <c r="B37" s="29" t="s">
        <v>1323</v>
      </c>
      <c r="C37" s="29"/>
      <c r="D37" s="29"/>
      <c r="E37" s="29"/>
      <c r="F37" s="29"/>
      <c r="G37" s="29"/>
      <c r="H37" s="29"/>
      <c r="I37" s="29"/>
      <c r="J37" s="29"/>
      <c r="K37" s="29"/>
      <c r="L37" s="29"/>
      <c r="M37" s="29"/>
      <c r="N37" s="29"/>
    </row>
    <row r="38" spans="1:14" ht="25.5" customHeight="1">
      <c r="A38" s="71"/>
      <c r="B38" s="29" t="s">
        <v>1324</v>
      </c>
      <c r="C38" s="29"/>
      <c r="D38" s="29"/>
      <c r="E38" s="29"/>
      <c r="F38" s="29"/>
      <c r="G38" s="29"/>
      <c r="H38" s="29"/>
      <c r="I38" s="29"/>
      <c r="J38" s="29"/>
      <c r="K38" s="29"/>
      <c r="L38" s="29"/>
      <c r="M38" s="29"/>
      <c r="N38" s="29"/>
    </row>
    <row r="39" spans="1:14" ht="38.25" customHeight="1">
      <c r="A39" s="71"/>
      <c r="B39" s="29" t="s">
        <v>1325</v>
      </c>
      <c r="C39" s="29"/>
      <c r="D39" s="29"/>
      <c r="E39" s="29"/>
      <c r="F39" s="29"/>
      <c r="G39" s="29"/>
      <c r="H39" s="29"/>
      <c r="I39" s="29"/>
      <c r="J39" s="29"/>
      <c r="K39" s="29"/>
      <c r="L39" s="29"/>
      <c r="M39" s="29"/>
      <c r="N39" s="29"/>
    </row>
    <row r="40" spans="1:14">
      <c r="A40" s="71"/>
      <c r="B40" s="29" t="s">
        <v>1326</v>
      </c>
      <c r="C40" s="29"/>
      <c r="D40" s="29"/>
      <c r="E40" s="29"/>
      <c r="F40" s="29"/>
      <c r="G40" s="29"/>
      <c r="H40" s="29"/>
      <c r="I40" s="29"/>
      <c r="J40" s="29"/>
      <c r="K40" s="29"/>
      <c r="L40" s="29"/>
      <c r="M40" s="29"/>
      <c r="N40" s="29"/>
    </row>
  </sheetData>
  <mergeCells count="65">
    <mergeCell ref="B36:N36"/>
    <mergeCell ref="B37:N37"/>
    <mergeCell ref="B38:N38"/>
    <mergeCell ref="B39:N39"/>
    <mergeCell ref="B40:N40"/>
    <mergeCell ref="B9:N9"/>
    <mergeCell ref="B10:N10"/>
    <mergeCell ref="B18:N18"/>
    <mergeCell ref="B19:N19"/>
    <mergeCell ref="B20:N20"/>
    <mergeCell ref="B35:N35"/>
    <mergeCell ref="A1:A2"/>
    <mergeCell ref="B1:N1"/>
    <mergeCell ref="B2:N2"/>
    <mergeCell ref="B3:N3"/>
    <mergeCell ref="A4:A40"/>
    <mergeCell ref="B4:N4"/>
    <mergeCell ref="B5:N5"/>
    <mergeCell ref="B6:N6"/>
    <mergeCell ref="B7:N7"/>
    <mergeCell ref="B8:N8"/>
    <mergeCell ref="B31:B32"/>
    <mergeCell ref="C31:C32"/>
    <mergeCell ref="D31:E32"/>
    <mergeCell ref="F31:F32"/>
    <mergeCell ref="B33:B34"/>
    <mergeCell ref="C33:C34"/>
    <mergeCell ref="D33:D34"/>
    <mergeCell ref="E33:E34"/>
    <mergeCell ref="F33:F34"/>
    <mergeCell ref="B27:B28"/>
    <mergeCell ref="C27:C28"/>
    <mergeCell ref="D27:E28"/>
    <mergeCell ref="F27:F28"/>
    <mergeCell ref="B29:B30"/>
    <mergeCell ref="C29:C30"/>
    <mergeCell ref="D29:E30"/>
    <mergeCell ref="F29:F30"/>
    <mergeCell ref="N16:N17"/>
    <mergeCell ref="B21:F21"/>
    <mergeCell ref="D23:F23"/>
    <mergeCell ref="D24:F24"/>
    <mergeCell ref="B25:B26"/>
    <mergeCell ref="C25:C26"/>
    <mergeCell ref="D25:D26"/>
    <mergeCell ref="E25:E26"/>
    <mergeCell ref="F25:F26"/>
    <mergeCell ref="H16:H17"/>
    <mergeCell ref="I16:I17"/>
    <mergeCell ref="J16:J17"/>
    <mergeCell ref="K16:K17"/>
    <mergeCell ref="L16:L17"/>
    <mergeCell ref="M16:M17"/>
    <mergeCell ref="B16:B17"/>
    <mergeCell ref="C16:C17"/>
    <mergeCell ref="D16:D17"/>
    <mergeCell ref="E16:E17"/>
    <mergeCell ref="F16:F17"/>
    <mergeCell ref="G16:G17"/>
    <mergeCell ref="B11:N11"/>
    <mergeCell ref="D13:N13"/>
    <mergeCell ref="D14:H14"/>
    <mergeCell ref="J14:N14"/>
    <mergeCell ref="F15:H15"/>
    <mergeCell ref="L15:N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9" t="s">
        <v>1343</v>
      </c>
      <c r="B1" s="1" t="s">
        <v>1</v>
      </c>
    </row>
    <row r="2" spans="1:2">
      <c r="A2" s="9"/>
      <c r="B2" s="1" t="s">
        <v>2</v>
      </c>
    </row>
    <row r="3" spans="1:2">
      <c r="A3" s="4" t="s">
        <v>1344</v>
      </c>
      <c r="B3" s="5"/>
    </row>
    <row r="4" spans="1:2">
      <c r="A4" s="71" t="s">
        <v>1345</v>
      </c>
      <c r="B4" s="11" t="s">
        <v>1346</v>
      </c>
    </row>
    <row r="5" spans="1:2" ht="204.75">
      <c r="A5" s="71"/>
      <c r="B5" s="24" t="s">
        <v>1347</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9" t="s">
        <v>1348</v>
      </c>
      <c r="B1" s="9" t="s">
        <v>1</v>
      </c>
      <c r="C1" s="9"/>
    </row>
    <row r="2" spans="1:3" ht="15" customHeight="1">
      <c r="A2" s="9"/>
      <c r="B2" s="9" t="s">
        <v>2</v>
      </c>
      <c r="C2" s="9"/>
    </row>
    <row r="3" spans="1:3" ht="45">
      <c r="A3" s="4" t="s">
        <v>197</v>
      </c>
      <c r="B3" s="70"/>
      <c r="C3" s="70"/>
    </row>
    <row r="4" spans="1:3">
      <c r="A4" s="71" t="s">
        <v>198</v>
      </c>
      <c r="B4" s="73" t="s">
        <v>198</v>
      </c>
      <c r="C4" s="73"/>
    </row>
    <row r="5" spans="1:3" ht="178.5" customHeight="1">
      <c r="A5" s="71"/>
      <c r="B5" s="29" t="s">
        <v>199</v>
      </c>
      <c r="C5" s="29"/>
    </row>
    <row r="6" spans="1:3" ht="89.25" customHeight="1">
      <c r="A6" s="71"/>
      <c r="B6" s="29" t="s">
        <v>200</v>
      </c>
      <c r="C6" s="29"/>
    </row>
    <row r="7" spans="1:3">
      <c r="A7" s="71" t="s">
        <v>201</v>
      </c>
      <c r="B7" s="74" t="s">
        <v>201</v>
      </c>
      <c r="C7" s="74"/>
    </row>
    <row r="8" spans="1:3" ht="63.75" customHeight="1">
      <c r="A8" s="71"/>
      <c r="B8" s="29" t="s">
        <v>202</v>
      </c>
      <c r="C8" s="29"/>
    </row>
    <row r="9" spans="1:3">
      <c r="A9" s="71" t="s">
        <v>203</v>
      </c>
      <c r="B9" s="73" t="s">
        <v>203</v>
      </c>
      <c r="C9" s="73"/>
    </row>
    <row r="10" spans="1:3" ht="127.5" customHeight="1">
      <c r="A10" s="71"/>
      <c r="B10" s="29" t="s">
        <v>204</v>
      </c>
      <c r="C10" s="29"/>
    </row>
    <row r="11" spans="1:3">
      <c r="A11" s="71" t="s">
        <v>205</v>
      </c>
      <c r="B11" s="73" t="s">
        <v>205</v>
      </c>
      <c r="C11" s="73"/>
    </row>
    <row r="12" spans="1:3" ht="76.5" customHeight="1">
      <c r="A12" s="71"/>
      <c r="B12" s="29" t="s">
        <v>206</v>
      </c>
      <c r="C12" s="29"/>
    </row>
    <row r="13" spans="1:3">
      <c r="A13" s="71" t="s">
        <v>207</v>
      </c>
      <c r="B13" s="73" t="s">
        <v>207</v>
      </c>
      <c r="C13" s="73"/>
    </row>
    <row r="14" spans="1:3" ht="76.5" customHeight="1">
      <c r="A14" s="71"/>
      <c r="B14" s="29" t="s">
        <v>208</v>
      </c>
      <c r="C14" s="29"/>
    </row>
    <row r="15" spans="1:3" ht="165.75" customHeight="1">
      <c r="A15" s="71"/>
      <c r="B15" s="29" t="s">
        <v>209</v>
      </c>
      <c r="C15" s="29"/>
    </row>
    <row r="16" spans="1:3">
      <c r="A16" s="71" t="s">
        <v>165</v>
      </c>
      <c r="B16" s="73" t="s">
        <v>165</v>
      </c>
      <c r="C16" s="73"/>
    </row>
    <row r="17" spans="1:3" ht="165.75" customHeight="1">
      <c r="A17" s="71"/>
      <c r="B17" s="29" t="s">
        <v>210</v>
      </c>
      <c r="C17" s="29"/>
    </row>
    <row r="18" spans="1:3">
      <c r="A18" s="71" t="s">
        <v>1349</v>
      </c>
      <c r="B18" s="73" t="s">
        <v>211</v>
      </c>
      <c r="C18" s="73"/>
    </row>
    <row r="19" spans="1:3" ht="267.75" customHeight="1">
      <c r="A19" s="71"/>
      <c r="B19" s="29" t="s">
        <v>212</v>
      </c>
      <c r="C19" s="29"/>
    </row>
    <row r="20" spans="1:3" ht="409.6" customHeight="1">
      <c r="A20" s="71"/>
      <c r="B20" s="29" t="s">
        <v>213</v>
      </c>
      <c r="C20" s="29"/>
    </row>
    <row r="21" spans="1:3">
      <c r="A21" s="71" t="s">
        <v>37</v>
      </c>
      <c r="B21" s="73" t="s">
        <v>37</v>
      </c>
      <c r="C21" s="73"/>
    </row>
    <row r="22" spans="1:3" ht="409.6" customHeight="1">
      <c r="A22" s="71"/>
      <c r="B22" s="29" t="s">
        <v>214</v>
      </c>
      <c r="C22" s="29"/>
    </row>
    <row r="23" spans="1:3" ht="140.25" customHeight="1">
      <c r="A23" s="71"/>
      <c r="B23" s="29" t="s">
        <v>215</v>
      </c>
      <c r="C23" s="29"/>
    </row>
    <row r="24" spans="1:3">
      <c r="A24" s="71" t="s">
        <v>216</v>
      </c>
      <c r="B24" s="73" t="s">
        <v>216</v>
      </c>
      <c r="C24" s="73"/>
    </row>
    <row r="25" spans="1:3" ht="255" customHeight="1">
      <c r="A25" s="71"/>
      <c r="B25" s="29" t="s">
        <v>217</v>
      </c>
      <c r="C25" s="29"/>
    </row>
    <row r="26" spans="1:3">
      <c r="A26" s="71" t="s">
        <v>218</v>
      </c>
      <c r="B26" s="73" t="s">
        <v>218</v>
      </c>
      <c r="C26" s="73"/>
    </row>
    <row r="27" spans="1:3" ht="216.75" customHeight="1">
      <c r="A27" s="71"/>
      <c r="B27" s="29" t="s">
        <v>219</v>
      </c>
      <c r="C27" s="29"/>
    </row>
    <row r="28" spans="1:3">
      <c r="A28" s="71" t="s">
        <v>220</v>
      </c>
      <c r="B28" s="73" t="s">
        <v>220</v>
      </c>
      <c r="C28" s="73"/>
    </row>
    <row r="29" spans="1:3" ht="293.25" customHeight="1">
      <c r="A29" s="71"/>
      <c r="B29" s="29" t="s">
        <v>221</v>
      </c>
      <c r="C29" s="29"/>
    </row>
    <row r="30" spans="1:3">
      <c r="A30" s="71" t="s">
        <v>222</v>
      </c>
      <c r="B30" s="73" t="s">
        <v>222</v>
      </c>
      <c r="C30" s="73"/>
    </row>
    <row r="31" spans="1:3" ht="140.25" customHeight="1">
      <c r="A31" s="71"/>
      <c r="B31" s="29" t="s">
        <v>223</v>
      </c>
      <c r="C31" s="29"/>
    </row>
    <row r="32" spans="1:3" ht="102" customHeight="1">
      <c r="A32" s="71"/>
      <c r="B32" s="29" t="s">
        <v>224</v>
      </c>
      <c r="C32" s="29"/>
    </row>
    <row r="33" spans="1:3">
      <c r="A33" s="71" t="s">
        <v>225</v>
      </c>
      <c r="B33" s="73" t="s">
        <v>225</v>
      </c>
      <c r="C33" s="73"/>
    </row>
    <row r="34" spans="1:3" ht="102" customHeight="1">
      <c r="A34" s="71"/>
      <c r="B34" s="29" t="s">
        <v>226</v>
      </c>
      <c r="C34" s="29"/>
    </row>
    <row r="35" spans="1:3" ht="76.5" customHeight="1">
      <c r="A35" s="71"/>
      <c r="B35" s="29" t="s">
        <v>227</v>
      </c>
      <c r="C35" s="29"/>
    </row>
    <row r="36" spans="1:3">
      <c r="A36" s="71" t="s">
        <v>228</v>
      </c>
      <c r="B36" s="73" t="s">
        <v>228</v>
      </c>
      <c r="C36" s="73"/>
    </row>
    <row r="37" spans="1:3" ht="102" customHeight="1">
      <c r="A37" s="71"/>
      <c r="B37" s="29" t="s">
        <v>229</v>
      </c>
      <c r="C37" s="29"/>
    </row>
    <row r="38" spans="1:3">
      <c r="A38" s="71" t="s">
        <v>1350</v>
      </c>
      <c r="B38" s="73" t="s">
        <v>1351</v>
      </c>
      <c r="C38" s="73"/>
    </row>
    <row r="39" spans="1:3" ht="242.25" customHeight="1">
      <c r="A39" s="71"/>
      <c r="B39" s="29" t="s">
        <v>282</v>
      </c>
      <c r="C39" s="29"/>
    </row>
    <row r="40" spans="1:3" ht="114.75" customHeight="1">
      <c r="A40" s="71"/>
      <c r="B40" s="29" t="s">
        <v>283</v>
      </c>
      <c r="C40" s="29"/>
    </row>
    <row r="41" spans="1:3" ht="25.5" customHeight="1">
      <c r="A41" s="71"/>
      <c r="B41" s="29" t="s">
        <v>1352</v>
      </c>
      <c r="C41" s="29"/>
    </row>
    <row r="42" spans="1:3">
      <c r="A42" s="71" t="s">
        <v>285</v>
      </c>
      <c r="B42" s="73" t="s">
        <v>285</v>
      </c>
      <c r="C42" s="73"/>
    </row>
    <row r="43" spans="1:3" ht="178.5" customHeight="1">
      <c r="A43" s="71"/>
      <c r="B43" s="29" t="s">
        <v>286</v>
      </c>
      <c r="C43" s="29"/>
    </row>
    <row r="44" spans="1:3" ht="38.25" customHeight="1">
      <c r="A44" s="71"/>
      <c r="B44" s="29" t="s">
        <v>287</v>
      </c>
      <c r="C44" s="29"/>
    </row>
    <row r="45" spans="1:3">
      <c r="A45" s="71"/>
      <c r="B45" s="14"/>
      <c r="C45" s="14"/>
    </row>
    <row r="46" spans="1:3" ht="25.5">
      <c r="A46" s="71"/>
      <c r="B46" s="63" t="s">
        <v>288</v>
      </c>
      <c r="C46" s="62" t="s">
        <v>289</v>
      </c>
    </row>
    <row r="47" spans="1:3">
      <c r="A47" s="71"/>
      <c r="B47" s="14"/>
      <c r="C47" s="14"/>
    </row>
    <row r="48" spans="1:3" ht="102">
      <c r="A48" s="71"/>
      <c r="B48" s="63" t="s">
        <v>288</v>
      </c>
      <c r="C48" s="62" t="s">
        <v>290</v>
      </c>
    </row>
    <row r="49" spans="1:3">
      <c r="A49" s="71"/>
      <c r="B49" s="14"/>
      <c r="C49" s="14"/>
    </row>
    <row r="50" spans="1:3" ht="51">
      <c r="A50" s="71"/>
      <c r="B50" s="63" t="s">
        <v>288</v>
      </c>
      <c r="C50" s="62" t="s">
        <v>291</v>
      </c>
    </row>
    <row r="51" spans="1:3">
      <c r="A51" s="71" t="s">
        <v>310</v>
      </c>
      <c r="B51" s="73" t="s">
        <v>310</v>
      </c>
      <c r="C51" s="73"/>
    </row>
    <row r="52" spans="1:3" ht="114.75" customHeight="1">
      <c r="A52" s="71"/>
      <c r="B52" s="29" t="s">
        <v>311</v>
      </c>
      <c r="C52" s="29"/>
    </row>
    <row r="53" spans="1:3" ht="102" customHeight="1">
      <c r="A53" s="71"/>
      <c r="B53" s="29" t="s">
        <v>312</v>
      </c>
      <c r="C53" s="29"/>
    </row>
    <row r="54" spans="1:3" ht="89.25" customHeight="1">
      <c r="A54" s="71"/>
      <c r="B54" s="29" t="s">
        <v>313</v>
      </c>
      <c r="C54" s="29"/>
    </row>
    <row r="55" spans="1:3" ht="216.75" customHeight="1">
      <c r="A55" s="71"/>
      <c r="B55" s="29" t="s">
        <v>314</v>
      </c>
      <c r="C55" s="29"/>
    </row>
    <row r="56" spans="1:3" ht="127.5" customHeight="1">
      <c r="A56" s="71"/>
      <c r="B56" s="29" t="s">
        <v>315</v>
      </c>
      <c r="C56" s="29"/>
    </row>
    <row r="57" spans="1:3" ht="153" customHeight="1">
      <c r="A57" s="71"/>
      <c r="B57" s="29" t="s">
        <v>316</v>
      </c>
      <c r="C57" s="29"/>
    </row>
    <row r="58" spans="1:3" ht="140.25" customHeight="1">
      <c r="A58" s="71"/>
      <c r="B58" s="29" t="s">
        <v>317</v>
      </c>
      <c r="C58" s="29"/>
    </row>
    <row r="59" spans="1:3">
      <c r="A59" s="71" t="s">
        <v>318</v>
      </c>
      <c r="B59" s="73" t="s">
        <v>318</v>
      </c>
      <c r="C59" s="73"/>
    </row>
    <row r="60" spans="1:3" ht="178.5" customHeight="1">
      <c r="A60" s="71"/>
      <c r="B60" s="29" t="s">
        <v>319</v>
      </c>
      <c r="C60" s="29"/>
    </row>
    <row r="61" spans="1:3">
      <c r="A61" s="71" t="s">
        <v>320</v>
      </c>
      <c r="B61" s="73" t="s">
        <v>320</v>
      </c>
      <c r="C61" s="73"/>
    </row>
    <row r="62" spans="1:3" ht="76.5" customHeight="1">
      <c r="A62" s="71"/>
      <c r="B62" s="29" t="s">
        <v>321</v>
      </c>
      <c r="C62" s="29"/>
    </row>
    <row r="63" spans="1:3">
      <c r="A63" s="71" t="s">
        <v>322</v>
      </c>
      <c r="B63" s="73" t="s">
        <v>322</v>
      </c>
      <c r="C63" s="73"/>
    </row>
    <row r="64" spans="1:3" ht="89.25" customHeight="1">
      <c r="A64" s="71"/>
      <c r="B64" s="29" t="s">
        <v>323</v>
      </c>
      <c r="C64" s="29"/>
    </row>
    <row r="65" spans="1:3">
      <c r="A65" s="71" t="s">
        <v>324</v>
      </c>
      <c r="B65" s="73" t="s">
        <v>324</v>
      </c>
      <c r="C65" s="73"/>
    </row>
    <row r="66" spans="1:3" ht="153" customHeight="1">
      <c r="A66" s="71"/>
      <c r="B66" s="29" t="s">
        <v>325</v>
      </c>
      <c r="C66" s="29"/>
    </row>
    <row r="67" spans="1:3">
      <c r="A67" s="71" t="s">
        <v>329</v>
      </c>
      <c r="B67" s="73" t="s">
        <v>329</v>
      </c>
      <c r="C67" s="73"/>
    </row>
    <row r="68" spans="1:3" ht="216.75" customHeight="1">
      <c r="A68" s="71"/>
      <c r="B68" s="29" t="s">
        <v>330</v>
      </c>
      <c r="C68" s="29"/>
    </row>
    <row r="69" spans="1:3">
      <c r="A69" s="71" t="s">
        <v>1353</v>
      </c>
      <c r="B69" s="73" t="s">
        <v>331</v>
      </c>
      <c r="C69" s="73"/>
    </row>
    <row r="70" spans="1:3" ht="165.75" customHeight="1">
      <c r="A70" s="71"/>
      <c r="B70" s="44" t="s">
        <v>332</v>
      </c>
      <c r="C70" s="44"/>
    </row>
    <row r="71" spans="1:3" ht="178.5" customHeight="1">
      <c r="A71" s="71"/>
      <c r="B71" s="44" t="s">
        <v>333</v>
      </c>
      <c r="C71" s="44"/>
    </row>
    <row r="72" spans="1:3" ht="178.5" customHeight="1">
      <c r="A72" s="71"/>
      <c r="B72" s="44" t="s">
        <v>334</v>
      </c>
      <c r="C72" s="44"/>
    </row>
    <row r="73" spans="1:3" ht="165.75" customHeight="1">
      <c r="A73" s="71"/>
      <c r="B73" s="44" t="s">
        <v>335</v>
      </c>
      <c r="C73" s="44"/>
    </row>
    <row r="74" spans="1:3" ht="242.25" customHeight="1">
      <c r="A74" s="71"/>
      <c r="B74" s="44" t="s">
        <v>336</v>
      </c>
      <c r="C74" s="44"/>
    </row>
    <row r="75" spans="1:3" ht="38.25" customHeight="1">
      <c r="A75" s="71"/>
      <c r="B75" s="44" t="s">
        <v>1354</v>
      </c>
      <c r="C75" s="44"/>
    </row>
  </sheetData>
  <mergeCells count="93">
    <mergeCell ref="A69:A75"/>
    <mergeCell ref="B69:C69"/>
    <mergeCell ref="B70:C70"/>
    <mergeCell ref="B71:C71"/>
    <mergeCell ref="B72:C72"/>
    <mergeCell ref="B73:C73"/>
    <mergeCell ref="B74:C74"/>
    <mergeCell ref="B75:C75"/>
    <mergeCell ref="A65:A66"/>
    <mergeCell ref="B65:C65"/>
    <mergeCell ref="B66:C66"/>
    <mergeCell ref="A67:A68"/>
    <mergeCell ref="B67:C67"/>
    <mergeCell ref="B68:C68"/>
    <mergeCell ref="A61:A62"/>
    <mergeCell ref="B61:C61"/>
    <mergeCell ref="B62:C62"/>
    <mergeCell ref="A63:A64"/>
    <mergeCell ref="B63:C63"/>
    <mergeCell ref="B64:C64"/>
    <mergeCell ref="B56:C56"/>
    <mergeCell ref="B57:C57"/>
    <mergeCell ref="B58:C58"/>
    <mergeCell ref="A59:A60"/>
    <mergeCell ref="B59:C59"/>
    <mergeCell ref="B60:C60"/>
    <mergeCell ref="A42:A50"/>
    <mergeCell ref="B42:C42"/>
    <mergeCell ref="B43:C43"/>
    <mergeCell ref="B44:C44"/>
    <mergeCell ref="A51:A58"/>
    <mergeCell ref="B51:C51"/>
    <mergeCell ref="B52:C52"/>
    <mergeCell ref="B53:C53"/>
    <mergeCell ref="B54:C54"/>
    <mergeCell ref="B55:C55"/>
    <mergeCell ref="A36:A37"/>
    <mergeCell ref="B36:C36"/>
    <mergeCell ref="B37:C37"/>
    <mergeCell ref="A38:A41"/>
    <mergeCell ref="B38:C38"/>
    <mergeCell ref="B39:C39"/>
    <mergeCell ref="B40:C40"/>
    <mergeCell ref="B41:C41"/>
    <mergeCell ref="A30:A32"/>
    <mergeCell ref="B30:C30"/>
    <mergeCell ref="B31:C31"/>
    <mergeCell ref="B32:C32"/>
    <mergeCell ref="A33:A35"/>
    <mergeCell ref="B33:C33"/>
    <mergeCell ref="B34:C34"/>
    <mergeCell ref="B35:C35"/>
    <mergeCell ref="A26:A27"/>
    <mergeCell ref="B26:C26"/>
    <mergeCell ref="B27:C27"/>
    <mergeCell ref="A28:A29"/>
    <mergeCell ref="B28:C28"/>
    <mergeCell ref="B29:C29"/>
    <mergeCell ref="A21:A23"/>
    <mergeCell ref="B21:C21"/>
    <mergeCell ref="B22:C22"/>
    <mergeCell ref="B23:C23"/>
    <mergeCell ref="A24:A25"/>
    <mergeCell ref="B24:C24"/>
    <mergeCell ref="B25:C25"/>
    <mergeCell ref="A16:A17"/>
    <mergeCell ref="B16:C16"/>
    <mergeCell ref="B17:C17"/>
    <mergeCell ref="A18:A20"/>
    <mergeCell ref="B18:C18"/>
    <mergeCell ref="B19:C19"/>
    <mergeCell ref="B20:C20"/>
    <mergeCell ref="A11:A12"/>
    <mergeCell ref="B11:C11"/>
    <mergeCell ref="B12:C12"/>
    <mergeCell ref="A13:A15"/>
    <mergeCell ref="B13:C13"/>
    <mergeCell ref="B14:C14"/>
    <mergeCell ref="B15:C15"/>
    <mergeCell ref="A7:A8"/>
    <mergeCell ref="B7:C7"/>
    <mergeCell ref="B8:C8"/>
    <mergeCell ref="A9:A10"/>
    <mergeCell ref="B9:C9"/>
    <mergeCell ref="B10:C10"/>
    <mergeCell ref="A1:A2"/>
    <mergeCell ref="B1:C1"/>
    <mergeCell ref="B2:C2"/>
    <mergeCell ref="B3:C3"/>
    <mergeCell ref="A4:A6"/>
    <mergeCell ref="B4:C4"/>
    <mergeCell ref="B5:C5"/>
    <mergeCell ref="B6:C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2" width="36.5703125" bestFit="1" customWidth="1"/>
    <col min="3" max="3" width="22.28515625" customWidth="1"/>
    <col min="4" max="4" width="36.5703125" customWidth="1"/>
    <col min="5" max="5" width="13.5703125" customWidth="1"/>
    <col min="6" max="6" width="4.85546875" customWidth="1"/>
    <col min="7" max="7" width="13.5703125" customWidth="1"/>
    <col min="8" max="9" width="22.28515625" customWidth="1"/>
    <col min="10" max="10" width="36.5703125" customWidth="1"/>
    <col min="11" max="11" width="22.28515625" customWidth="1"/>
    <col min="12" max="12" width="4.85546875" customWidth="1"/>
    <col min="13" max="13" width="7" customWidth="1"/>
    <col min="14" max="14" width="22.28515625" customWidth="1"/>
  </cols>
  <sheetData>
    <row r="1" spans="1:14" ht="15" customHeight="1">
      <c r="A1" s="9" t="s">
        <v>1355</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1356</v>
      </c>
      <c r="B3" s="70"/>
      <c r="C3" s="70"/>
      <c r="D3" s="70"/>
      <c r="E3" s="70"/>
      <c r="F3" s="70"/>
      <c r="G3" s="70"/>
      <c r="H3" s="70"/>
      <c r="I3" s="70"/>
      <c r="J3" s="70"/>
      <c r="K3" s="70"/>
      <c r="L3" s="70"/>
      <c r="M3" s="70"/>
      <c r="N3" s="70"/>
    </row>
    <row r="4" spans="1:14">
      <c r="A4" s="71" t="s">
        <v>1320</v>
      </c>
      <c r="B4" s="73" t="s">
        <v>1321</v>
      </c>
      <c r="C4" s="73"/>
      <c r="D4" s="73"/>
      <c r="E4" s="73"/>
      <c r="F4" s="73"/>
      <c r="G4" s="73"/>
      <c r="H4" s="73"/>
      <c r="I4" s="73"/>
      <c r="J4" s="73"/>
      <c r="K4" s="73"/>
      <c r="L4" s="73"/>
      <c r="M4" s="73"/>
      <c r="N4" s="73"/>
    </row>
    <row r="5" spans="1:14" ht="25.5" customHeight="1">
      <c r="A5" s="71"/>
      <c r="B5" s="29" t="s">
        <v>1322</v>
      </c>
      <c r="C5" s="29"/>
      <c r="D5" s="29"/>
      <c r="E5" s="29"/>
      <c r="F5" s="29"/>
      <c r="G5" s="29"/>
      <c r="H5" s="29"/>
      <c r="I5" s="29"/>
      <c r="J5" s="29"/>
      <c r="K5" s="29"/>
      <c r="L5" s="29"/>
      <c r="M5" s="29"/>
      <c r="N5" s="29"/>
    </row>
    <row r="6" spans="1:14" ht="25.5" customHeight="1">
      <c r="A6" s="71"/>
      <c r="B6" s="29" t="s">
        <v>1323</v>
      </c>
      <c r="C6" s="29"/>
      <c r="D6" s="29"/>
      <c r="E6" s="29"/>
      <c r="F6" s="29"/>
      <c r="G6" s="29"/>
      <c r="H6" s="29"/>
      <c r="I6" s="29"/>
      <c r="J6" s="29"/>
      <c r="K6" s="29"/>
      <c r="L6" s="29"/>
      <c r="M6" s="29"/>
      <c r="N6" s="29"/>
    </row>
    <row r="7" spans="1:14" ht="25.5" customHeight="1">
      <c r="A7" s="71"/>
      <c r="B7" s="29" t="s">
        <v>1324</v>
      </c>
      <c r="C7" s="29"/>
      <c r="D7" s="29"/>
      <c r="E7" s="29"/>
      <c r="F7" s="29"/>
      <c r="G7" s="29"/>
      <c r="H7" s="29"/>
      <c r="I7" s="29"/>
      <c r="J7" s="29"/>
      <c r="K7" s="29"/>
      <c r="L7" s="29"/>
      <c r="M7" s="29"/>
      <c r="N7" s="29"/>
    </row>
    <row r="8" spans="1:14" ht="38.25" customHeight="1">
      <c r="A8" s="71"/>
      <c r="B8" s="29" t="s">
        <v>1325</v>
      </c>
      <c r="C8" s="29"/>
      <c r="D8" s="29"/>
      <c r="E8" s="29"/>
      <c r="F8" s="29"/>
      <c r="G8" s="29"/>
      <c r="H8" s="29"/>
      <c r="I8" s="29"/>
      <c r="J8" s="29"/>
      <c r="K8" s="29"/>
      <c r="L8" s="29"/>
      <c r="M8" s="29"/>
      <c r="N8" s="29"/>
    </row>
    <row r="9" spans="1:14">
      <c r="A9" s="71"/>
      <c r="B9" s="29" t="s">
        <v>1326</v>
      </c>
      <c r="C9" s="29"/>
      <c r="D9" s="29"/>
      <c r="E9" s="29"/>
      <c r="F9" s="29"/>
      <c r="G9" s="29"/>
      <c r="H9" s="29"/>
      <c r="I9" s="29"/>
      <c r="J9" s="29"/>
      <c r="K9" s="29"/>
      <c r="L9" s="29"/>
      <c r="M9" s="29"/>
      <c r="N9" s="29"/>
    </row>
    <row r="10" spans="1:14" ht="25.5" customHeight="1">
      <c r="A10" s="71"/>
      <c r="B10" s="29" t="s">
        <v>1327</v>
      </c>
      <c r="C10" s="29"/>
      <c r="D10" s="29"/>
      <c r="E10" s="29"/>
      <c r="F10" s="29"/>
      <c r="G10" s="29"/>
      <c r="H10" s="29"/>
      <c r="I10" s="29"/>
      <c r="J10" s="29"/>
      <c r="K10" s="29"/>
      <c r="L10" s="29"/>
      <c r="M10" s="29"/>
      <c r="N10" s="29"/>
    </row>
    <row r="11" spans="1:14">
      <c r="A11" s="71"/>
      <c r="B11" s="28"/>
      <c r="C11" s="28"/>
      <c r="D11" s="28"/>
      <c r="E11" s="28"/>
      <c r="F11" s="28"/>
      <c r="G11" s="28"/>
      <c r="H11" s="28"/>
      <c r="I11" s="28"/>
      <c r="J11" s="28"/>
      <c r="K11" s="28"/>
      <c r="L11" s="28"/>
      <c r="M11" s="28"/>
      <c r="N11" s="28"/>
    </row>
    <row r="12" spans="1:14">
      <c r="A12" s="71"/>
      <c r="B12" s="14"/>
      <c r="C12" s="14"/>
      <c r="D12" s="14"/>
      <c r="E12" s="14"/>
      <c r="F12" s="14"/>
      <c r="G12" s="14"/>
      <c r="H12" s="14"/>
      <c r="I12" s="14"/>
      <c r="J12" s="14"/>
      <c r="K12" s="14"/>
      <c r="L12" s="14"/>
      <c r="M12" s="14"/>
      <c r="N12" s="14"/>
    </row>
    <row r="13" spans="1:14" ht="15.75" thickBot="1">
      <c r="A13" s="71"/>
      <c r="B13" s="13"/>
      <c r="C13" s="13"/>
      <c r="D13" s="32" t="s">
        <v>1328</v>
      </c>
      <c r="E13" s="32"/>
      <c r="F13" s="32"/>
      <c r="G13" s="32"/>
      <c r="H13" s="32"/>
      <c r="I13" s="32"/>
      <c r="J13" s="32"/>
      <c r="K13" s="32"/>
      <c r="L13" s="32"/>
      <c r="M13" s="32"/>
      <c r="N13" s="32"/>
    </row>
    <row r="14" spans="1:14" ht="15.75" thickBot="1">
      <c r="A14" s="71"/>
      <c r="B14" s="64"/>
      <c r="C14" s="13"/>
      <c r="D14" s="67" t="s">
        <v>1329</v>
      </c>
      <c r="E14" s="67"/>
      <c r="F14" s="67"/>
      <c r="G14" s="67"/>
      <c r="H14" s="67"/>
      <c r="I14" s="13"/>
      <c r="J14" s="67" t="s">
        <v>1330</v>
      </c>
      <c r="K14" s="67"/>
      <c r="L14" s="67"/>
      <c r="M14" s="67"/>
      <c r="N14" s="67"/>
    </row>
    <row r="15" spans="1:14" ht="15.75" thickBot="1">
      <c r="A15" s="71"/>
      <c r="B15" s="13"/>
      <c r="C15" s="13"/>
      <c r="D15" s="77" t="s">
        <v>1331</v>
      </c>
      <c r="E15" s="13"/>
      <c r="F15" s="67" t="s">
        <v>1332</v>
      </c>
      <c r="G15" s="67"/>
      <c r="H15" s="67"/>
      <c r="I15" s="13"/>
      <c r="J15" s="77" t="s">
        <v>1331</v>
      </c>
      <c r="K15" s="13"/>
      <c r="L15" s="67" t="s">
        <v>1332</v>
      </c>
      <c r="M15" s="67"/>
      <c r="N15" s="67"/>
    </row>
    <row r="16" spans="1:14">
      <c r="A16" s="71"/>
      <c r="B16" s="34" t="s">
        <v>1333</v>
      </c>
      <c r="C16" s="35"/>
      <c r="D16" s="42" t="s">
        <v>1334</v>
      </c>
      <c r="E16" s="35"/>
      <c r="F16" s="36" t="s">
        <v>251</v>
      </c>
      <c r="G16" s="38">
        <v>1003</v>
      </c>
      <c r="H16" s="40"/>
      <c r="I16" s="35"/>
      <c r="J16" s="42" t="s">
        <v>1335</v>
      </c>
      <c r="K16" s="35"/>
      <c r="L16" s="36" t="s">
        <v>251</v>
      </c>
      <c r="M16" s="42" t="s">
        <v>254</v>
      </c>
      <c r="N16" s="40"/>
    </row>
    <row r="17" spans="1:14">
      <c r="A17" s="71"/>
      <c r="B17" s="34"/>
      <c r="C17" s="35"/>
      <c r="D17" s="47"/>
      <c r="E17" s="35"/>
      <c r="F17" s="34"/>
      <c r="G17" s="68"/>
      <c r="H17" s="35"/>
      <c r="I17" s="35"/>
      <c r="J17" s="47"/>
      <c r="K17" s="35"/>
      <c r="L17" s="34"/>
      <c r="M17" s="47"/>
      <c r="N17" s="35"/>
    </row>
    <row r="18" spans="1:14">
      <c r="A18" s="71"/>
      <c r="B18" s="75" t="s">
        <v>1336</v>
      </c>
      <c r="C18" s="75"/>
      <c r="D18" s="75"/>
      <c r="E18" s="75"/>
      <c r="F18" s="75"/>
      <c r="G18" s="75"/>
      <c r="H18" s="75"/>
      <c r="I18" s="75"/>
      <c r="J18" s="75"/>
      <c r="K18" s="75"/>
      <c r="L18" s="75"/>
      <c r="M18" s="75"/>
      <c r="N18" s="75"/>
    </row>
    <row r="19" spans="1:14">
      <c r="A19" s="71"/>
      <c r="B19" s="29" t="s">
        <v>1337</v>
      </c>
      <c r="C19" s="29"/>
      <c r="D19" s="29"/>
      <c r="E19" s="29"/>
      <c r="F19" s="29"/>
      <c r="G19" s="29"/>
      <c r="H19" s="29"/>
      <c r="I19" s="29"/>
      <c r="J19" s="29"/>
      <c r="K19" s="29"/>
      <c r="L19" s="29"/>
      <c r="M19" s="29"/>
      <c r="N19" s="29"/>
    </row>
    <row r="20" spans="1:14">
      <c r="A20" s="71"/>
      <c r="B20" s="29" t="s">
        <v>1338</v>
      </c>
      <c r="C20" s="29"/>
      <c r="D20" s="29"/>
      <c r="E20" s="29"/>
      <c r="F20" s="29"/>
      <c r="G20" s="29"/>
      <c r="H20" s="29"/>
      <c r="I20" s="29"/>
      <c r="J20" s="29"/>
      <c r="K20" s="29"/>
      <c r="L20" s="29"/>
      <c r="M20" s="29"/>
      <c r="N20" s="29"/>
    </row>
    <row r="21" spans="1:14">
      <c r="A21" s="71"/>
      <c r="B21" s="28"/>
      <c r="C21" s="28"/>
      <c r="D21" s="28"/>
      <c r="E21" s="28"/>
      <c r="F21" s="28"/>
    </row>
    <row r="22" spans="1:14">
      <c r="A22" s="71"/>
      <c r="B22" s="14"/>
      <c r="C22" s="14"/>
      <c r="D22" s="14"/>
      <c r="E22" s="14"/>
      <c r="F22" s="14"/>
    </row>
    <row r="23" spans="1:14">
      <c r="A23" s="71"/>
      <c r="B23" s="76"/>
      <c r="C23" s="13"/>
      <c r="D23" s="30" t="s">
        <v>1339</v>
      </c>
      <c r="E23" s="30"/>
      <c r="F23" s="30"/>
    </row>
    <row r="24" spans="1:14" ht="15.75" thickBot="1">
      <c r="A24" s="71"/>
      <c r="B24" s="64"/>
      <c r="C24" s="13"/>
      <c r="D24" s="32">
        <v>2015</v>
      </c>
      <c r="E24" s="32"/>
      <c r="F24" s="32"/>
    </row>
    <row r="25" spans="1:14">
      <c r="A25" s="71"/>
      <c r="B25" s="34" t="s">
        <v>953</v>
      </c>
      <c r="C25" s="35"/>
      <c r="D25" s="36" t="s">
        <v>251</v>
      </c>
      <c r="E25" s="42" t="s">
        <v>254</v>
      </c>
      <c r="F25" s="40"/>
    </row>
    <row r="26" spans="1:14" ht="15.75" thickBot="1">
      <c r="A26" s="71"/>
      <c r="B26" s="34"/>
      <c r="C26" s="35"/>
      <c r="D26" s="50"/>
      <c r="E26" s="48"/>
      <c r="F26" s="49"/>
    </row>
    <row r="27" spans="1:14" ht="23.25" customHeight="1">
      <c r="A27" s="71"/>
      <c r="B27" s="44" t="s">
        <v>1340</v>
      </c>
      <c r="C27" s="29"/>
      <c r="D27" s="51">
        <v>1003</v>
      </c>
      <c r="E27" s="51"/>
      <c r="F27" s="53"/>
    </row>
    <row r="28" spans="1:14">
      <c r="A28" s="71"/>
      <c r="B28" s="44"/>
      <c r="C28" s="29"/>
      <c r="D28" s="141"/>
      <c r="E28" s="141"/>
      <c r="F28" s="142"/>
    </row>
    <row r="29" spans="1:14">
      <c r="A29" s="71"/>
      <c r="B29" s="34" t="s">
        <v>1341</v>
      </c>
      <c r="C29" s="35"/>
      <c r="D29" s="47" t="s">
        <v>254</v>
      </c>
      <c r="E29" s="47"/>
      <c r="F29" s="35"/>
    </row>
    <row r="30" spans="1:14" ht="15.75" thickBot="1">
      <c r="A30" s="71"/>
      <c r="B30" s="34"/>
      <c r="C30" s="35"/>
      <c r="D30" s="48"/>
      <c r="E30" s="48"/>
      <c r="F30" s="49"/>
    </row>
    <row r="31" spans="1:14">
      <c r="A31" s="71"/>
      <c r="B31" s="44" t="s">
        <v>1342</v>
      </c>
      <c r="C31" s="29"/>
      <c r="D31" s="51">
        <v>1003</v>
      </c>
      <c r="E31" s="51"/>
      <c r="F31" s="53"/>
    </row>
    <row r="32" spans="1:14" ht="15.75" thickBot="1">
      <c r="A32" s="71"/>
      <c r="B32" s="44"/>
      <c r="C32" s="29"/>
      <c r="D32" s="52"/>
      <c r="E32" s="52"/>
      <c r="F32" s="33"/>
    </row>
    <row r="33" spans="1:14">
      <c r="A33" s="71"/>
      <c r="B33" s="34" t="s">
        <v>965</v>
      </c>
      <c r="C33" s="35"/>
      <c r="D33" s="36" t="s">
        <v>251</v>
      </c>
      <c r="E33" s="38">
        <v>1003</v>
      </c>
      <c r="F33" s="40"/>
    </row>
    <row r="34" spans="1:14" ht="15.75" thickBot="1">
      <c r="A34" s="71"/>
      <c r="B34" s="34"/>
      <c r="C34" s="35"/>
      <c r="D34" s="58"/>
      <c r="E34" s="60"/>
      <c r="F34" s="61"/>
    </row>
    <row r="35" spans="1:14" ht="15.75" thickTop="1">
      <c r="A35" s="71"/>
      <c r="B35" s="73" t="s">
        <v>1321</v>
      </c>
      <c r="C35" s="73"/>
      <c r="D35" s="73"/>
      <c r="E35" s="73"/>
      <c r="F35" s="73"/>
      <c r="G35" s="73"/>
      <c r="H35" s="73"/>
      <c r="I35" s="73"/>
      <c r="J35" s="73"/>
      <c r="K35" s="73"/>
      <c r="L35" s="73"/>
      <c r="M35" s="73"/>
      <c r="N35" s="73"/>
    </row>
    <row r="36" spans="1:14" ht="25.5" customHeight="1">
      <c r="A36" s="71"/>
      <c r="B36" s="29" t="s">
        <v>1322</v>
      </c>
      <c r="C36" s="29"/>
      <c r="D36" s="29"/>
      <c r="E36" s="29"/>
      <c r="F36" s="29"/>
      <c r="G36" s="29"/>
      <c r="H36" s="29"/>
      <c r="I36" s="29"/>
      <c r="J36" s="29"/>
      <c r="K36" s="29"/>
      <c r="L36" s="29"/>
      <c r="M36" s="29"/>
      <c r="N36" s="29"/>
    </row>
    <row r="37" spans="1:14" ht="25.5" customHeight="1">
      <c r="A37" s="71"/>
      <c r="B37" s="29" t="s">
        <v>1323</v>
      </c>
      <c r="C37" s="29"/>
      <c r="D37" s="29"/>
      <c r="E37" s="29"/>
      <c r="F37" s="29"/>
      <c r="G37" s="29"/>
      <c r="H37" s="29"/>
      <c r="I37" s="29"/>
      <c r="J37" s="29"/>
      <c r="K37" s="29"/>
      <c r="L37" s="29"/>
      <c r="M37" s="29"/>
      <c r="N37" s="29"/>
    </row>
    <row r="38" spans="1:14" ht="25.5" customHeight="1">
      <c r="A38" s="71"/>
      <c r="B38" s="29" t="s">
        <v>1324</v>
      </c>
      <c r="C38" s="29"/>
      <c r="D38" s="29"/>
      <c r="E38" s="29"/>
      <c r="F38" s="29"/>
      <c r="G38" s="29"/>
      <c r="H38" s="29"/>
      <c r="I38" s="29"/>
      <c r="J38" s="29"/>
      <c r="K38" s="29"/>
      <c r="L38" s="29"/>
      <c r="M38" s="29"/>
      <c r="N38" s="29"/>
    </row>
    <row r="39" spans="1:14" ht="38.25" customHeight="1">
      <c r="A39" s="71"/>
      <c r="B39" s="29" t="s">
        <v>1325</v>
      </c>
      <c r="C39" s="29"/>
      <c r="D39" s="29"/>
      <c r="E39" s="29"/>
      <c r="F39" s="29"/>
      <c r="G39" s="29"/>
      <c r="H39" s="29"/>
      <c r="I39" s="29"/>
      <c r="J39" s="29"/>
      <c r="K39" s="29"/>
      <c r="L39" s="29"/>
      <c r="M39" s="29"/>
      <c r="N39" s="29"/>
    </row>
    <row r="40" spans="1:14">
      <c r="A40" s="71"/>
      <c r="B40" s="29" t="s">
        <v>1326</v>
      </c>
      <c r="C40" s="29"/>
      <c r="D40" s="29"/>
      <c r="E40" s="29"/>
      <c r="F40" s="29"/>
      <c r="G40" s="29"/>
      <c r="H40" s="29"/>
      <c r="I40" s="29"/>
      <c r="J40" s="29"/>
      <c r="K40" s="29"/>
      <c r="L40" s="29"/>
      <c r="M40" s="29"/>
      <c r="N40" s="29"/>
    </row>
  </sheetData>
  <mergeCells count="65">
    <mergeCell ref="B36:N36"/>
    <mergeCell ref="B37:N37"/>
    <mergeCell ref="B38:N38"/>
    <mergeCell ref="B39:N39"/>
    <mergeCell ref="B40:N40"/>
    <mergeCell ref="B9:N9"/>
    <mergeCell ref="B10:N10"/>
    <mergeCell ref="B18:N18"/>
    <mergeCell ref="B19:N19"/>
    <mergeCell ref="B20:N20"/>
    <mergeCell ref="B35:N35"/>
    <mergeCell ref="A1:A2"/>
    <mergeCell ref="B1:N1"/>
    <mergeCell ref="B2:N2"/>
    <mergeCell ref="B3:N3"/>
    <mergeCell ref="A4:A40"/>
    <mergeCell ref="B4:N4"/>
    <mergeCell ref="B5:N5"/>
    <mergeCell ref="B6:N6"/>
    <mergeCell ref="B7:N7"/>
    <mergeCell ref="B8:N8"/>
    <mergeCell ref="B31:B32"/>
    <mergeCell ref="C31:C32"/>
    <mergeCell ref="D31:E32"/>
    <mergeCell ref="F31:F32"/>
    <mergeCell ref="B33:B34"/>
    <mergeCell ref="C33:C34"/>
    <mergeCell ref="D33:D34"/>
    <mergeCell ref="E33:E34"/>
    <mergeCell ref="F33:F34"/>
    <mergeCell ref="B27:B28"/>
    <mergeCell ref="C27:C28"/>
    <mergeCell ref="D27:E28"/>
    <mergeCell ref="F27:F28"/>
    <mergeCell ref="B29:B30"/>
    <mergeCell ref="C29:C30"/>
    <mergeCell ref="D29:E30"/>
    <mergeCell ref="F29:F30"/>
    <mergeCell ref="N16:N17"/>
    <mergeCell ref="B21:F21"/>
    <mergeCell ref="D23:F23"/>
    <mergeCell ref="D24:F24"/>
    <mergeCell ref="B25:B26"/>
    <mergeCell ref="C25:C26"/>
    <mergeCell ref="D25:D26"/>
    <mergeCell ref="E25:E26"/>
    <mergeCell ref="F25:F26"/>
    <mergeCell ref="H16:H17"/>
    <mergeCell ref="I16:I17"/>
    <mergeCell ref="J16:J17"/>
    <mergeCell ref="K16:K17"/>
    <mergeCell ref="L16:L17"/>
    <mergeCell ref="M16:M17"/>
    <mergeCell ref="B16:B17"/>
    <mergeCell ref="C16:C17"/>
    <mergeCell ref="D16:D17"/>
    <mergeCell ref="E16:E17"/>
    <mergeCell ref="F16:F17"/>
    <mergeCell ref="G16:G17"/>
    <mergeCell ref="B11:N11"/>
    <mergeCell ref="D13:N13"/>
    <mergeCell ref="D14:H14"/>
    <mergeCell ref="J14:N14"/>
    <mergeCell ref="F15:H15"/>
    <mergeCell ref="L15:N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5"/>
  <cols>
    <col min="1" max="3" width="36.5703125" bestFit="1" customWidth="1"/>
    <col min="4" max="4" width="5.5703125" customWidth="1"/>
    <col min="5" max="5" width="7.140625" customWidth="1"/>
    <col min="6" max="6" width="1.5703125" customWidth="1"/>
    <col min="8" max="8" width="2.85546875" customWidth="1"/>
    <col min="9" max="9" width="8.42578125" customWidth="1"/>
    <col min="10" max="10" width="2.28515625" customWidth="1"/>
    <col min="12" max="12" width="2" customWidth="1"/>
    <col min="13" max="13" width="7.140625" customWidth="1"/>
    <col min="14" max="14" width="1.5703125" customWidth="1"/>
    <col min="16" max="16" width="8.140625" customWidth="1"/>
    <col min="17" max="17" width="22.85546875" customWidth="1"/>
    <col min="18" max="18" width="36.5703125" customWidth="1"/>
    <col min="20" max="20" width="2.7109375" customWidth="1"/>
    <col min="21" max="21" width="7.7109375" customWidth="1"/>
    <col min="22" max="22" width="12.7109375" customWidth="1"/>
    <col min="24" max="24" width="2.42578125" customWidth="1"/>
    <col min="25" max="25" width="9.140625" customWidth="1"/>
    <col min="26" max="26" width="1.85546875" customWidth="1"/>
  </cols>
  <sheetData>
    <row r="1" spans="1:26" ht="15" customHeight="1">
      <c r="A1" s="9" t="s">
        <v>1357</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45">
      <c r="A3" s="4" t="s">
        <v>197</v>
      </c>
      <c r="B3" s="70"/>
      <c r="C3" s="70"/>
      <c r="D3" s="70"/>
      <c r="E3" s="70"/>
      <c r="F3" s="70"/>
      <c r="G3" s="70"/>
      <c r="H3" s="70"/>
      <c r="I3" s="70"/>
      <c r="J3" s="70"/>
      <c r="K3" s="70"/>
      <c r="L3" s="70"/>
      <c r="M3" s="70"/>
      <c r="N3" s="70"/>
      <c r="O3" s="70"/>
      <c r="P3" s="70"/>
      <c r="Q3" s="70"/>
      <c r="R3" s="70"/>
      <c r="S3" s="70"/>
      <c r="T3" s="70"/>
      <c r="U3" s="70"/>
      <c r="V3" s="70"/>
      <c r="W3" s="70"/>
      <c r="X3" s="70"/>
      <c r="Y3" s="70"/>
      <c r="Z3" s="70"/>
    </row>
    <row r="4" spans="1:26">
      <c r="A4" s="71" t="s">
        <v>1358</v>
      </c>
      <c r="B4" s="29" t="s">
        <v>230</v>
      </c>
      <c r="C4" s="29"/>
      <c r="D4" s="29"/>
      <c r="E4" s="29"/>
      <c r="F4" s="29"/>
      <c r="G4" s="29"/>
      <c r="H4" s="29"/>
      <c r="I4" s="29"/>
      <c r="J4" s="29"/>
      <c r="K4" s="29"/>
      <c r="L4" s="29"/>
      <c r="M4" s="29"/>
      <c r="N4" s="29"/>
      <c r="O4" s="29"/>
      <c r="P4" s="29"/>
      <c r="Q4" s="29"/>
      <c r="R4" s="29"/>
      <c r="S4" s="29"/>
      <c r="T4" s="29"/>
      <c r="U4" s="29"/>
      <c r="V4" s="29"/>
      <c r="W4" s="29"/>
      <c r="X4" s="29"/>
      <c r="Y4" s="29"/>
      <c r="Z4" s="29"/>
    </row>
    <row r="5" spans="1:26">
      <c r="A5" s="71"/>
      <c r="B5" s="28"/>
      <c r="C5" s="28"/>
      <c r="D5" s="28"/>
      <c r="E5" s="28"/>
      <c r="F5" s="28"/>
      <c r="G5" s="28"/>
      <c r="H5" s="28"/>
      <c r="I5" s="28"/>
      <c r="J5" s="28"/>
      <c r="K5" s="28"/>
      <c r="L5" s="28"/>
      <c r="M5" s="28"/>
      <c r="N5" s="28"/>
      <c r="O5" s="28"/>
      <c r="P5" s="28"/>
      <c r="Q5" s="28"/>
      <c r="R5" s="28"/>
      <c r="S5" s="28"/>
      <c r="T5" s="28"/>
      <c r="U5" s="28"/>
      <c r="V5" s="28"/>
      <c r="W5" s="28"/>
      <c r="X5" s="28"/>
      <c r="Y5" s="28"/>
      <c r="Z5" s="28"/>
    </row>
    <row r="6" spans="1:26">
      <c r="A6" s="71"/>
      <c r="B6" s="14"/>
      <c r="C6" s="14"/>
      <c r="D6" s="14"/>
      <c r="E6" s="14"/>
      <c r="F6" s="14"/>
      <c r="G6" s="14"/>
      <c r="H6" s="14"/>
      <c r="I6" s="14"/>
      <c r="J6" s="14"/>
      <c r="K6" s="14"/>
      <c r="L6" s="14"/>
      <c r="M6" s="14"/>
      <c r="N6" s="14"/>
      <c r="O6" s="14"/>
      <c r="P6" s="14"/>
      <c r="Q6" s="14"/>
      <c r="R6" s="14"/>
      <c r="S6" s="14"/>
      <c r="T6" s="14"/>
      <c r="U6" s="14"/>
      <c r="V6" s="14"/>
      <c r="W6" s="14"/>
      <c r="X6" s="14"/>
      <c r="Y6" s="14"/>
      <c r="Z6" s="14"/>
    </row>
    <row r="7" spans="1:26">
      <c r="A7" s="71"/>
      <c r="B7" s="29"/>
      <c r="C7" s="29"/>
      <c r="D7" s="30" t="s">
        <v>231</v>
      </c>
      <c r="E7" s="30"/>
      <c r="F7" s="30"/>
      <c r="G7" s="29"/>
      <c r="H7" s="30" t="s">
        <v>235</v>
      </c>
      <c r="I7" s="30"/>
      <c r="J7" s="30"/>
      <c r="K7" s="29"/>
      <c r="L7" s="30" t="s">
        <v>239</v>
      </c>
      <c r="M7" s="30"/>
      <c r="N7" s="30"/>
      <c r="O7" s="29"/>
      <c r="P7" s="30" t="s">
        <v>243</v>
      </c>
      <c r="Q7" s="30"/>
      <c r="R7" s="30"/>
      <c r="S7" s="29"/>
      <c r="T7" s="30" t="s">
        <v>244</v>
      </c>
      <c r="U7" s="30"/>
      <c r="V7" s="30"/>
      <c r="W7" s="29"/>
      <c r="X7" s="30" t="s">
        <v>245</v>
      </c>
      <c r="Y7" s="30"/>
      <c r="Z7" s="30"/>
    </row>
    <row r="8" spans="1:26">
      <c r="A8" s="71"/>
      <c r="B8" s="29"/>
      <c r="C8" s="29"/>
      <c r="D8" s="30" t="s">
        <v>232</v>
      </c>
      <c r="E8" s="30"/>
      <c r="F8" s="30"/>
      <c r="G8" s="29"/>
      <c r="H8" s="30" t="s">
        <v>236</v>
      </c>
      <c r="I8" s="30"/>
      <c r="J8" s="30"/>
      <c r="K8" s="29"/>
      <c r="L8" s="30" t="s">
        <v>240</v>
      </c>
      <c r="M8" s="30"/>
      <c r="N8" s="30"/>
      <c r="O8" s="29"/>
      <c r="P8" s="30"/>
      <c r="Q8" s="30"/>
      <c r="R8" s="30"/>
      <c r="S8" s="29"/>
      <c r="T8" s="30"/>
      <c r="U8" s="30"/>
      <c r="V8" s="30"/>
      <c r="W8" s="29"/>
      <c r="X8" s="30" t="s">
        <v>246</v>
      </c>
      <c r="Y8" s="30"/>
      <c r="Z8" s="30"/>
    </row>
    <row r="9" spans="1:26">
      <c r="A9" s="71"/>
      <c r="B9" s="29"/>
      <c r="C9" s="29"/>
      <c r="D9" s="30" t="s">
        <v>233</v>
      </c>
      <c r="E9" s="30"/>
      <c r="F9" s="30"/>
      <c r="G9" s="29"/>
      <c r="H9" s="30" t="s">
        <v>237</v>
      </c>
      <c r="I9" s="30"/>
      <c r="J9" s="30"/>
      <c r="K9" s="29"/>
      <c r="L9" s="30" t="s">
        <v>241</v>
      </c>
      <c r="M9" s="30"/>
      <c r="N9" s="30"/>
      <c r="O9" s="29"/>
      <c r="P9" s="30"/>
      <c r="Q9" s="30"/>
      <c r="R9" s="30"/>
      <c r="S9" s="29"/>
      <c r="T9" s="30"/>
      <c r="U9" s="30"/>
      <c r="V9" s="30"/>
      <c r="W9" s="29"/>
      <c r="X9" s="30" t="s">
        <v>247</v>
      </c>
      <c r="Y9" s="30"/>
      <c r="Z9" s="30"/>
    </row>
    <row r="10" spans="1:26">
      <c r="A10" s="71"/>
      <c r="B10" s="29"/>
      <c r="C10" s="29"/>
      <c r="D10" s="30" t="s">
        <v>234</v>
      </c>
      <c r="E10" s="30"/>
      <c r="F10" s="30"/>
      <c r="G10" s="29"/>
      <c r="H10" s="30" t="s">
        <v>238</v>
      </c>
      <c r="I10" s="30"/>
      <c r="J10" s="30"/>
      <c r="K10" s="29"/>
      <c r="L10" s="30" t="s">
        <v>242</v>
      </c>
      <c r="M10" s="30"/>
      <c r="N10" s="30"/>
      <c r="O10" s="29"/>
      <c r="P10" s="30"/>
      <c r="Q10" s="30"/>
      <c r="R10" s="30"/>
      <c r="S10" s="29"/>
      <c r="T10" s="30"/>
      <c r="U10" s="30"/>
      <c r="V10" s="30"/>
      <c r="W10" s="29"/>
      <c r="X10" s="30" t="s">
        <v>248</v>
      </c>
      <c r="Y10" s="30"/>
      <c r="Z10" s="30"/>
    </row>
    <row r="11" spans="1:26" ht="15.75" thickBot="1">
      <c r="A11" s="71"/>
      <c r="B11" s="29"/>
      <c r="C11" s="29"/>
      <c r="D11" s="31"/>
      <c r="E11" s="31"/>
      <c r="F11" s="31"/>
      <c r="G11" s="29"/>
      <c r="H11" s="31"/>
      <c r="I11" s="31"/>
      <c r="J11" s="31"/>
      <c r="K11" s="29"/>
      <c r="L11" s="31"/>
      <c r="M11" s="31"/>
      <c r="N11" s="31"/>
      <c r="O11" s="29"/>
      <c r="P11" s="32"/>
      <c r="Q11" s="32"/>
      <c r="R11" s="32"/>
      <c r="S11" s="29"/>
      <c r="T11" s="32"/>
      <c r="U11" s="32"/>
      <c r="V11" s="32"/>
      <c r="W11" s="33"/>
      <c r="X11" s="32" t="s">
        <v>249</v>
      </c>
      <c r="Y11" s="32"/>
      <c r="Z11" s="32"/>
    </row>
    <row r="12" spans="1:26">
      <c r="A12" s="71"/>
      <c r="B12" s="34" t="s">
        <v>250</v>
      </c>
      <c r="C12" s="35"/>
      <c r="D12" s="36" t="s">
        <v>251</v>
      </c>
      <c r="E12" s="38">
        <v>13538</v>
      </c>
      <c r="F12" s="40"/>
      <c r="G12" s="35"/>
      <c r="H12" s="36" t="s">
        <v>251</v>
      </c>
      <c r="I12" s="38">
        <v>1818</v>
      </c>
      <c r="J12" s="40"/>
      <c r="K12" s="35"/>
      <c r="L12" s="36" t="s">
        <v>251</v>
      </c>
      <c r="M12" s="42" t="s">
        <v>252</v>
      </c>
      <c r="N12" s="36" t="s">
        <v>253</v>
      </c>
      <c r="O12" s="35"/>
      <c r="P12" s="36" t="s">
        <v>251</v>
      </c>
      <c r="Q12" s="42" t="s">
        <v>254</v>
      </c>
      <c r="R12" s="40"/>
      <c r="S12" s="35"/>
      <c r="T12" s="36" t="s">
        <v>251</v>
      </c>
      <c r="U12" s="42" t="s">
        <v>254</v>
      </c>
      <c r="V12" s="40"/>
      <c r="W12" s="40"/>
      <c r="X12" s="36" t="s">
        <v>251</v>
      </c>
      <c r="Y12" s="38">
        <v>7694</v>
      </c>
      <c r="Z12" s="40"/>
    </row>
    <row r="13" spans="1:26">
      <c r="A13" s="71"/>
      <c r="B13" s="34"/>
      <c r="C13" s="35"/>
      <c r="D13" s="37"/>
      <c r="E13" s="39"/>
      <c r="F13" s="41"/>
      <c r="G13" s="35"/>
      <c r="H13" s="37"/>
      <c r="I13" s="39"/>
      <c r="J13" s="41"/>
      <c r="K13" s="35"/>
      <c r="L13" s="37"/>
      <c r="M13" s="43"/>
      <c r="N13" s="37"/>
      <c r="O13" s="35"/>
      <c r="P13" s="37"/>
      <c r="Q13" s="43"/>
      <c r="R13" s="41"/>
      <c r="S13" s="35"/>
      <c r="T13" s="37"/>
      <c r="U13" s="43"/>
      <c r="V13" s="41"/>
      <c r="W13" s="41"/>
      <c r="X13" s="37"/>
      <c r="Y13" s="39"/>
      <c r="Z13" s="41"/>
    </row>
    <row r="14" spans="1:26">
      <c r="A14" s="71"/>
      <c r="B14" s="44" t="s">
        <v>255</v>
      </c>
      <c r="C14" s="29"/>
      <c r="D14" s="45">
        <v>9797</v>
      </c>
      <c r="E14" s="45"/>
      <c r="F14" s="29"/>
      <c r="G14" s="29"/>
      <c r="H14" s="46" t="s">
        <v>256</v>
      </c>
      <c r="I14" s="46"/>
      <c r="J14" s="44" t="s">
        <v>253</v>
      </c>
      <c r="K14" s="29"/>
      <c r="L14" s="46" t="s">
        <v>257</v>
      </c>
      <c r="M14" s="46"/>
      <c r="N14" s="44" t="s">
        <v>253</v>
      </c>
      <c r="O14" s="29"/>
      <c r="P14" s="46">
        <v>771</v>
      </c>
      <c r="Q14" s="46"/>
      <c r="R14" s="29"/>
      <c r="S14" s="29"/>
      <c r="T14" s="46" t="s">
        <v>254</v>
      </c>
      <c r="U14" s="46"/>
      <c r="V14" s="29"/>
      <c r="W14" s="29"/>
      <c r="X14" s="45">
        <v>10379</v>
      </c>
      <c r="Y14" s="45"/>
      <c r="Z14" s="29"/>
    </row>
    <row r="15" spans="1:26">
      <c r="A15" s="71"/>
      <c r="B15" s="44"/>
      <c r="C15" s="29"/>
      <c r="D15" s="45"/>
      <c r="E15" s="45"/>
      <c r="F15" s="29"/>
      <c r="G15" s="29"/>
      <c r="H15" s="46"/>
      <c r="I15" s="46"/>
      <c r="J15" s="44"/>
      <c r="K15" s="29"/>
      <c r="L15" s="46"/>
      <c r="M15" s="46"/>
      <c r="N15" s="44"/>
      <c r="O15" s="29"/>
      <c r="P15" s="46"/>
      <c r="Q15" s="46"/>
      <c r="R15" s="29"/>
      <c r="S15" s="29"/>
      <c r="T15" s="46"/>
      <c r="U15" s="46"/>
      <c r="V15" s="29"/>
      <c r="W15" s="29"/>
      <c r="X15" s="45"/>
      <c r="Y15" s="45"/>
      <c r="Z15" s="29"/>
    </row>
    <row r="16" spans="1:26">
      <c r="A16" s="71"/>
      <c r="B16" s="34" t="s">
        <v>258</v>
      </c>
      <c r="C16" s="35"/>
      <c r="D16" s="47" t="s">
        <v>254</v>
      </c>
      <c r="E16" s="47"/>
      <c r="F16" s="35"/>
      <c r="G16" s="35"/>
      <c r="H16" s="47" t="s">
        <v>259</v>
      </c>
      <c r="I16" s="47"/>
      <c r="J16" s="34" t="s">
        <v>253</v>
      </c>
      <c r="K16" s="35"/>
      <c r="L16" s="47">
        <v>371</v>
      </c>
      <c r="M16" s="47"/>
      <c r="N16" s="35"/>
      <c r="O16" s="35"/>
      <c r="P16" s="47" t="s">
        <v>254</v>
      </c>
      <c r="Q16" s="47"/>
      <c r="R16" s="35"/>
      <c r="S16" s="35"/>
      <c r="T16" s="47" t="s">
        <v>254</v>
      </c>
      <c r="U16" s="47"/>
      <c r="V16" s="35"/>
      <c r="W16" s="35"/>
      <c r="X16" s="47">
        <v>111</v>
      </c>
      <c r="Y16" s="47"/>
      <c r="Z16" s="35"/>
    </row>
    <row r="17" spans="1:26" ht="15.75" thickBot="1">
      <c r="A17" s="71"/>
      <c r="B17" s="34"/>
      <c r="C17" s="35"/>
      <c r="D17" s="48"/>
      <c r="E17" s="48"/>
      <c r="F17" s="49"/>
      <c r="G17" s="35"/>
      <c r="H17" s="48"/>
      <c r="I17" s="48"/>
      <c r="J17" s="50"/>
      <c r="K17" s="35"/>
      <c r="L17" s="48"/>
      <c r="M17" s="48"/>
      <c r="N17" s="49"/>
      <c r="O17" s="35"/>
      <c r="P17" s="48"/>
      <c r="Q17" s="48"/>
      <c r="R17" s="49"/>
      <c r="S17" s="35"/>
      <c r="T17" s="48"/>
      <c r="U17" s="48"/>
      <c r="V17" s="49"/>
      <c r="W17" s="35"/>
      <c r="X17" s="48"/>
      <c r="Y17" s="48"/>
      <c r="Z17" s="49"/>
    </row>
    <row r="18" spans="1:26">
      <c r="A18" s="71"/>
      <c r="B18" s="44" t="s">
        <v>120</v>
      </c>
      <c r="C18" s="29"/>
      <c r="D18" s="51">
        <v>9797</v>
      </c>
      <c r="E18" s="51"/>
      <c r="F18" s="53"/>
      <c r="G18" s="29"/>
      <c r="H18" s="54" t="s">
        <v>260</v>
      </c>
      <c r="I18" s="54"/>
      <c r="J18" s="56" t="s">
        <v>253</v>
      </c>
      <c r="K18" s="29"/>
      <c r="L18" s="54">
        <v>276</v>
      </c>
      <c r="M18" s="54"/>
      <c r="N18" s="53"/>
      <c r="O18" s="29"/>
      <c r="P18" s="54">
        <v>771</v>
      </c>
      <c r="Q18" s="54"/>
      <c r="R18" s="53"/>
      <c r="S18" s="29"/>
      <c r="T18" s="54" t="s">
        <v>254</v>
      </c>
      <c r="U18" s="54"/>
      <c r="V18" s="53"/>
      <c r="W18" s="29"/>
      <c r="X18" s="51">
        <v>10490</v>
      </c>
      <c r="Y18" s="51"/>
      <c r="Z18" s="53"/>
    </row>
    <row r="19" spans="1:26" ht="15.75" thickBot="1">
      <c r="A19" s="71"/>
      <c r="B19" s="44"/>
      <c r="C19" s="29"/>
      <c r="D19" s="52"/>
      <c r="E19" s="52"/>
      <c r="F19" s="33"/>
      <c r="G19" s="29"/>
      <c r="H19" s="55"/>
      <c r="I19" s="55"/>
      <c r="J19" s="57"/>
      <c r="K19" s="29"/>
      <c r="L19" s="55"/>
      <c r="M19" s="55"/>
      <c r="N19" s="33"/>
      <c r="O19" s="29"/>
      <c r="P19" s="55"/>
      <c r="Q19" s="55"/>
      <c r="R19" s="33"/>
      <c r="S19" s="29"/>
      <c r="T19" s="55"/>
      <c r="U19" s="55"/>
      <c r="V19" s="33"/>
      <c r="W19" s="33"/>
      <c r="X19" s="52"/>
      <c r="Y19" s="52"/>
      <c r="Z19" s="33"/>
    </row>
    <row r="20" spans="1:26">
      <c r="A20" s="71"/>
      <c r="B20" s="34" t="s">
        <v>261</v>
      </c>
      <c r="C20" s="35"/>
      <c r="D20" s="38">
        <v>23335</v>
      </c>
      <c r="E20" s="38"/>
      <c r="F20" s="40"/>
      <c r="G20" s="35"/>
      <c r="H20" s="38">
        <v>1464</v>
      </c>
      <c r="I20" s="38"/>
      <c r="J20" s="40"/>
      <c r="K20" s="35"/>
      <c r="L20" s="42" t="s">
        <v>262</v>
      </c>
      <c r="M20" s="42"/>
      <c r="N20" s="36" t="s">
        <v>253</v>
      </c>
      <c r="O20" s="35"/>
      <c r="P20" s="42">
        <v>771</v>
      </c>
      <c r="Q20" s="42"/>
      <c r="R20" s="40"/>
      <c r="S20" s="35"/>
      <c r="T20" s="42" t="s">
        <v>254</v>
      </c>
      <c r="U20" s="42"/>
      <c r="V20" s="40"/>
      <c r="W20" s="40"/>
      <c r="X20" s="38">
        <v>18184</v>
      </c>
      <c r="Y20" s="38"/>
      <c r="Z20" s="40"/>
    </row>
    <row r="21" spans="1:26">
      <c r="A21" s="71"/>
      <c r="B21" s="34"/>
      <c r="C21" s="35"/>
      <c r="D21" s="39"/>
      <c r="E21" s="39"/>
      <c r="F21" s="41"/>
      <c r="G21" s="35"/>
      <c r="H21" s="39"/>
      <c r="I21" s="39"/>
      <c r="J21" s="41"/>
      <c r="K21" s="35"/>
      <c r="L21" s="43"/>
      <c r="M21" s="43"/>
      <c r="N21" s="37"/>
      <c r="O21" s="35"/>
      <c r="P21" s="43"/>
      <c r="Q21" s="43"/>
      <c r="R21" s="41"/>
      <c r="S21" s="35"/>
      <c r="T21" s="43"/>
      <c r="U21" s="43"/>
      <c r="V21" s="41"/>
      <c r="W21" s="41"/>
      <c r="X21" s="39"/>
      <c r="Y21" s="39"/>
      <c r="Z21" s="41"/>
    </row>
    <row r="22" spans="1:26">
      <c r="A22" s="71"/>
      <c r="B22" s="44" t="s">
        <v>263</v>
      </c>
      <c r="C22" s="29"/>
      <c r="D22" s="46" t="s">
        <v>264</v>
      </c>
      <c r="E22" s="46"/>
      <c r="F22" s="44" t="s">
        <v>253</v>
      </c>
      <c r="G22" s="29"/>
      <c r="H22" s="46" t="s">
        <v>265</v>
      </c>
      <c r="I22" s="46"/>
      <c r="J22" s="44" t="s">
        <v>253</v>
      </c>
      <c r="K22" s="29"/>
      <c r="L22" s="46" t="s">
        <v>266</v>
      </c>
      <c r="M22" s="46"/>
      <c r="N22" s="44" t="s">
        <v>253</v>
      </c>
      <c r="O22" s="29"/>
      <c r="P22" s="46">
        <v>766</v>
      </c>
      <c r="Q22" s="46"/>
      <c r="R22" s="29"/>
      <c r="S22" s="29"/>
      <c r="T22" s="45">
        <v>1003</v>
      </c>
      <c r="U22" s="45"/>
      <c r="V22" s="29"/>
      <c r="W22" s="29"/>
      <c r="X22" s="46" t="s">
        <v>267</v>
      </c>
      <c r="Y22" s="46"/>
      <c r="Z22" s="44" t="s">
        <v>253</v>
      </c>
    </row>
    <row r="23" spans="1:26">
      <c r="A23" s="71"/>
      <c r="B23" s="44"/>
      <c r="C23" s="29"/>
      <c r="D23" s="46"/>
      <c r="E23" s="46"/>
      <c r="F23" s="44"/>
      <c r="G23" s="29"/>
      <c r="H23" s="46"/>
      <c r="I23" s="46"/>
      <c r="J23" s="44"/>
      <c r="K23" s="29"/>
      <c r="L23" s="46"/>
      <c r="M23" s="46"/>
      <c r="N23" s="44"/>
      <c r="O23" s="29"/>
      <c r="P23" s="46"/>
      <c r="Q23" s="46"/>
      <c r="R23" s="29"/>
      <c r="S23" s="29"/>
      <c r="T23" s="45"/>
      <c r="U23" s="45"/>
      <c r="V23" s="29"/>
      <c r="W23" s="29"/>
      <c r="X23" s="46"/>
      <c r="Y23" s="46"/>
      <c r="Z23" s="44"/>
    </row>
    <row r="24" spans="1:26">
      <c r="A24" s="71"/>
      <c r="B24" s="34" t="s">
        <v>268</v>
      </c>
      <c r="C24" s="35"/>
      <c r="D24" s="47" t="s">
        <v>254</v>
      </c>
      <c r="E24" s="47"/>
      <c r="F24" s="35"/>
      <c r="G24" s="35"/>
      <c r="H24" s="47" t="s">
        <v>269</v>
      </c>
      <c r="I24" s="47"/>
      <c r="J24" s="34" t="s">
        <v>253</v>
      </c>
      <c r="K24" s="35"/>
      <c r="L24" s="47">
        <v>427</v>
      </c>
      <c r="M24" s="47"/>
      <c r="N24" s="35"/>
      <c r="O24" s="35"/>
      <c r="P24" s="47" t="s">
        <v>254</v>
      </c>
      <c r="Q24" s="47"/>
      <c r="R24" s="35"/>
      <c r="S24" s="35"/>
      <c r="T24" s="47" t="s">
        <v>254</v>
      </c>
      <c r="U24" s="47"/>
      <c r="V24" s="35"/>
      <c r="W24" s="35"/>
      <c r="X24" s="47">
        <v>241</v>
      </c>
      <c r="Y24" s="47"/>
      <c r="Z24" s="35"/>
    </row>
    <row r="25" spans="1:26" ht="15.75" thickBot="1">
      <c r="A25" s="71"/>
      <c r="B25" s="34"/>
      <c r="C25" s="35"/>
      <c r="D25" s="48"/>
      <c r="E25" s="48"/>
      <c r="F25" s="49"/>
      <c r="G25" s="35"/>
      <c r="H25" s="48"/>
      <c r="I25" s="48"/>
      <c r="J25" s="50"/>
      <c r="K25" s="35"/>
      <c r="L25" s="48"/>
      <c r="M25" s="48"/>
      <c r="N25" s="49"/>
      <c r="O25" s="35"/>
      <c r="P25" s="48"/>
      <c r="Q25" s="48"/>
      <c r="R25" s="49"/>
      <c r="S25" s="35"/>
      <c r="T25" s="48"/>
      <c r="U25" s="48"/>
      <c r="V25" s="49"/>
      <c r="W25" s="35"/>
      <c r="X25" s="48"/>
      <c r="Y25" s="48"/>
      <c r="Z25" s="49"/>
    </row>
    <row r="26" spans="1:26">
      <c r="A26" s="71"/>
      <c r="B26" s="44" t="s">
        <v>120</v>
      </c>
      <c r="C26" s="29"/>
      <c r="D26" s="54" t="s">
        <v>264</v>
      </c>
      <c r="E26" s="54"/>
      <c r="F26" s="56" t="s">
        <v>253</v>
      </c>
      <c r="G26" s="29"/>
      <c r="H26" s="54" t="s">
        <v>270</v>
      </c>
      <c r="I26" s="54"/>
      <c r="J26" s="56" t="s">
        <v>253</v>
      </c>
      <c r="K26" s="29"/>
      <c r="L26" s="54" t="s">
        <v>271</v>
      </c>
      <c r="M26" s="54"/>
      <c r="N26" s="56" t="s">
        <v>253</v>
      </c>
      <c r="O26" s="29"/>
      <c r="P26" s="54">
        <v>766</v>
      </c>
      <c r="Q26" s="54"/>
      <c r="R26" s="53"/>
      <c r="S26" s="29"/>
      <c r="T26" s="51">
        <v>1003</v>
      </c>
      <c r="U26" s="51"/>
      <c r="V26" s="53"/>
      <c r="W26" s="29"/>
      <c r="X26" s="54" t="s">
        <v>272</v>
      </c>
      <c r="Y26" s="54"/>
      <c r="Z26" s="56" t="s">
        <v>253</v>
      </c>
    </row>
    <row r="27" spans="1:26" ht="15.75" thickBot="1">
      <c r="A27" s="71"/>
      <c r="B27" s="44"/>
      <c r="C27" s="29"/>
      <c r="D27" s="55"/>
      <c r="E27" s="55"/>
      <c r="F27" s="57"/>
      <c r="G27" s="29"/>
      <c r="H27" s="55"/>
      <c r="I27" s="55"/>
      <c r="J27" s="57"/>
      <c r="K27" s="29"/>
      <c r="L27" s="55"/>
      <c r="M27" s="55"/>
      <c r="N27" s="57"/>
      <c r="O27" s="29"/>
      <c r="P27" s="55"/>
      <c r="Q27" s="55"/>
      <c r="R27" s="33"/>
      <c r="S27" s="29"/>
      <c r="T27" s="52"/>
      <c r="U27" s="52"/>
      <c r="V27" s="33"/>
      <c r="W27" s="33"/>
      <c r="X27" s="55"/>
      <c r="Y27" s="55"/>
      <c r="Z27" s="57"/>
    </row>
    <row r="28" spans="1:26">
      <c r="A28" s="71"/>
      <c r="B28" s="34" t="s">
        <v>273</v>
      </c>
      <c r="C28" s="35"/>
      <c r="D28" s="36" t="s">
        <v>251</v>
      </c>
      <c r="E28" s="42" t="s">
        <v>274</v>
      </c>
      <c r="F28" s="36" t="s">
        <v>253</v>
      </c>
      <c r="G28" s="35"/>
      <c r="H28" s="36" t="s">
        <v>251</v>
      </c>
      <c r="I28" s="38">
        <v>1159</v>
      </c>
      <c r="J28" s="40"/>
      <c r="K28" s="35"/>
      <c r="L28" s="36" t="s">
        <v>251</v>
      </c>
      <c r="M28" s="42" t="s">
        <v>275</v>
      </c>
      <c r="N28" s="36" t="s">
        <v>253</v>
      </c>
      <c r="O28" s="35"/>
      <c r="P28" s="36" t="s">
        <v>251</v>
      </c>
      <c r="Q28" s="38">
        <v>1537</v>
      </c>
      <c r="R28" s="40"/>
      <c r="S28" s="35"/>
      <c r="T28" s="36" t="s">
        <v>251</v>
      </c>
      <c r="U28" s="38">
        <v>1003</v>
      </c>
      <c r="V28" s="40"/>
      <c r="W28" s="40"/>
      <c r="X28" s="36" t="s">
        <v>251</v>
      </c>
      <c r="Y28" s="42" t="s">
        <v>276</v>
      </c>
      <c r="Z28" s="36" t="s">
        <v>253</v>
      </c>
    </row>
    <row r="29" spans="1:26" ht="15.75" thickBot="1">
      <c r="A29" s="71"/>
      <c r="B29" s="34"/>
      <c r="C29" s="35"/>
      <c r="D29" s="58"/>
      <c r="E29" s="59"/>
      <c r="F29" s="58"/>
      <c r="G29" s="35"/>
      <c r="H29" s="58"/>
      <c r="I29" s="60"/>
      <c r="J29" s="61"/>
      <c r="K29" s="35"/>
      <c r="L29" s="58"/>
      <c r="M29" s="59"/>
      <c r="N29" s="58"/>
      <c r="O29" s="35"/>
      <c r="P29" s="58"/>
      <c r="Q29" s="60"/>
      <c r="R29" s="61"/>
      <c r="S29" s="35"/>
      <c r="T29" s="58"/>
      <c r="U29" s="60"/>
      <c r="V29" s="61"/>
      <c r="W29" s="61"/>
      <c r="X29" s="58"/>
      <c r="Y29" s="59"/>
      <c r="Z29" s="58"/>
    </row>
    <row r="30" spans="1:26" ht="15.75" thickTop="1">
      <c r="A30" s="71"/>
      <c r="B30" s="75" t="s">
        <v>277</v>
      </c>
      <c r="C30" s="75"/>
      <c r="D30" s="75"/>
      <c r="E30" s="75"/>
      <c r="F30" s="75"/>
      <c r="G30" s="75"/>
      <c r="H30" s="75"/>
      <c r="I30" s="75"/>
      <c r="J30" s="75"/>
      <c r="K30" s="75"/>
      <c r="L30" s="75"/>
      <c r="M30" s="75"/>
      <c r="N30" s="75"/>
      <c r="O30" s="75"/>
      <c r="P30" s="75"/>
      <c r="Q30" s="75"/>
      <c r="R30" s="75"/>
      <c r="S30" s="75"/>
      <c r="T30" s="75"/>
      <c r="U30" s="75"/>
      <c r="V30" s="75"/>
      <c r="W30" s="75"/>
      <c r="X30" s="75"/>
      <c r="Y30" s="75"/>
      <c r="Z30" s="75"/>
    </row>
    <row r="31" spans="1:26">
      <c r="A31" s="71"/>
      <c r="B31" s="14"/>
      <c r="C31" s="14"/>
    </row>
    <row r="32" spans="1:26" ht="51">
      <c r="A32" s="71"/>
      <c r="B32" s="62">
        <v>-1</v>
      </c>
      <c r="C32" s="62" t="s">
        <v>278</v>
      </c>
    </row>
    <row r="33" spans="1:26">
      <c r="A33" s="71"/>
      <c r="B33" s="14"/>
      <c r="C33" s="14"/>
    </row>
    <row r="34" spans="1:26" ht="51">
      <c r="A34" s="71"/>
      <c r="B34" s="62">
        <v>-2</v>
      </c>
      <c r="C34" s="62" t="s">
        <v>279</v>
      </c>
    </row>
    <row r="35" spans="1:26">
      <c r="A35" s="71"/>
      <c r="B35" s="14"/>
      <c r="C35" s="14"/>
    </row>
    <row r="36" spans="1:26" ht="51">
      <c r="A36" s="71"/>
      <c r="B36" s="62">
        <v>-3</v>
      </c>
      <c r="C36" s="62" t="s">
        <v>280</v>
      </c>
    </row>
    <row r="37" spans="1:26">
      <c r="A37" s="71" t="s">
        <v>1359</v>
      </c>
      <c r="B37" s="29" t="s">
        <v>292</v>
      </c>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c r="A38" s="71"/>
      <c r="B38" s="29" t="s">
        <v>293</v>
      </c>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c r="A39" s="71"/>
      <c r="B39" s="28"/>
      <c r="C39" s="28"/>
      <c r="D39" s="28"/>
      <c r="E39" s="28"/>
      <c r="F39" s="28"/>
      <c r="G39" s="28"/>
      <c r="H39" s="28"/>
      <c r="I39" s="28"/>
      <c r="J39" s="28"/>
      <c r="K39" s="28"/>
      <c r="L39" s="28"/>
      <c r="M39" s="28"/>
      <c r="N39" s="28"/>
      <c r="O39" s="28"/>
      <c r="P39" s="28"/>
      <c r="Q39" s="28"/>
      <c r="R39" s="28"/>
      <c r="S39" s="28"/>
      <c r="T39" s="28"/>
      <c r="U39" s="28"/>
      <c r="V39" s="28"/>
    </row>
    <row r="40" spans="1:26">
      <c r="A40" s="71"/>
      <c r="B40" s="14"/>
      <c r="C40" s="14"/>
      <c r="D40" s="14"/>
      <c r="E40" s="14"/>
      <c r="F40" s="14"/>
      <c r="G40" s="14"/>
      <c r="H40" s="14"/>
      <c r="I40" s="14"/>
      <c r="J40" s="14"/>
      <c r="K40" s="14"/>
      <c r="L40" s="14"/>
      <c r="M40" s="14"/>
      <c r="N40" s="14"/>
      <c r="O40" s="14"/>
      <c r="P40" s="14"/>
      <c r="Q40" s="14"/>
      <c r="R40" s="14"/>
      <c r="S40" s="14"/>
      <c r="T40" s="14"/>
      <c r="U40" s="14"/>
      <c r="V40" s="14"/>
    </row>
    <row r="41" spans="1:26">
      <c r="A41" s="71"/>
      <c r="B41" s="66"/>
      <c r="C41" s="29"/>
      <c r="D41" s="30" t="s">
        <v>294</v>
      </c>
      <c r="E41" s="30"/>
      <c r="F41" s="30"/>
      <c r="G41" s="29"/>
      <c r="H41" s="30" t="s">
        <v>297</v>
      </c>
      <c r="I41" s="30"/>
      <c r="J41" s="30"/>
      <c r="K41" s="29"/>
      <c r="L41" s="30" t="s">
        <v>285</v>
      </c>
      <c r="M41" s="30"/>
      <c r="N41" s="30"/>
      <c r="O41" s="30"/>
      <c r="P41" s="30"/>
      <c r="Q41" s="30"/>
      <c r="R41" s="30"/>
      <c r="S41" s="30"/>
      <c r="T41" s="30"/>
      <c r="U41" s="30"/>
      <c r="V41" s="30"/>
    </row>
    <row r="42" spans="1:26">
      <c r="A42" s="71"/>
      <c r="B42" s="66"/>
      <c r="C42" s="29"/>
      <c r="D42" s="30" t="s">
        <v>295</v>
      </c>
      <c r="E42" s="30"/>
      <c r="F42" s="30"/>
      <c r="G42" s="29"/>
      <c r="H42" s="30" t="s">
        <v>295</v>
      </c>
      <c r="I42" s="30"/>
      <c r="J42" s="30"/>
      <c r="K42" s="29"/>
      <c r="L42" s="30" t="s">
        <v>298</v>
      </c>
      <c r="M42" s="30"/>
      <c r="N42" s="30"/>
      <c r="O42" s="30"/>
      <c r="P42" s="30"/>
      <c r="Q42" s="30"/>
      <c r="R42" s="30"/>
      <c r="S42" s="30"/>
      <c r="T42" s="30"/>
      <c r="U42" s="30"/>
      <c r="V42" s="30"/>
    </row>
    <row r="43" spans="1:26" ht="15.75" thickBot="1">
      <c r="A43" s="71"/>
      <c r="B43" s="66"/>
      <c r="C43" s="29"/>
      <c r="D43" s="30" t="s">
        <v>296</v>
      </c>
      <c r="E43" s="30"/>
      <c r="F43" s="30"/>
      <c r="G43" s="29"/>
      <c r="H43" s="30" t="s">
        <v>296</v>
      </c>
      <c r="I43" s="30"/>
      <c r="J43" s="30"/>
      <c r="K43" s="29"/>
      <c r="L43" s="31"/>
      <c r="M43" s="31"/>
      <c r="N43" s="31"/>
      <c r="O43" s="31"/>
      <c r="P43" s="31"/>
      <c r="Q43" s="31"/>
      <c r="R43" s="31"/>
      <c r="S43" s="31"/>
      <c r="T43" s="31"/>
      <c r="U43" s="31"/>
      <c r="V43" s="31"/>
    </row>
    <row r="44" spans="1:26" ht="15.75" thickBot="1">
      <c r="A44" s="71"/>
      <c r="B44" s="64"/>
      <c r="C44" s="13"/>
      <c r="D44" s="30">
        <v>2015</v>
      </c>
      <c r="E44" s="30"/>
      <c r="F44" s="30"/>
      <c r="G44" s="13"/>
      <c r="H44" s="30">
        <v>2015</v>
      </c>
      <c r="I44" s="30"/>
      <c r="J44" s="30"/>
      <c r="K44" s="13"/>
      <c r="L44" s="67" t="s">
        <v>299</v>
      </c>
      <c r="M44" s="67"/>
      <c r="N44" s="67"/>
      <c r="O44" s="13"/>
      <c r="P44" s="67" t="s">
        <v>300</v>
      </c>
      <c r="Q44" s="67"/>
      <c r="R44" s="67"/>
      <c r="S44" s="13"/>
      <c r="T44" s="67" t="s">
        <v>301</v>
      </c>
      <c r="U44" s="67"/>
      <c r="V44" s="67"/>
    </row>
    <row r="45" spans="1:26">
      <c r="A45" s="71"/>
      <c r="B45" s="65" t="s">
        <v>302</v>
      </c>
      <c r="C45" s="19"/>
      <c r="D45" s="34"/>
      <c r="E45" s="34"/>
      <c r="F45" s="34"/>
      <c r="G45" s="19"/>
      <c r="H45" s="34"/>
      <c r="I45" s="34"/>
      <c r="J45" s="34"/>
      <c r="K45" s="19"/>
      <c r="L45" s="36"/>
      <c r="M45" s="36"/>
      <c r="N45" s="36"/>
      <c r="O45" s="19"/>
      <c r="P45" s="36"/>
      <c r="Q45" s="36"/>
      <c r="R45" s="36"/>
      <c r="S45" s="19"/>
      <c r="T45" s="36"/>
      <c r="U45" s="36"/>
      <c r="V45" s="36"/>
    </row>
    <row r="46" spans="1:26">
      <c r="A46" s="71"/>
      <c r="B46" s="44" t="s">
        <v>303</v>
      </c>
      <c r="C46" s="29"/>
      <c r="D46" s="44" t="s">
        <v>251</v>
      </c>
      <c r="E46" s="46">
        <v>738</v>
      </c>
      <c r="F46" s="29"/>
      <c r="G46" s="29"/>
      <c r="H46" s="44" t="s">
        <v>251</v>
      </c>
      <c r="I46" s="46">
        <v>738</v>
      </c>
      <c r="J46" s="29"/>
      <c r="K46" s="29"/>
      <c r="L46" s="44" t="s">
        <v>251</v>
      </c>
      <c r="M46" s="46">
        <v>738</v>
      </c>
      <c r="N46" s="29"/>
      <c r="O46" s="29"/>
      <c r="P46" s="44" t="s">
        <v>251</v>
      </c>
      <c r="Q46" s="46" t="s">
        <v>254</v>
      </c>
      <c r="R46" s="29"/>
      <c r="S46" s="29"/>
      <c r="T46" s="44" t="s">
        <v>251</v>
      </c>
      <c r="U46" s="46" t="s">
        <v>254</v>
      </c>
      <c r="V46" s="29"/>
    </row>
    <row r="47" spans="1:26">
      <c r="A47" s="71"/>
      <c r="B47" s="44"/>
      <c r="C47" s="29"/>
      <c r="D47" s="44"/>
      <c r="E47" s="46"/>
      <c r="F47" s="29"/>
      <c r="G47" s="29"/>
      <c r="H47" s="44"/>
      <c r="I47" s="46"/>
      <c r="J47" s="29"/>
      <c r="K47" s="29"/>
      <c r="L47" s="44"/>
      <c r="M47" s="46"/>
      <c r="N47" s="29"/>
      <c r="O47" s="29"/>
      <c r="P47" s="44"/>
      <c r="Q47" s="46"/>
      <c r="R47" s="29"/>
      <c r="S47" s="29"/>
      <c r="T47" s="44"/>
      <c r="U47" s="46"/>
      <c r="V47" s="29"/>
    </row>
    <row r="48" spans="1:26">
      <c r="A48" s="71"/>
      <c r="B48" s="34" t="s">
        <v>304</v>
      </c>
      <c r="C48" s="35"/>
      <c r="D48" s="68">
        <v>391371</v>
      </c>
      <c r="E48" s="68"/>
      <c r="F48" s="35"/>
      <c r="G48" s="35"/>
      <c r="H48" s="68">
        <v>391283</v>
      </c>
      <c r="I48" s="68"/>
      <c r="J48" s="35"/>
      <c r="K48" s="35"/>
      <c r="L48" s="68">
        <v>362988</v>
      </c>
      <c r="M48" s="68"/>
      <c r="N48" s="35"/>
      <c r="O48" s="35"/>
      <c r="P48" s="68">
        <v>28295</v>
      </c>
      <c r="Q48" s="68"/>
      <c r="R48" s="35"/>
      <c r="S48" s="35"/>
      <c r="T48" s="47" t="s">
        <v>254</v>
      </c>
      <c r="U48" s="47"/>
      <c r="V48" s="35"/>
    </row>
    <row r="49" spans="1:26">
      <c r="A49" s="71"/>
      <c r="B49" s="34"/>
      <c r="C49" s="35"/>
      <c r="D49" s="68"/>
      <c r="E49" s="68"/>
      <c r="F49" s="35"/>
      <c r="G49" s="35"/>
      <c r="H49" s="68"/>
      <c r="I49" s="68"/>
      <c r="J49" s="35"/>
      <c r="K49" s="35"/>
      <c r="L49" s="68"/>
      <c r="M49" s="68"/>
      <c r="N49" s="35"/>
      <c r="O49" s="35"/>
      <c r="P49" s="68"/>
      <c r="Q49" s="68"/>
      <c r="R49" s="35"/>
      <c r="S49" s="35"/>
      <c r="T49" s="47"/>
      <c r="U49" s="47"/>
      <c r="V49" s="35"/>
    </row>
    <row r="50" spans="1:26">
      <c r="A50" s="71"/>
      <c r="B50" s="44" t="s">
        <v>305</v>
      </c>
      <c r="C50" s="29"/>
      <c r="D50" s="45">
        <v>5700</v>
      </c>
      <c r="E50" s="45"/>
      <c r="F50" s="29"/>
      <c r="G50" s="29"/>
      <c r="H50" s="45">
        <v>5700</v>
      </c>
      <c r="I50" s="45"/>
      <c r="J50" s="29"/>
      <c r="K50" s="29"/>
      <c r="L50" s="46" t="s">
        <v>254</v>
      </c>
      <c r="M50" s="46"/>
      <c r="N50" s="29"/>
      <c r="O50" s="29"/>
      <c r="P50" s="46" t="s">
        <v>254</v>
      </c>
      <c r="Q50" s="46"/>
      <c r="R50" s="29"/>
      <c r="S50" s="29"/>
      <c r="T50" s="45">
        <v>5700</v>
      </c>
      <c r="U50" s="45"/>
      <c r="V50" s="29"/>
    </row>
    <row r="51" spans="1:26">
      <c r="A51" s="71"/>
      <c r="B51" s="44"/>
      <c r="C51" s="29"/>
      <c r="D51" s="45"/>
      <c r="E51" s="45"/>
      <c r="F51" s="29"/>
      <c r="G51" s="29"/>
      <c r="H51" s="45"/>
      <c r="I51" s="45"/>
      <c r="J51" s="29"/>
      <c r="K51" s="29"/>
      <c r="L51" s="46"/>
      <c r="M51" s="46"/>
      <c r="N51" s="29"/>
      <c r="O51" s="29"/>
      <c r="P51" s="46"/>
      <c r="Q51" s="46"/>
      <c r="R51" s="29"/>
      <c r="S51" s="29"/>
      <c r="T51" s="45"/>
      <c r="U51" s="45"/>
      <c r="V51" s="29"/>
    </row>
    <row r="52" spans="1:26">
      <c r="A52" s="71"/>
      <c r="B52" s="13"/>
      <c r="C52" s="13"/>
      <c r="D52" s="29"/>
      <c r="E52" s="29"/>
      <c r="F52" s="29"/>
      <c r="G52" s="13"/>
      <c r="H52" s="29"/>
      <c r="I52" s="29"/>
      <c r="J52" s="29"/>
      <c r="K52" s="13"/>
      <c r="L52" s="29"/>
      <c r="M52" s="29"/>
      <c r="N52" s="29"/>
      <c r="O52" s="13"/>
      <c r="P52" s="29"/>
      <c r="Q52" s="29"/>
      <c r="R52" s="29"/>
      <c r="S52" s="13"/>
      <c r="T52" s="29"/>
      <c r="U52" s="29"/>
      <c r="V52" s="29"/>
    </row>
    <row r="53" spans="1:26">
      <c r="A53" s="71"/>
      <c r="B53" s="29"/>
      <c r="C53" s="29"/>
      <c r="D53" s="30" t="s">
        <v>294</v>
      </c>
      <c r="E53" s="30"/>
      <c r="F53" s="30"/>
      <c r="G53" s="29"/>
      <c r="H53" s="30" t="s">
        <v>297</v>
      </c>
      <c r="I53" s="30"/>
      <c r="J53" s="30"/>
      <c r="K53" s="29"/>
      <c r="L53" s="30" t="s">
        <v>285</v>
      </c>
      <c r="M53" s="30"/>
      <c r="N53" s="30"/>
      <c r="O53" s="30"/>
      <c r="P53" s="30"/>
      <c r="Q53" s="30"/>
      <c r="R53" s="30"/>
      <c r="S53" s="30"/>
      <c r="T53" s="30"/>
      <c r="U53" s="30"/>
      <c r="V53" s="30"/>
    </row>
    <row r="54" spans="1:26">
      <c r="A54" s="71"/>
      <c r="B54" s="29"/>
      <c r="C54" s="29"/>
      <c r="D54" s="30" t="s">
        <v>295</v>
      </c>
      <c r="E54" s="30"/>
      <c r="F54" s="30"/>
      <c r="G54" s="29"/>
      <c r="H54" s="30" t="s">
        <v>295</v>
      </c>
      <c r="I54" s="30"/>
      <c r="J54" s="30"/>
      <c r="K54" s="29"/>
      <c r="L54" s="30" t="s">
        <v>298</v>
      </c>
      <c r="M54" s="30"/>
      <c r="N54" s="30"/>
      <c r="O54" s="30"/>
      <c r="P54" s="30"/>
      <c r="Q54" s="30"/>
      <c r="R54" s="30"/>
      <c r="S54" s="30"/>
      <c r="T54" s="30"/>
      <c r="U54" s="30"/>
      <c r="V54" s="30"/>
    </row>
    <row r="55" spans="1:26" ht="15.75" thickBot="1">
      <c r="A55" s="71"/>
      <c r="B55" s="29"/>
      <c r="C55" s="29"/>
      <c r="D55" s="30" t="s">
        <v>296</v>
      </c>
      <c r="E55" s="30"/>
      <c r="F55" s="30"/>
      <c r="G55" s="29"/>
      <c r="H55" s="30" t="s">
        <v>296</v>
      </c>
      <c r="I55" s="30"/>
      <c r="J55" s="30"/>
      <c r="K55" s="29"/>
      <c r="L55" s="31"/>
      <c r="M55" s="31"/>
      <c r="N55" s="31"/>
      <c r="O55" s="31"/>
      <c r="P55" s="31"/>
      <c r="Q55" s="31"/>
      <c r="R55" s="31"/>
      <c r="S55" s="31"/>
      <c r="T55" s="31"/>
      <c r="U55" s="31"/>
      <c r="V55" s="31"/>
    </row>
    <row r="56" spans="1:26" ht="15.75" thickBot="1">
      <c r="A56" s="71"/>
      <c r="B56" s="13"/>
      <c r="C56" s="13"/>
      <c r="D56" s="30">
        <v>2014</v>
      </c>
      <c r="E56" s="30"/>
      <c r="F56" s="30"/>
      <c r="G56" s="13"/>
      <c r="H56" s="30">
        <v>2014</v>
      </c>
      <c r="I56" s="30"/>
      <c r="J56" s="30"/>
      <c r="K56" s="13"/>
      <c r="L56" s="67" t="s">
        <v>299</v>
      </c>
      <c r="M56" s="67"/>
      <c r="N56" s="67"/>
      <c r="O56" s="13"/>
      <c r="P56" s="67" t="s">
        <v>300</v>
      </c>
      <c r="Q56" s="67"/>
      <c r="R56" s="67"/>
      <c r="S56" s="13"/>
      <c r="T56" s="67" t="s">
        <v>301</v>
      </c>
      <c r="U56" s="67"/>
      <c r="V56" s="67"/>
    </row>
    <row r="57" spans="1:26">
      <c r="A57" s="71"/>
      <c r="B57" s="65" t="s">
        <v>302</v>
      </c>
      <c r="C57" s="19"/>
      <c r="D57" s="34"/>
      <c r="E57" s="34"/>
      <c r="F57" s="34"/>
      <c r="G57" s="19"/>
      <c r="H57" s="34"/>
      <c r="I57" s="34"/>
      <c r="J57" s="34"/>
      <c r="K57" s="19"/>
      <c r="L57" s="36"/>
      <c r="M57" s="36"/>
      <c r="N57" s="36"/>
      <c r="O57" s="19"/>
      <c r="P57" s="36"/>
      <c r="Q57" s="36"/>
      <c r="R57" s="36"/>
      <c r="S57" s="19"/>
      <c r="T57" s="36"/>
      <c r="U57" s="36"/>
      <c r="V57" s="36"/>
    </row>
    <row r="58" spans="1:26">
      <c r="A58" s="71"/>
      <c r="B58" s="44" t="s">
        <v>303</v>
      </c>
      <c r="C58" s="29"/>
      <c r="D58" s="44" t="s">
        <v>251</v>
      </c>
      <c r="E58" s="46">
        <v>714</v>
      </c>
      <c r="F58" s="29"/>
      <c r="G58" s="29"/>
      <c r="H58" s="44" t="s">
        <v>251</v>
      </c>
      <c r="I58" s="46">
        <v>714</v>
      </c>
      <c r="J58" s="29"/>
      <c r="K58" s="29"/>
      <c r="L58" s="44" t="s">
        <v>251</v>
      </c>
      <c r="M58" s="46">
        <v>714</v>
      </c>
      <c r="N58" s="29"/>
      <c r="O58" s="29"/>
      <c r="P58" s="44" t="s">
        <v>251</v>
      </c>
      <c r="Q58" s="46" t="s">
        <v>254</v>
      </c>
      <c r="R58" s="29"/>
      <c r="S58" s="29"/>
      <c r="T58" s="44" t="s">
        <v>251</v>
      </c>
      <c r="U58" s="46" t="s">
        <v>254</v>
      </c>
      <c r="V58" s="29"/>
    </row>
    <row r="59" spans="1:26">
      <c r="A59" s="71"/>
      <c r="B59" s="44"/>
      <c r="C59" s="29"/>
      <c r="D59" s="44"/>
      <c r="E59" s="46"/>
      <c r="F59" s="29"/>
      <c r="G59" s="29"/>
      <c r="H59" s="44"/>
      <c r="I59" s="46"/>
      <c r="J59" s="29"/>
      <c r="K59" s="29"/>
      <c r="L59" s="44"/>
      <c r="M59" s="46"/>
      <c r="N59" s="29"/>
      <c r="O59" s="29"/>
      <c r="P59" s="44"/>
      <c r="Q59" s="46"/>
      <c r="R59" s="29"/>
      <c r="S59" s="29"/>
      <c r="T59" s="44"/>
      <c r="U59" s="46"/>
      <c r="V59" s="29"/>
    </row>
    <row r="60" spans="1:26">
      <c r="A60" s="71"/>
      <c r="B60" s="34" t="s">
        <v>304</v>
      </c>
      <c r="C60" s="35"/>
      <c r="D60" s="68">
        <v>398589</v>
      </c>
      <c r="E60" s="68"/>
      <c r="F60" s="35"/>
      <c r="G60" s="35"/>
      <c r="H60" s="68">
        <v>409284</v>
      </c>
      <c r="I60" s="68"/>
      <c r="J60" s="35"/>
      <c r="K60" s="35"/>
      <c r="L60" s="68">
        <v>371863</v>
      </c>
      <c r="M60" s="68"/>
      <c r="N60" s="35"/>
      <c r="O60" s="35"/>
      <c r="P60" s="68">
        <v>37421</v>
      </c>
      <c r="Q60" s="68"/>
      <c r="R60" s="35"/>
      <c r="S60" s="35"/>
      <c r="T60" s="47" t="s">
        <v>254</v>
      </c>
      <c r="U60" s="47"/>
      <c r="V60" s="35"/>
    </row>
    <row r="61" spans="1:26">
      <c r="A61" s="71"/>
      <c r="B61" s="34"/>
      <c r="C61" s="35"/>
      <c r="D61" s="68"/>
      <c r="E61" s="68"/>
      <c r="F61" s="35"/>
      <c r="G61" s="35"/>
      <c r="H61" s="68"/>
      <c r="I61" s="68"/>
      <c r="J61" s="35"/>
      <c r="K61" s="35"/>
      <c r="L61" s="68"/>
      <c r="M61" s="68"/>
      <c r="N61" s="35"/>
      <c r="O61" s="35"/>
      <c r="P61" s="68"/>
      <c r="Q61" s="68"/>
      <c r="R61" s="35"/>
      <c r="S61" s="35"/>
      <c r="T61" s="47"/>
      <c r="U61" s="47"/>
      <c r="V61" s="35"/>
    </row>
    <row r="62" spans="1:26">
      <c r="A62" s="71"/>
      <c r="B62" s="44" t="s">
        <v>305</v>
      </c>
      <c r="C62" s="29"/>
      <c r="D62" s="45">
        <v>3600</v>
      </c>
      <c r="E62" s="45"/>
      <c r="F62" s="29"/>
      <c r="G62" s="29"/>
      <c r="H62" s="45">
        <v>3600</v>
      </c>
      <c r="I62" s="45"/>
      <c r="J62" s="29"/>
      <c r="K62" s="29"/>
      <c r="L62" s="46" t="s">
        <v>254</v>
      </c>
      <c r="M62" s="46"/>
      <c r="N62" s="29"/>
      <c r="O62" s="29"/>
      <c r="P62" s="46" t="s">
        <v>254</v>
      </c>
      <c r="Q62" s="46"/>
      <c r="R62" s="29"/>
      <c r="S62" s="29"/>
      <c r="T62" s="45">
        <v>3600</v>
      </c>
      <c r="U62" s="45"/>
      <c r="V62" s="29"/>
    </row>
    <row r="63" spans="1:26">
      <c r="A63" s="71"/>
      <c r="B63" s="44"/>
      <c r="C63" s="29"/>
      <c r="D63" s="45"/>
      <c r="E63" s="45"/>
      <c r="F63" s="29"/>
      <c r="G63" s="29"/>
      <c r="H63" s="45"/>
      <c r="I63" s="45"/>
      <c r="J63" s="29"/>
      <c r="K63" s="29"/>
      <c r="L63" s="46"/>
      <c r="M63" s="46"/>
      <c r="N63" s="29"/>
      <c r="O63" s="29"/>
      <c r="P63" s="46"/>
      <c r="Q63" s="46"/>
      <c r="R63" s="29"/>
      <c r="S63" s="29"/>
      <c r="T63" s="45"/>
      <c r="U63" s="45"/>
      <c r="V63" s="29"/>
    </row>
    <row r="64" spans="1:26">
      <c r="A64" s="71"/>
      <c r="B64" s="75" t="s">
        <v>277</v>
      </c>
      <c r="C64" s="75"/>
      <c r="D64" s="75"/>
      <c r="E64" s="75"/>
      <c r="F64" s="75"/>
      <c r="G64" s="75"/>
      <c r="H64" s="75"/>
      <c r="I64" s="75"/>
      <c r="J64" s="75"/>
      <c r="K64" s="75"/>
      <c r="L64" s="75"/>
      <c r="M64" s="75"/>
      <c r="N64" s="75"/>
      <c r="O64" s="75"/>
      <c r="P64" s="75"/>
      <c r="Q64" s="75"/>
      <c r="R64" s="75"/>
      <c r="S64" s="75"/>
      <c r="T64" s="75"/>
      <c r="U64" s="75"/>
      <c r="V64" s="75"/>
      <c r="W64" s="75"/>
      <c r="X64" s="75"/>
      <c r="Y64" s="75"/>
      <c r="Z64" s="75"/>
    </row>
    <row r="65" spans="1:26">
      <c r="A65" s="71"/>
      <c r="B65" s="14"/>
      <c r="C65" s="14"/>
    </row>
    <row r="66" spans="1:26" ht="38.25">
      <c r="A66" s="71"/>
      <c r="B66" s="62">
        <v>-1</v>
      </c>
      <c r="C66" s="62" t="s">
        <v>306</v>
      </c>
    </row>
    <row r="67" spans="1:26">
      <c r="A67" s="71"/>
      <c r="B67" s="14"/>
      <c r="C67" s="14"/>
    </row>
    <row r="68" spans="1:26" ht="38.25">
      <c r="A68" s="71"/>
      <c r="B68" s="62">
        <v>-2</v>
      </c>
      <c r="C68" s="62" t="s">
        <v>307</v>
      </c>
    </row>
    <row r="69" spans="1:26">
      <c r="A69" s="71"/>
      <c r="B69" s="14"/>
      <c r="C69" s="14"/>
    </row>
    <row r="70" spans="1:26" ht="114.75">
      <c r="A70" s="71"/>
      <c r="B70" s="62">
        <v>-3</v>
      </c>
      <c r="C70" s="62" t="s">
        <v>308</v>
      </c>
    </row>
    <row r="71" spans="1:26">
      <c r="A71" s="71" t="s">
        <v>1360</v>
      </c>
      <c r="B71" s="44" t="s">
        <v>309</v>
      </c>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c r="A72" s="71"/>
      <c r="B72" s="28"/>
      <c r="C72" s="28"/>
      <c r="D72" s="28"/>
      <c r="E72" s="28"/>
    </row>
    <row r="73" spans="1:26">
      <c r="A73" s="71"/>
      <c r="B73" s="14"/>
      <c r="C73" s="14"/>
      <c r="D73" s="14"/>
      <c r="E73" s="14"/>
    </row>
    <row r="74" spans="1:26">
      <c r="A74" s="71"/>
      <c r="B74" s="69">
        <v>41729</v>
      </c>
      <c r="C74" s="34" t="s">
        <v>251</v>
      </c>
      <c r="D74" s="68">
        <v>3600</v>
      </c>
      <c r="E74" s="35"/>
    </row>
    <row r="75" spans="1:26">
      <c r="A75" s="71"/>
      <c r="B75" s="69"/>
      <c r="C75" s="34"/>
      <c r="D75" s="68"/>
      <c r="E75" s="35"/>
    </row>
    <row r="76" spans="1:26">
      <c r="A76" s="71"/>
      <c r="B76" s="44" t="s">
        <v>159</v>
      </c>
      <c r="C76" s="45">
        <v>2100</v>
      </c>
      <c r="D76" s="45"/>
      <c r="E76" s="29"/>
    </row>
    <row r="77" spans="1:26" ht="15.75" thickBot="1">
      <c r="A77" s="71"/>
      <c r="B77" s="44"/>
      <c r="C77" s="52"/>
      <c r="D77" s="52"/>
      <c r="E77" s="33"/>
    </row>
    <row r="78" spans="1:26">
      <c r="A78" s="71"/>
      <c r="B78" s="69">
        <v>42094</v>
      </c>
      <c r="C78" s="36" t="s">
        <v>251</v>
      </c>
      <c r="D78" s="38">
        <v>5700</v>
      </c>
      <c r="E78" s="40"/>
    </row>
    <row r="79" spans="1:26" ht="15.75" thickBot="1">
      <c r="A79" s="71"/>
      <c r="B79" s="69"/>
      <c r="C79" s="58"/>
      <c r="D79" s="60"/>
      <c r="E79" s="61"/>
    </row>
    <row r="80" spans="1:26" ht="15.75" thickTop="1"/>
  </sheetData>
  <mergeCells count="396">
    <mergeCell ref="A37:A70"/>
    <mergeCell ref="B37:Z37"/>
    <mergeCell ref="B38:Z38"/>
    <mergeCell ref="B64:Z64"/>
    <mergeCell ref="A71:A79"/>
    <mergeCell ref="B71:Z71"/>
    <mergeCell ref="A1:A2"/>
    <mergeCell ref="B1:Z1"/>
    <mergeCell ref="B2:Z2"/>
    <mergeCell ref="B3:Z3"/>
    <mergeCell ref="A4:A36"/>
    <mergeCell ref="B4:Z4"/>
    <mergeCell ref="B30:Z30"/>
    <mergeCell ref="B76:B77"/>
    <mergeCell ref="C76:D77"/>
    <mergeCell ref="E76:E77"/>
    <mergeCell ref="B78:B79"/>
    <mergeCell ref="C78:C79"/>
    <mergeCell ref="D78:D79"/>
    <mergeCell ref="E78:E79"/>
    <mergeCell ref="R62:R63"/>
    <mergeCell ref="S62:S63"/>
    <mergeCell ref="T62:U63"/>
    <mergeCell ref="V62:V63"/>
    <mergeCell ref="B72:E72"/>
    <mergeCell ref="B74:B75"/>
    <mergeCell ref="C74:C75"/>
    <mergeCell ref="D74:D75"/>
    <mergeCell ref="E74:E7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S58:S59"/>
    <mergeCell ref="T58:T59"/>
    <mergeCell ref="U58:U59"/>
    <mergeCell ref="V58:V59"/>
    <mergeCell ref="B60:B61"/>
    <mergeCell ref="C60:C61"/>
    <mergeCell ref="D60:E61"/>
    <mergeCell ref="F60:F61"/>
    <mergeCell ref="G60:G61"/>
    <mergeCell ref="H60:I61"/>
    <mergeCell ref="M58:M59"/>
    <mergeCell ref="N58:N59"/>
    <mergeCell ref="O58:O59"/>
    <mergeCell ref="P58:P59"/>
    <mergeCell ref="Q58:Q59"/>
    <mergeCell ref="R58:R59"/>
    <mergeCell ref="G58:G59"/>
    <mergeCell ref="H58:H59"/>
    <mergeCell ref="I58:I59"/>
    <mergeCell ref="J58:J59"/>
    <mergeCell ref="K58:K59"/>
    <mergeCell ref="L58:L59"/>
    <mergeCell ref="D57:F57"/>
    <mergeCell ref="H57:J57"/>
    <mergeCell ref="L57:N57"/>
    <mergeCell ref="P57:R57"/>
    <mergeCell ref="T57:V57"/>
    <mergeCell ref="B58:B59"/>
    <mergeCell ref="C58:C59"/>
    <mergeCell ref="D58:D59"/>
    <mergeCell ref="E58:E59"/>
    <mergeCell ref="F58:F59"/>
    <mergeCell ref="L53:V53"/>
    <mergeCell ref="L54:V54"/>
    <mergeCell ref="L55:V55"/>
    <mergeCell ref="L56:N56"/>
    <mergeCell ref="P56:R56"/>
    <mergeCell ref="T56:V56"/>
    <mergeCell ref="G53:G55"/>
    <mergeCell ref="H53:J53"/>
    <mergeCell ref="H54:J54"/>
    <mergeCell ref="H55:J55"/>
    <mergeCell ref="H56:J56"/>
    <mergeCell ref="K53:K55"/>
    <mergeCell ref="B53:B55"/>
    <mergeCell ref="C53:C55"/>
    <mergeCell ref="D53:F53"/>
    <mergeCell ref="D54:F54"/>
    <mergeCell ref="D55:F55"/>
    <mergeCell ref="D56:F56"/>
    <mergeCell ref="S50:S51"/>
    <mergeCell ref="T50:U51"/>
    <mergeCell ref="V50:V51"/>
    <mergeCell ref="D52:F52"/>
    <mergeCell ref="H52:J52"/>
    <mergeCell ref="L52:N52"/>
    <mergeCell ref="P52:R52"/>
    <mergeCell ref="T52:V52"/>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T46:T47"/>
    <mergeCell ref="U46:U47"/>
    <mergeCell ref="V46:V47"/>
    <mergeCell ref="B48:B49"/>
    <mergeCell ref="C48:C49"/>
    <mergeCell ref="D48:E49"/>
    <mergeCell ref="F48:F49"/>
    <mergeCell ref="G48:G49"/>
    <mergeCell ref="H48:I49"/>
    <mergeCell ref="J48:J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L43:V43"/>
    <mergeCell ref="L44:N44"/>
    <mergeCell ref="P44:R44"/>
    <mergeCell ref="T44:V44"/>
    <mergeCell ref="D45:F45"/>
    <mergeCell ref="H45:J45"/>
    <mergeCell ref="L45:N45"/>
    <mergeCell ref="P45:R45"/>
    <mergeCell ref="T45:V45"/>
    <mergeCell ref="D44:F44"/>
    <mergeCell ref="G41:G43"/>
    <mergeCell ref="H41:J41"/>
    <mergeCell ref="H42:J42"/>
    <mergeCell ref="H43:J43"/>
    <mergeCell ref="H44:J44"/>
    <mergeCell ref="Z28:Z29"/>
    <mergeCell ref="B39:V39"/>
    <mergeCell ref="B41:B43"/>
    <mergeCell ref="C41:C43"/>
    <mergeCell ref="D41:F41"/>
    <mergeCell ref="D42:F42"/>
    <mergeCell ref="D43:F43"/>
    <mergeCell ref="K41:K43"/>
    <mergeCell ref="L41:V41"/>
    <mergeCell ref="L42:V42"/>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V26:V27"/>
    <mergeCell ref="W26:W27"/>
    <mergeCell ref="X26:Y27"/>
    <mergeCell ref="Z26:Z27"/>
    <mergeCell ref="B28:B29"/>
    <mergeCell ref="C28:C29"/>
    <mergeCell ref="D28:D29"/>
    <mergeCell ref="E28:E29"/>
    <mergeCell ref="F28:F29"/>
    <mergeCell ref="G28:G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7:O11"/>
    <mergeCell ref="P7:R11"/>
    <mergeCell ref="S7:S11"/>
    <mergeCell ref="T7:V11"/>
    <mergeCell ref="W7:W11"/>
    <mergeCell ref="X7:Z7"/>
    <mergeCell ref="X8:Z8"/>
    <mergeCell ref="X9:Z9"/>
    <mergeCell ref="X10:Z10"/>
    <mergeCell ref="X11:Z11"/>
    <mergeCell ref="H8:J8"/>
    <mergeCell ref="H9:J9"/>
    <mergeCell ref="H10:J10"/>
    <mergeCell ref="H11:J11"/>
    <mergeCell ref="K7:K11"/>
    <mergeCell ref="L7:N7"/>
    <mergeCell ref="L8:N8"/>
    <mergeCell ref="L9:N9"/>
    <mergeCell ref="L10:N10"/>
    <mergeCell ref="L11:N11"/>
    <mergeCell ref="B5:Z5"/>
    <mergeCell ref="B7:B11"/>
    <mergeCell ref="C7:C11"/>
    <mergeCell ref="D7:F7"/>
    <mergeCell ref="D8:F8"/>
    <mergeCell ref="D9:F9"/>
    <mergeCell ref="D10:F10"/>
    <mergeCell ref="D11:F11"/>
    <mergeCell ref="G7:G11"/>
    <mergeCell ref="H7:J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6.5703125" customWidth="1"/>
    <col min="14" max="14" width="1.5703125" customWidth="1"/>
    <col min="16" max="16" width="2" customWidth="1"/>
    <col min="17" max="17" width="7.5703125" customWidth="1"/>
    <col min="20" max="20" width="2" customWidth="1"/>
    <col min="21" max="21" width="6.5703125" customWidth="1"/>
  </cols>
  <sheetData>
    <row r="1" spans="1:22" ht="15" customHeight="1">
      <c r="A1" s="9" t="s">
        <v>1361</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c r="A3" s="4" t="s">
        <v>342</v>
      </c>
      <c r="B3" s="70"/>
      <c r="C3" s="70"/>
      <c r="D3" s="70"/>
      <c r="E3" s="70"/>
      <c r="F3" s="70"/>
      <c r="G3" s="70"/>
      <c r="H3" s="70"/>
      <c r="I3" s="70"/>
      <c r="J3" s="70"/>
      <c r="K3" s="70"/>
      <c r="L3" s="70"/>
      <c r="M3" s="70"/>
      <c r="N3" s="70"/>
      <c r="O3" s="70"/>
      <c r="P3" s="70"/>
      <c r="Q3" s="70"/>
      <c r="R3" s="70"/>
      <c r="S3" s="70"/>
      <c r="T3" s="70"/>
      <c r="U3" s="70"/>
      <c r="V3" s="70"/>
    </row>
    <row r="4" spans="1:22">
      <c r="A4" s="71" t="s">
        <v>1362</v>
      </c>
      <c r="B4" s="29" t="s">
        <v>343</v>
      </c>
      <c r="C4" s="29"/>
      <c r="D4" s="29"/>
      <c r="E4" s="29"/>
      <c r="F4" s="29"/>
      <c r="G4" s="29"/>
      <c r="H4" s="29"/>
      <c r="I4" s="29"/>
      <c r="J4" s="29"/>
      <c r="K4" s="29"/>
      <c r="L4" s="29"/>
      <c r="M4" s="29"/>
      <c r="N4" s="29"/>
      <c r="O4" s="29"/>
      <c r="P4" s="29"/>
      <c r="Q4" s="29"/>
      <c r="R4" s="29"/>
      <c r="S4" s="29"/>
      <c r="T4" s="29"/>
      <c r="U4" s="29"/>
      <c r="V4" s="29"/>
    </row>
    <row r="5" spans="1:22">
      <c r="A5" s="71"/>
      <c r="B5" s="28"/>
      <c r="C5" s="28"/>
      <c r="D5" s="28"/>
      <c r="E5" s="28"/>
      <c r="F5" s="28"/>
      <c r="G5" s="28"/>
      <c r="H5" s="28"/>
      <c r="I5" s="28"/>
      <c r="J5" s="28"/>
    </row>
    <row r="6" spans="1:22">
      <c r="A6" s="71"/>
      <c r="B6" s="14"/>
      <c r="C6" s="14"/>
      <c r="D6" s="14"/>
      <c r="E6" s="14"/>
      <c r="F6" s="14"/>
      <c r="G6" s="14"/>
      <c r="H6" s="14"/>
      <c r="I6" s="14"/>
      <c r="J6" s="14"/>
    </row>
    <row r="7" spans="1:22" ht="15.75" thickBot="1">
      <c r="A7" s="71"/>
      <c r="B7" s="76"/>
      <c r="C7" s="13"/>
      <c r="D7" s="32" t="s">
        <v>296</v>
      </c>
      <c r="E7" s="32"/>
      <c r="F7" s="32"/>
      <c r="G7" s="32"/>
      <c r="H7" s="32"/>
      <c r="I7" s="32"/>
      <c r="J7" s="32"/>
    </row>
    <row r="8" spans="1:22" ht="15.75" thickBot="1">
      <c r="A8" s="71"/>
      <c r="B8" s="64"/>
      <c r="C8" s="13"/>
      <c r="D8" s="67">
        <v>2015</v>
      </c>
      <c r="E8" s="67"/>
      <c r="F8" s="67"/>
      <c r="G8" s="26"/>
      <c r="H8" s="67">
        <v>2014</v>
      </c>
      <c r="I8" s="67"/>
      <c r="J8" s="67"/>
    </row>
    <row r="9" spans="1:22" ht="23.25" customHeight="1">
      <c r="A9" s="71"/>
      <c r="B9" s="34" t="s">
        <v>344</v>
      </c>
      <c r="C9" s="35"/>
      <c r="D9" s="36" t="s">
        <v>251</v>
      </c>
      <c r="E9" s="38">
        <v>357461</v>
      </c>
      <c r="F9" s="40"/>
      <c r="G9" s="35"/>
      <c r="H9" s="36" t="s">
        <v>251</v>
      </c>
      <c r="I9" s="38">
        <v>358144</v>
      </c>
      <c r="J9" s="40"/>
    </row>
    <row r="10" spans="1:22">
      <c r="A10" s="71"/>
      <c r="B10" s="34"/>
      <c r="C10" s="35"/>
      <c r="D10" s="34"/>
      <c r="E10" s="68"/>
      <c r="F10" s="35"/>
      <c r="G10" s="35"/>
      <c r="H10" s="34"/>
      <c r="I10" s="68"/>
      <c r="J10" s="35"/>
    </row>
    <row r="11" spans="1:22">
      <c r="A11" s="71"/>
      <c r="B11" s="44" t="s">
        <v>345</v>
      </c>
      <c r="C11" s="29"/>
      <c r="D11" s="46" t="s">
        <v>254</v>
      </c>
      <c r="E11" s="46"/>
      <c r="F11" s="29"/>
      <c r="G11" s="29"/>
      <c r="H11" s="45">
        <v>20095</v>
      </c>
      <c r="I11" s="45"/>
      <c r="J11" s="29"/>
    </row>
    <row r="12" spans="1:22">
      <c r="A12" s="71"/>
      <c r="B12" s="44"/>
      <c r="C12" s="29"/>
      <c r="D12" s="46"/>
      <c r="E12" s="46"/>
      <c r="F12" s="29"/>
      <c r="G12" s="29"/>
      <c r="H12" s="45"/>
      <c r="I12" s="45"/>
      <c r="J12" s="29"/>
    </row>
    <row r="13" spans="1:22">
      <c r="A13" s="71"/>
      <c r="B13" s="34" t="s">
        <v>346</v>
      </c>
      <c r="C13" s="35"/>
      <c r="D13" s="68">
        <v>33448</v>
      </c>
      <c r="E13" s="68"/>
      <c r="F13" s="35"/>
      <c r="G13" s="35"/>
      <c r="H13" s="68">
        <v>18449</v>
      </c>
      <c r="I13" s="68"/>
      <c r="J13" s="35"/>
    </row>
    <row r="14" spans="1:22">
      <c r="A14" s="71"/>
      <c r="B14" s="34"/>
      <c r="C14" s="35"/>
      <c r="D14" s="68"/>
      <c r="E14" s="68"/>
      <c r="F14" s="35"/>
      <c r="G14" s="35"/>
      <c r="H14" s="68"/>
      <c r="I14" s="68"/>
      <c r="J14" s="35"/>
    </row>
    <row r="15" spans="1:22">
      <c r="A15" s="71"/>
      <c r="B15" s="44" t="s">
        <v>247</v>
      </c>
      <c r="C15" s="29"/>
      <c r="D15" s="46">
        <v>462</v>
      </c>
      <c r="E15" s="46"/>
      <c r="F15" s="29"/>
      <c r="G15" s="29"/>
      <c r="H15" s="45">
        <v>1901</v>
      </c>
      <c r="I15" s="45"/>
      <c r="J15" s="29"/>
    </row>
    <row r="16" spans="1:22" ht="15.75" thickBot="1">
      <c r="A16" s="71"/>
      <c r="B16" s="44"/>
      <c r="C16" s="29"/>
      <c r="D16" s="55"/>
      <c r="E16" s="55"/>
      <c r="F16" s="33"/>
      <c r="G16" s="29"/>
      <c r="H16" s="52"/>
      <c r="I16" s="52"/>
      <c r="J16" s="33"/>
    </row>
    <row r="17" spans="1:22">
      <c r="A17" s="71"/>
      <c r="B17" s="34" t="s">
        <v>304</v>
      </c>
      <c r="C17" s="35"/>
      <c r="D17" s="38">
        <v>391371</v>
      </c>
      <c r="E17" s="38"/>
      <c r="F17" s="40"/>
      <c r="G17" s="35"/>
      <c r="H17" s="38">
        <v>398589</v>
      </c>
      <c r="I17" s="38"/>
      <c r="J17" s="40"/>
    </row>
    <row r="18" spans="1:22">
      <c r="A18" s="71"/>
      <c r="B18" s="34"/>
      <c r="C18" s="35"/>
      <c r="D18" s="39"/>
      <c r="E18" s="39"/>
      <c r="F18" s="41"/>
      <c r="G18" s="35"/>
      <c r="H18" s="39"/>
      <c r="I18" s="39"/>
      <c r="J18" s="41"/>
    </row>
    <row r="19" spans="1:22" ht="27" thickBot="1">
      <c r="A19" s="71"/>
      <c r="B19" s="24" t="s">
        <v>347</v>
      </c>
      <c r="C19" s="13"/>
      <c r="D19" s="55" t="s">
        <v>348</v>
      </c>
      <c r="E19" s="55"/>
      <c r="F19" s="24" t="s">
        <v>253</v>
      </c>
      <c r="G19" s="13"/>
      <c r="H19" s="55" t="s">
        <v>349</v>
      </c>
      <c r="I19" s="55"/>
      <c r="J19" s="24" t="s">
        <v>253</v>
      </c>
    </row>
    <row r="20" spans="1:22">
      <c r="A20" s="71"/>
      <c r="B20" s="34" t="s">
        <v>350</v>
      </c>
      <c r="C20" s="35"/>
      <c r="D20" s="36" t="s">
        <v>251</v>
      </c>
      <c r="E20" s="38">
        <v>390409</v>
      </c>
      <c r="F20" s="40"/>
      <c r="G20" s="35"/>
      <c r="H20" s="36" t="s">
        <v>251</v>
      </c>
      <c r="I20" s="38">
        <v>391292</v>
      </c>
      <c r="J20" s="40"/>
    </row>
    <row r="21" spans="1:22" ht="15.75" thickBot="1">
      <c r="A21" s="71"/>
      <c r="B21" s="34"/>
      <c r="C21" s="35"/>
      <c r="D21" s="58"/>
      <c r="E21" s="60"/>
      <c r="F21" s="61"/>
      <c r="G21" s="35"/>
      <c r="H21" s="58"/>
      <c r="I21" s="60"/>
      <c r="J21" s="61"/>
    </row>
    <row r="22" spans="1:22" ht="15.75" thickTop="1">
      <c r="A22" s="71" t="s">
        <v>1363</v>
      </c>
      <c r="B22" s="29" t="s">
        <v>351</v>
      </c>
      <c r="C22" s="29"/>
      <c r="D22" s="29"/>
      <c r="E22" s="29"/>
      <c r="F22" s="29"/>
      <c r="G22" s="29"/>
      <c r="H22" s="29"/>
      <c r="I22" s="29"/>
      <c r="J22" s="29"/>
      <c r="K22" s="29"/>
      <c r="L22" s="29"/>
      <c r="M22" s="29"/>
      <c r="N22" s="29"/>
      <c r="O22" s="29"/>
      <c r="P22" s="29"/>
      <c r="Q22" s="29"/>
      <c r="R22" s="29"/>
      <c r="S22" s="29"/>
      <c r="T22" s="29"/>
      <c r="U22" s="29"/>
      <c r="V22" s="29"/>
    </row>
    <row r="23" spans="1:22">
      <c r="A23" s="71"/>
      <c r="B23" s="28"/>
      <c r="C23" s="28"/>
      <c r="D23" s="28"/>
      <c r="E23" s="28"/>
      <c r="F23" s="28"/>
      <c r="G23" s="28"/>
      <c r="H23" s="28"/>
      <c r="I23" s="28"/>
      <c r="J23" s="28"/>
      <c r="K23" s="28"/>
      <c r="L23" s="28"/>
      <c r="M23" s="28"/>
      <c r="N23" s="28"/>
    </row>
    <row r="24" spans="1:22">
      <c r="A24" s="71"/>
      <c r="B24" s="14"/>
      <c r="C24" s="14"/>
      <c r="D24" s="14"/>
      <c r="E24" s="14"/>
      <c r="F24" s="14"/>
      <c r="G24" s="14"/>
      <c r="H24" s="14"/>
      <c r="I24" s="14"/>
      <c r="J24" s="14"/>
      <c r="K24" s="14"/>
      <c r="L24" s="14"/>
      <c r="M24" s="14"/>
      <c r="N24" s="14"/>
    </row>
    <row r="25" spans="1:22" ht="15.75" thickBot="1">
      <c r="A25" s="71"/>
      <c r="B25" s="76"/>
      <c r="C25" s="13"/>
      <c r="D25" s="32" t="s">
        <v>352</v>
      </c>
      <c r="E25" s="32"/>
      <c r="F25" s="32"/>
      <c r="G25" s="32"/>
      <c r="H25" s="32"/>
      <c r="I25" s="32"/>
      <c r="J25" s="32"/>
      <c r="K25" s="32"/>
      <c r="L25" s="32"/>
      <c r="M25" s="32"/>
      <c r="N25" s="32"/>
    </row>
    <row r="26" spans="1:22" ht="15.75" thickBot="1">
      <c r="A26" s="71"/>
      <c r="B26" s="64"/>
      <c r="C26" s="13"/>
      <c r="D26" s="67">
        <v>2015</v>
      </c>
      <c r="E26" s="67"/>
      <c r="F26" s="67"/>
      <c r="G26" s="26"/>
      <c r="H26" s="67">
        <v>2014</v>
      </c>
      <c r="I26" s="67"/>
      <c r="J26" s="67"/>
      <c r="K26" s="26"/>
      <c r="L26" s="67">
        <v>2013</v>
      </c>
      <c r="M26" s="67"/>
      <c r="N26" s="67"/>
    </row>
    <row r="27" spans="1:22">
      <c r="A27" s="71"/>
      <c r="B27" s="34" t="s">
        <v>353</v>
      </c>
      <c r="C27" s="35"/>
      <c r="D27" s="36" t="s">
        <v>251</v>
      </c>
      <c r="E27" s="38">
        <v>38716</v>
      </c>
      <c r="F27" s="40"/>
      <c r="G27" s="35"/>
      <c r="H27" s="36" t="s">
        <v>251</v>
      </c>
      <c r="I27" s="38">
        <v>37366</v>
      </c>
      <c r="J27" s="40"/>
      <c r="K27" s="35"/>
      <c r="L27" s="36" t="s">
        <v>251</v>
      </c>
      <c r="M27" s="38">
        <v>37193</v>
      </c>
      <c r="N27" s="40"/>
    </row>
    <row r="28" spans="1:22">
      <c r="A28" s="71"/>
      <c r="B28" s="34"/>
      <c r="C28" s="35"/>
      <c r="D28" s="37"/>
      <c r="E28" s="39"/>
      <c r="F28" s="41"/>
      <c r="G28" s="35"/>
      <c r="H28" s="34"/>
      <c r="I28" s="68"/>
      <c r="J28" s="35"/>
      <c r="K28" s="35"/>
      <c r="L28" s="34"/>
      <c r="M28" s="68"/>
      <c r="N28" s="35"/>
    </row>
    <row r="29" spans="1:22">
      <c r="A29" s="71"/>
      <c r="B29" s="44" t="s">
        <v>354</v>
      </c>
      <c r="C29" s="29"/>
      <c r="D29" s="45">
        <v>1467</v>
      </c>
      <c r="E29" s="45"/>
      <c r="F29" s="29"/>
      <c r="G29" s="29"/>
      <c r="H29" s="45">
        <v>1704</v>
      </c>
      <c r="I29" s="45"/>
      <c r="J29" s="29"/>
      <c r="K29" s="29"/>
      <c r="L29" s="45">
        <v>1704</v>
      </c>
      <c r="M29" s="45"/>
      <c r="N29" s="29"/>
    </row>
    <row r="30" spans="1:22">
      <c r="A30" s="71"/>
      <c r="B30" s="44"/>
      <c r="C30" s="29"/>
      <c r="D30" s="45"/>
      <c r="E30" s="45"/>
      <c r="F30" s="29"/>
      <c r="G30" s="29"/>
      <c r="H30" s="45"/>
      <c r="I30" s="45"/>
      <c r="J30" s="29"/>
      <c r="K30" s="29"/>
      <c r="L30" s="45"/>
      <c r="M30" s="45"/>
      <c r="N30" s="29"/>
    </row>
    <row r="31" spans="1:22">
      <c r="A31" s="71"/>
      <c r="B31" s="34" t="s">
        <v>355</v>
      </c>
      <c r="C31" s="35"/>
      <c r="D31" s="47" t="s">
        <v>356</v>
      </c>
      <c r="E31" s="47"/>
      <c r="F31" s="34" t="s">
        <v>253</v>
      </c>
      <c r="G31" s="35"/>
      <c r="H31" s="47">
        <v>105</v>
      </c>
      <c r="I31" s="47"/>
      <c r="J31" s="35"/>
      <c r="K31" s="35"/>
      <c r="L31" s="47" t="s">
        <v>357</v>
      </c>
      <c r="M31" s="47"/>
      <c r="N31" s="34" t="s">
        <v>253</v>
      </c>
    </row>
    <row r="32" spans="1:22">
      <c r="A32" s="71"/>
      <c r="B32" s="34"/>
      <c r="C32" s="35"/>
      <c r="D32" s="47"/>
      <c r="E32" s="47"/>
      <c r="F32" s="34"/>
      <c r="G32" s="35"/>
      <c r="H32" s="47"/>
      <c r="I32" s="47"/>
      <c r="J32" s="35"/>
      <c r="K32" s="35"/>
      <c r="L32" s="47"/>
      <c r="M32" s="47"/>
      <c r="N32" s="34"/>
    </row>
    <row r="33" spans="1:22">
      <c r="A33" s="71"/>
      <c r="B33" s="44" t="s">
        <v>358</v>
      </c>
      <c r="C33" s="29"/>
      <c r="D33" s="46">
        <v>754</v>
      </c>
      <c r="E33" s="46"/>
      <c r="F33" s="29"/>
      <c r="G33" s="29"/>
      <c r="H33" s="45">
        <v>1787</v>
      </c>
      <c r="I33" s="45"/>
      <c r="J33" s="29"/>
      <c r="K33" s="29"/>
      <c r="L33" s="45">
        <v>2617</v>
      </c>
      <c r="M33" s="45"/>
      <c r="N33" s="29"/>
    </row>
    <row r="34" spans="1:22">
      <c r="A34" s="71"/>
      <c r="B34" s="44"/>
      <c r="C34" s="29"/>
      <c r="D34" s="46"/>
      <c r="E34" s="46"/>
      <c r="F34" s="29"/>
      <c r="G34" s="29"/>
      <c r="H34" s="45"/>
      <c r="I34" s="45"/>
      <c r="J34" s="29"/>
      <c r="K34" s="29"/>
      <c r="L34" s="45"/>
      <c r="M34" s="45"/>
      <c r="N34" s="29"/>
    </row>
    <row r="35" spans="1:22">
      <c r="A35" s="71"/>
      <c r="B35" s="34" t="s">
        <v>359</v>
      </c>
      <c r="C35" s="35"/>
      <c r="D35" s="47">
        <v>171</v>
      </c>
      <c r="E35" s="47"/>
      <c r="F35" s="35"/>
      <c r="G35" s="35"/>
      <c r="H35" s="47" t="s">
        <v>254</v>
      </c>
      <c r="I35" s="47"/>
      <c r="J35" s="35"/>
      <c r="K35" s="35"/>
      <c r="L35" s="47" t="s">
        <v>254</v>
      </c>
      <c r="M35" s="47"/>
      <c r="N35" s="35"/>
    </row>
    <row r="36" spans="1:22" ht="15.75" thickBot="1">
      <c r="A36" s="71"/>
      <c r="B36" s="34"/>
      <c r="C36" s="35"/>
      <c r="D36" s="48"/>
      <c r="E36" s="48"/>
      <c r="F36" s="49"/>
      <c r="G36" s="35"/>
      <c r="H36" s="48"/>
      <c r="I36" s="48"/>
      <c r="J36" s="49"/>
      <c r="K36" s="35"/>
      <c r="L36" s="48"/>
      <c r="M36" s="48"/>
      <c r="N36" s="49"/>
    </row>
    <row r="37" spans="1:22">
      <c r="A37" s="71"/>
      <c r="B37" s="79" t="s">
        <v>360</v>
      </c>
      <c r="C37" s="29"/>
      <c r="D37" s="56" t="s">
        <v>251</v>
      </c>
      <c r="E37" s="51">
        <v>40701</v>
      </c>
      <c r="F37" s="53"/>
      <c r="G37" s="29"/>
      <c r="H37" s="56" t="s">
        <v>251</v>
      </c>
      <c r="I37" s="51">
        <v>40962</v>
      </c>
      <c r="J37" s="53"/>
      <c r="K37" s="29"/>
      <c r="L37" s="56" t="s">
        <v>251</v>
      </c>
      <c r="M37" s="51">
        <v>41331</v>
      </c>
      <c r="N37" s="53"/>
    </row>
    <row r="38" spans="1:22" ht="15.75" thickBot="1">
      <c r="A38" s="71"/>
      <c r="B38" s="79"/>
      <c r="C38" s="29"/>
      <c r="D38" s="80"/>
      <c r="E38" s="81"/>
      <c r="F38" s="82"/>
      <c r="G38" s="29"/>
      <c r="H38" s="80"/>
      <c r="I38" s="81"/>
      <c r="J38" s="82"/>
      <c r="K38" s="29"/>
      <c r="L38" s="80"/>
      <c r="M38" s="81"/>
      <c r="N38" s="82"/>
    </row>
    <row r="39" spans="1:22" ht="15.75" thickTop="1">
      <c r="A39" s="71" t="s">
        <v>1364</v>
      </c>
      <c r="B39" s="29" t="s">
        <v>392</v>
      </c>
      <c r="C39" s="29"/>
      <c r="D39" s="29"/>
      <c r="E39" s="29"/>
      <c r="F39" s="29"/>
      <c r="G39" s="29"/>
      <c r="H39" s="29"/>
      <c r="I39" s="29"/>
      <c r="J39" s="29"/>
      <c r="K39" s="29"/>
      <c r="L39" s="29"/>
      <c r="M39" s="29"/>
      <c r="N39" s="29"/>
      <c r="O39" s="29"/>
      <c r="P39" s="29"/>
      <c r="Q39" s="29"/>
      <c r="R39" s="29"/>
      <c r="S39" s="29"/>
      <c r="T39" s="29"/>
      <c r="U39" s="29"/>
      <c r="V39" s="29"/>
    </row>
    <row r="40" spans="1:22">
      <c r="A40" s="71"/>
      <c r="B40" s="28"/>
      <c r="C40" s="28"/>
      <c r="D40" s="28"/>
      <c r="E40" s="28"/>
      <c r="F40" s="28"/>
      <c r="G40" s="28"/>
      <c r="H40" s="28"/>
      <c r="I40" s="28"/>
      <c r="J40" s="28"/>
      <c r="K40" s="28"/>
      <c r="L40" s="28"/>
      <c r="M40" s="28"/>
      <c r="N40" s="28"/>
      <c r="O40" s="28"/>
      <c r="P40" s="28"/>
      <c r="Q40" s="28"/>
      <c r="R40" s="28"/>
      <c r="S40" s="28"/>
      <c r="T40" s="28"/>
      <c r="U40" s="28"/>
      <c r="V40" s="28"/>
    </row>
    <row r="41" spans="1:22">
      <c r="A41" s="71"/>
      <c r="B41" s="14"/>
      <c r="C41" s="14"/>
      <c r="D41" s="14"/>
      <c r="E41" s="14"/>
      <c r="F41" s="14"/>
      <c r="G41" s="14"/>
      <c r="H41" s="14"/>
      <c r="I41" s="14"/>
      <c r="J41" s="14"/>
      <c r="K41" s="14"/>
      <c r="L41" s="14"/>
      <c r="M41" s="14"/>
      <c r="N41" s="14"/>
      <c r="O41" s="14"/>
      <c r="P41" s="14"/>
      <c r="Q41" s="14"/>
      <c r="R41" s="14"/>
      <c r="S41" s="14"/>
      <c r="T41" s="14"/>
      <c r="U41" s="14"/>
      <c r="V41" s="14"/>
    </row>
    <row r="42" spans="1:22" ht="15.75" thickBot="1">
      <c r="A42" s="71"/>
      <c r="B42" s="76"/>
      <c r="C42" s="13"/>
      <c r="D42" s="32" t="s">
        <v>393</v>
      </c>
      <c r="E42" s="32"/>
      <c r="F42" s="32"/>
      <c r="G42" s="32"/>
      <c r="H42" s="32"/>
      <c r="I42" s="32"/>
      <c r="J42" s="32"/>
      <c r="K42" s="32"/>
      <c r="L42" s="32"/>
      <c r="M42" s="32"/>
      <c r="N42" s="32"/>
      <c r="O42" s="32"/>
      <c r="P42" s="32"/>
      <c r="Q42" s="32"/>
      <c r="R42" s="32"/>
      <c r="S42" s="32"/>
      <c r="T42" s="32"/>
      <c r="U42" s="32"/>
      <c r="V42" s="32"/>
    </row>
    <row r="43" spans="1:22" ht="15.75" thickBot="1">
      <c r="A43" s="71"/>
      <c r="B43" s="64"/>
      <c r="C43" s="13"/>
      <c r="D43" s="67">
        <v>2016</v>
      </c>
      <c r="E43" s="67"/>
      <c r="F43" s="67"/>
      <c r="G43" s="26"/>
      <c r="H43" s="67">
        <v>2017</v>
      </c>
      <c r="I43" s="67"/>
      <c r="J43" s="67"/>
      <c r="K43" s="26"/>
      <c r="L43" s="67">
        <v>2018</v>
      </c>
      <c r="M43" s="67"/>
      <c r="N43" s="67"/>
      <c r="O43" s="26"/>
      <c r="P43" s="67">
        <v>2019</v>
      </c>
      <c r="Q43" s="67"/>
      <c r="R43" s="67"/>
      <c r="S43" s="26"/>
      <c r="T43" s="67">
        <v>2020</v>
      </c>
      <c r="U43" s="67"/>
      <c r="V43" s="67"/>
    </row>
    <row r="44" spans="1:22">
      <c r="A44" s="71"/>
      <c r="B44" s="34" t="s">
        <v>383</v>
      </c>
      <c r="C44" s="35"/>
      <c r="D44" s="36" t="s">
        <v>251</v>
      </c>
      <c r="E44" s="42" t="s">
        <v>254</v>
      </c>
      <c r="F44" s="40"/>
      <c r="G44" s="35"/>
      <c r="H44" s="36" t="s">
        <v>251</v>
      </c>
      <c r="I44" s="42" t="s">
        <v>254</v>
      </c>
      <c r="J44" s="40"/>
      <c r="K44" s="35"/>
      <c r="L44" s="36" t="s">
        <v>251</v>
      </c>
      <c r="M44" s="42" t="s">
        <v>254</v>
      </c>
      <c r="N44" s="40"/>
      <c r="O44" s="35"/>
      <c r="P44" s="36" t="s">
        <v>251</v>
      </c>
      <c r="Q44" s="38">
        <v>355000</v>
      </c>
      <c r="R44" s="40"/>
      <c r="S44" s="35"/>
      <c r="T44" s="36" t="s">
        <v>251</v>
      </c>
      <c r="U44" s="42" t="s">
        <v>254</v>
      </c>
      <c r="V44" s="40"/>
    </row>
    <row r="45" spans="1:22">
      <c r="A45" s="71"/>
      <c r="B45" s="34"/>
      <c r="C45" s="35"/>
      <c r="D45" s="34"/>
      <c r="E45" s="47"/>
      <c r="F45" s="35"/>
      <c r="G45" s="35"/>
      <c r="H45" s="34"/>
      <c r="I45" s="47"/>
      <c r="J45" s="35"/>
      <c r="K45" s="35"/>
      <c r="L45" s="34"/>
      <c r="M45" s="47"/>
      <c r="N45" s="35"/>
      <c r="O45" s="35"/>
      <c r="P45" s="34"/>
      <c r="Q45" s="68"/>
      <c r="R45" s="35"/>
      <c r="S45" s="35"/>
      <c r="T45" s="34"/>
      <c r="U45" s="47"/>
      <c r="V45" s="35"/>
    </row>
    <row r="46" spans="1:22">
      <c r="A46" s="71"/>
      <c r="B46" s="44" t="s">
        <v>346</v>
      </c>
      <c r="C46" s="29"/>
      <c r="D46" s="46">
        <v>500</v>
      </c>
      <c r="E46" s="46"/>
      <c r="F46" s="29"/>
      <c r="G46" s="29"/>
      <c r="H46" s="46" t="s">
        <v>254</v>
      </c>
      <c r="I46" s="46"/>
      <c r="J46" s="29"/>
      <c r="K46" s="29"/>
      <c r="L46" s="46" t="s">
        <v>254</v>
      </c>
      <c r="M46" s="46"/>
      <c r="N46" s="29"/>
      <c r="O46" s="29"/>
      <c r="P46" s="46" t="s">
        <v>254</v>
      </c>
      <c r="Q46" s="46"/>
      <c r="R46" s="29"/>
      <c r="S46" s="29"/>
      <c r="T46" s="45">
        <v>32948</v>
      </c>
      <c r="U46" s="45"/>
      <c r="V46" s="29"/>
    </row>
    <row r="47" spans="1:22">
      <c r="A47" s="71"/>
      <c r="B47" s="44"/>
      <c r="C47" s="29"/>
      <c r="D47" s="46"/>
      <c r="E47" s="46"/>
      <c r="F47" s="29"/>
      <c r="G47" s="29"/>
      <c r="H47" s="46"/>
      <c r="I47" s="46"/>
      <c r="J47" s="29"/>
      <c r="K47" s="29"/>
      <c r="L47" s="46"/>
      <c r="M47" s="46"/>
      <c r="N47" s="29"/>
      <c r="O47" s="29"/>
      <c r="P47" s="46"/>
      <c r="Q47" s="46"/>
      <c r="R47" s="29"/>
      <c r="S47" s="29"/>
      <c r="T47" s="45"/>
      <c r="U47" s="45"/>
      <c r="V47" s="29"/>
    </row>
    <row r="48" spans="1:22">
      <c r="A48" s="71"/>
      <c r="B48" s="34" t="s">
        <v>247</v>
      </c>
      <c r="C48" s="35"/>
      <c r="D48" s="47">
        <v>462</v>
      </c>
      <c r="E48" s="47"/>
      <c r="F48" s="35"/>
      <c r="G48" s="35"/>
      <c r="H48" s="47" t="s">
        <v>254</v>
      </c>
      <c r="I48" s="47"/>
      <c r="J48" s="35"/>
      <c r="K48" s="35"/>
      <c r="L48" s="47" t="s">
        <v>254</v>
      </c>
      <c r="M48" s="47"/>
      <c r="N48" s="35"/>
      <c r="O48" s="35"/>
      <c r="P48" s="47" t="s">
        <v>254</v>
      </c>
      <c r="Q48" s="47"/>
      <c r="R48" s="35"/>
      <c r="S48" s="35"/>
      <c r="T48" s="47" t="s">
        <v>254</v>
      </c>
      <c r="U48" s="47"/>
      <c r="V48" s="35"/>
    </row>
    <row r="49" spans="1:22" ht="15.75" thickBot="1">
      <c r="A49" s="71"/>
      <c r="B49" s="34"/>
      <c r="C49" s="35"/>
      <c r="D49" s="48"/>
      <c r="E49" s="48"/>
      <c r="F49" s="49"/>
      <c r="G49" s="35"/>
      <c r="H49" s="48"/>
      <c r="I49" s="48"/>
      <c r="J49" s="49"/>
      <c r="K49" s="35"/>
      <c r="L49" s="48"/>
      <c r="M49" s="48"/>
      <c r="N49" s="49"/>
      <c r="O49" s="35"/>
      <c r="P49" s="48"/>
      <c r="Q49" s="48"/>
      <c r="R49" s="49"/>
      <c r="S49" s="35"/>
      <c r="T49" s="48"/>
      <c r="U49" s="48"/>
      <c r="V49" s="49"/>
    </row>
    <row r="50" spans="1:22">
      <c r="A50" s="71"/>
      <c r="B50" s="29"/>
      <c r="C50" s="29"/>
      <c r="D50" s="56" t="s">
        <v>251</v>
      </c>
      <c r="E50" s="54">
        <v>962</v>
      </c>
      <c r="F50" s="53"/>
      <c r="G50" s="29"/>
      <c r="H50" s="56" t="s">
        <v>251</v>
      </c>
      <c r="I50" s="54" t="s">
        <v>254</v>
      </c>
      <c r="J50" s="53"/>
      <c r="K50" s="29"/>
      <c r="L50" s="56" t="s">
        <v>251</v>
      </c>
      <c r="M50" s="54" t="s">
        <v>254</v>
      </c>
      <c r="N50" s="53"/>
      <c r="O50" s="29"/>
      <c r="P50" s="56" t="s">
        <v>251</v>
      </c>
      <c r="Q50" s="51">
        <v>355000</v>
      </c>
      <c r="R50" s="53"/>
      <c r="S50" s="29"/>
      <c r="T50" s="56" t="s">
        <v>251</v>
      </c>
      <c r="U50" s="51">
        <v>32948</v>
      </c>
      <c r="V50" s="53"/>
    </row>
    <row r="51" spans="1:22" ht="15.75" thickBot="1">
      <c r="A51" s="71"/>
      <c r="B51" s="29"/>
      <c r="C51" s="29"/>
      <c r="D51" s="80"/>
      <c r="E51" s="84"/>
      <c r="F51" s="82"/>
      <c r="G51" s="29"/>
      <c r="H51" s="80"/>
      <c r="I51" s="84"/>
      <c r="J51" s="82"/>
      <c r="K51" s="29"/>
      <c r="L51" s="80"/>
      <c r="M51" s="84"/>
      <c r="N51" s="82"/>
      <c r="O51" s="29"/>
      <c r="P51" s="80"/>
      <c r="Q51" s="81"/>
      <c r="R51" s="82"/>
      <c r="S51" s="29"/>
      <c r="T51" s="80"/>
      <c r="U51" s="81"/>
      <c r="V51" s="82"/>
    </row>
    <row r="52" spans="1:22" ht="15.75" thickTop="1"/>
  </sheetData>
  <mergeCells count="214">
    <mergeCell ref="A39:A51"/>
    <mergeCell ref="B39:V39"/>
    <mergeCell ref="T50:T51"/>
    <mergeCell ref="U50:U51"/>
    <mergeCell ref="V50:V51"/>
    <mergeCell ref="A1:A2"/>
    <mergeCell ref="B1:V1"/>
    <mergeCell ref="B2:V2"/>
    <mergeCell ref="B3:V3"/>
    <mergeCell ref="A4:A21"/>
    <mergeCell ref="B4:V4"/>
    <mergeCell ref="A22:A38"/>
    <mergeCell ref="N50:N51"/>
    <mergeCell ref="O50:O51"/>
    <mergeCell ref="P50:P51"/>
    <mergeCell ref="Q50:Q51"/>
    <mergeCell ref="R50:R51"/>
    <mergeCell ref="S50:S51"/>
    <mergeCell ref="H50:H51"/>
    <mergeCell ref="I50:I51"/>
    <mergeCell ref="J50:J51"/>
    <mergeCell ref="K50:K51"/>
    <mergeCell ref="L50:L51"/>
    <mergeCell ref="M50:M51"/>
    <mergeCell ref="R48:R49"/>
    <mergeCell ref="S48:S49"/>
    <mergeCell ref="T48:U49"/>
    <mergeCell ref="V48:V49"/>
    <mergeCell ref="B50:B51"/>
    <mergeCell ref="C50:C51"/>
    <mergeCell ref="D50:D51"/>
    <mergeCell ref="E50:E51"/>
    <mergeCell ref="F50:F51"/>
    <mergeCell ref="G50:G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S44:S45"/>
    <mergeCell ref="T44:T45"/>
    <mergeCell ref="U44:U45"/>
    <mergeCell ref="V44:V45"/>
    <mergeCell ref="B46:B47"/>
    <mergeCell ref="C46:C47"/>
    <mergeCell ref="D46:E47"/>
    <mergeCell ref="F46:F47"/>
    <mergeCell ref="G46:G47"/>
    <mergeCell ref="H46:I47"/>
    <mergeCell ref="M44:M45"/>
    <mergeCell ref="N44:N45"/>
    <mergeCell ref="O44:O45"/>
    <mergeCell ref="P44:P45"/>
    <mergeCell ref="Q44:Q45"/>
    <mergeCell ref="R44:R45"/>
    <mergeCell ref="G44:G45"/>
    <mergeCell ref="H44:H45"/>
    <mergeCell ref="I44:I45"/>
    <mergeCell ref="J44:J45"/>
    <mergeCell ref="K44:K45"/>
    <mergeCell ref="L44:L45"/>
    <mergeCell ref="D43:F43"/>
    <mergeCell ref="H43:J43"/>
    <mergeCell ref="L43:N43"/>
    <mergeCell ref="P43:R43"/>
    <mergeCell ref="T43:V43"/>
    <mergeCell ref="B44:B45"/>
    <mergeCell ref="C44:C45"/>
    <mergeCell ref="D44:D45"/>
    <mergeCell ref="E44:E45"/>
    <mergeCell ref="F44:F45"/>
    <mergeCell ref="K37:K38"/>
    <mergeCell ref="L37:L38"/>
    <mergeCell ref="M37:M38"/>
    <mergeCell ref="N37:N38"/>
    <mergeCell ref="B40:V40"/>
    <mergeCell ref="D42:V42"/>
    <mergeCell ref="N35:N36"/>
    <mergeCell ref="B37:B38"/>
    <mergeCell ref="C37:C38"/>
    <mergeCell ref="D37:D38"/>
    <mergeCell ref="E37:E38"/>
    <mergeCell ref="F37:F38"/>
    <mergeCell ref="G37:G38"/>
    <mergeCell ref="H37:H38"/>
    <mergeCell ref="I37:I38"/>
    <mergeCell ref="J37:J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I20:I21"/>
    <mergeCell ref="J20:J21"/>
    <mergeCell ref="B23:N23"/>
    <mergeCell ref="D25:N25"/>
    <mergeCell ref="D26:F26"/>
    <mergeCell ref="H26:J26"/>
    <mergeCell ref="L26:N26"/>
    <mergeCell ref="B22:V22"/>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6.5703125" bestFit="1" customWidth="1"/>
    <col min="2" max="2" width="36.5703125" customWidth="1"/>
    <col min="3" max="3" width="3.85546875" customWidth="1"/>
    <col min="4" max="4" width="7.85546875" customWidth="1"/>
    <col min="5" max="5" width="3" customWidth="1"/>
    <col min="6" max="6" width="18.140625" customWidth="1"/>
    <col min="7" max="7" width="3.85546875" customWidth="1"/>
    <col min="8" max="8" width="13" customWidth="1"/>
    <col min="9" max="9" width="3" customWidth="1"/>
    <col min="10" max="10" width="18.140625" customWidth="1"/>
    <col min="11" max="11" width="3.85546875" customWidth="1"/>
    <col min="12" max="12" width="13" customWidth="1"/>
    <col min="13" max="13" width="3" customWidth="1"/>
  </cols>
  <sheetData>
    <row r="1" spans="1:13" ht="15" customHeight="1">
      <c r="A1" s="9" t="s">
        <v>1365</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395</v>
      </c>
      <c r="B3" s="70"/>
      <c r="C3" s="70"/>
      <c r="D3" s="70"/>
      <c r="E3" s="70"/>
      <c r="F3" s="70"/>
      <c r="G3" s="70"/>
      <c r="H3" s="70"/>
      <c r="I3" s="70"/>
      <c r="J3" s="70"/>
      <c r="K3" s="70"/>
      <c r="L3" s="70"/>
      <c r="M3" s="70"/>
    </row>
    <row r="4" spans="1:13" ht="25.5" customHeight="1">
      <c r="A4" s="71" t="s">
        <v>1366</v>
      </c>
      <c r="B4" s="29" t="s">
        <v>397</v>
      </c>
      <c r="C4" s="29"/>
      <c r="D4" s="29"/>
      <c r="E4" s="29"/>
      <c r="F4" s="29"/>
      <c r="G4" s="29"/>
      <c r="H4" s="29"/>
      <c r="I4" s="29"/>
      <c r="J4" s="29"/>
      <c r="K4" s="29"/>
      <c r="L4" s="29"/>
      <c r="M4" s="29"/>
    </row>
    <row r="5" spans="1:13">
      <c r="A5" s="71"/>
      <c r="B5" s="28"/>
      <c r="C5" s="28"/>
      <c r="D5" s="28"/>
      <c r="E5" s="28"/>
      <c r="F5" s="28"/>
      <c r="G5" s="28"/>
      <c r="H5" s="28"/>
      <c r="I5" s="28"/>
      <c r="J5" s="28"/>
      <c r="K5" s="28"/>
      <c r="L5" s="28"/>
      <c r="M5" s="28"/>
    </row>
    <row r="6" spans="1:13">
      <c r="A6" s="71"/>
      <c r="B6" s="14"/>
      <c r="C6" s="14"/>
      <c r="D6" s="14"/>
      <c r="E6" s="14"/>
      <c r="F6" s="14"/>
      <c r="G6" s="14"/>
      <c r="H6" s="14"/>
      <c r="I6" s="14"/>
      <c r="J6" s="14"/>
      <c r="K6" s="14"/>
      <c r="L6" s="14"/>
      <c r="M6" s="14"/>
    </row>
    <row r="7" spans="1:13" ht="15.75" thickBot="1">
      <c r="A7" s="71"/>
      <c r="B7" s="86"/>
      <c r="C7" s="32" t="s">
        <v>352</v>
      </c>
      <c r="D7" s="32"/>
      <c r="E7" s="32"/>
      <c r="F7" s="32"/>
      <c r="G7" s="32"/>
      <c r="H7" s="32"/>
      <c r="I7" s="32"/>
      <c r="J7" s="32"/>
      <c r="K7" s="32"/>
      <c r="L7" s="32"/>
      <c r="M7" s="32"/>
    </row>
    <row r="8" spans="1:13" ht="15.75" thickBot="1">
      <c r="A8" s="71"/>
      <c r="B8" s="86"/>
      <c r="C8" s="67">
        <v>2015</v>
      </c>
      <c r="D8" s="67"/>
      <c r="E8" s="67"/>
      <c r="F8" s="26"/>
      <c r="G8" s="67">
        <v>2014</v>
      </c>
      <c r="H8" s="67"/>
      <c r="I8" s="67"/>
      <c r="J8" s="26"/>
      <c r="K8" s="67">
        <v>2013</v>
      </c>
      <c r="L8" s="67"/>
      <c r="M8" s="67"/>
    </row>
    <row r="9" spans="1:13">
      <c r="A9" s="71"/>
      <c r="B9" s="34" t="s">
        <v>84</v>
      </c>
      <c r="C9" s="36" t="s">
        <v>251</v>
      </c>
      <c r="D9" s="42">
        <v>104</v>
      </c>
      <c r="E9" s="40"/>
      <c r="F9" s="35"/>
      <c r="G9" s="36" t="s">
        <v>251</v>
      </c>
      <c r="H9" s="38">
        <v>11489</v>
      </c>
      <c r="I9" s="40"/>
      <c r="J9" s="35"/>
      <c r="K9" s="36" t="s">
        <v>251</v>
      </c>
      <c r="L9" s="38">
        <v>19051</v>
      </c>
      <c r="M9" s="40"/>
    </row>
    <row r="10" spans="1:13">
      <c r="A10" s="71"/>
      <c r="B10" s="34"/>
      <c r="C10" s="37"/>
      <c r="D10" s="43"/>
      <c r="E10" s="41"/>
      <c r="F10" s="35"/>
      <c r="G10" s="37"/>
      <c r="H10" s="39"/>
      <c r="I10" s="41"/>
      <c r="J10" s="35"/>
      <c r="K10" s="37"/>
      <c r="L10" s="39"/>
      <c r="M10" s="41"/>
    </row>
    <row r="11" spans="1:13">
      <c r="A11" s="71"/>
      <c r="B11" s="24" t="s">
        <v>398</v>
      </c>
      <c r="C11" s="46" t="s">
        <v>399</v>
      </c>
      <c r="D11" s="46"/>
      <c r="E11" s="24" t="s">
        <v>253</v>
      </c>
      <c r="F11" s="13"/>
      <c r="G11" s="46" t="s">
        <v>400</v>
      </c>
      <c r="H11" s="46"/>
      <c r="I11" s="24" t="s">
        <v>253</v>
      </c>
      <c r="J11" s="13"/>
      <c r="K11" s="46" t="s">
        <v>401</v>
      </c>
      <c r="L11" s="46"/>
      <c r="M11" s="24" t="s">
        <v>253</v>
      </c>
    </row>
  </sheetData>
  <mergeCells count="26">
    <mergeCell ref="M9:M10"/>
    <mergeCell ref="C11:D11"/>
    <mergeCell ref="G11:H11"/>
    <mergeCell ref="K11:L11"/>
    <mergeCell ref="A1:A2"/>
    <mergeCell ref="B1:M1"/>
    <mergeCell ref="B2:M2"/>
    <mergeCell ref="B3:M3"/>
    <mergeCell ref="A4:A11"/>
    <mergeCell ref="B4:M4"/>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2" width="36.5703125" bestFit="1" customWidth="1"/>
    <col min="3" max="3" width="18.5703125" customWidth="1"/>
    <col min="4" max="4" width="4" customWidth="1"/>
    <col min="5" max="5" width="13.140625" customWidth="1"/>
    <col min="6" max="7" width="18.5703125" customWidth="1"/>
    <col min="8" max="8" width="4" customWidth="1"/>
    <col min="9" max="9" width="13.140625" customWidth="1"/>
    <col min="10" max="11" width="18.5703125" customWidth="1"/>
    <col min="12" max="12" width="4" customWidth="1"/>
    <col min="13" max="13" width="13.140625" customWidth="1"/>
    <col min="14" max="14" width="18.5703125" customWidth="1"/>
  </cols>
  <sheetData>
    <row r="1" spans="1:14" ht="15" customHeight="1">
      <c r="A1" s="9" t="s">
        <v>1367</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403</v>
      </c>
      <c r="B3" s="70"/>
      <c r="C3" s="70"/>
      <c r="D3" s="70"/>
      <c r="E3" s="70"/>
      <c r="F3" s="70"/>
      <c r="G3" s="70"/>
      <c r="H3" s="70"/>
      <c r="I3" s="70"/>
      <c r="J3" s="70"/>
      <c r="K3" s="70"/>
      <c r="L3" s="70"/>
      <c r="M3" s="70"/>
      <c r="N3" s="70"/>
    </row>
    <row r="4" spans="1:14">
      <c r="A4" s="71" t="s">
        <v>1368</v>
      </c>
      <c r="B4" s="29" t="s">
        <v>405</v>
      </c>
      <c r="C4" s="29"/>
      <c r="D4" s="29"/>
      <c r="E4" s="29"/>
      <c r="F4" s="29"/>
      <c r="G4" s="29"/>
      <c r="H4" s="29"/>
      <c r="I4" s="29"/>
      <c r="J4" s="29"/>
      <c r="K4" s="29"/>
      <c r="L4" s="29"/>
      <c r="M4" s="29"/>
      <c r="N4" s="29"/>
    </row>
    <row r="5" spans="1:14">
      <c r="A5" s="71"/>
      <c r="B5" s="28"/>
      <c r="C5" s="28"/>
      <c r="D5" s="28"/>
      <c r="E5" s="28"/>
      <c r="F5" s="28"/>
      <c r="G5" s="28"/>
      <c r="H5" s="28"/>
      <c r="I5" s="28"/>
      <c r="J5" s="28"/>
      <c r="K5" s="28"/>
      <c r="L5" s="28"/>
      <c r="M5" s="28"/>
      <c r="N5" s="28"/>
    </row>
    <row r="6" spans="1:14">
      <c r="A6" s="71"/>
      <c r="B6" s="14"/>
      <c r="C6" s="14"/>
      <c r="D6" s="14"/>
      <c r="E6" s="14"/>
      <c r="F6" s="14"/>
      <c r="G6" s="14"/>
      <c r="H6" s="14"/>
      <c r="I6" s="14"/>
      <c r="J6" s="14"/>
      <c r="K6" s="14"/>
      <c r="L6" s="14"/>
      <c r="M6" s="14"/>
      <c r="N6" s="14"/>
    </row>
    <row r="7" spans="1:14" ht="15.75" thickBot="1">
      <c r="A7" s="71"/>
      <c r="B7" s="76"/>
      <c r="C7" s="13"/>
      <c r="D7" s="32" t="s">
        <v>352</v>
      </c>
      <c r="E7" s="32"/>
      <c r="F7" s="32"/>
      <c r="G7" s="32"/>
      <c r="H7" s="32"/>
      <c r="I7" s="32"/>
      <c r="J7" s="32"/>
      <c r="K7" s="32"/>
      <c r="L7" s="32"/>
      <c r="M7" s="32"/>
      <c r="N7" s="32"/>
    </row>
    <row r="8" spans="1:14" ht="15.75" thickBot="1">
      <c r="A8" s="71"/>
      <c r="B8" s="64"/>
      <c r="C8" s="13"/>
      <c r="D8" s="67">
        <v>2015</v>
      </c>
      <c r="E8" s="67"/>
      <c r="F8" s="67"/>
      <c r="G8" s="26"/>
      <c r="H8" s="67">
        <v>2014</v>
      </c>
      <c r="I8" s="67"/>
      <c r="J8" s="67"/>
      <c r="K8" s="26"/>
      <c r="L8" s="67">
        <v>2013</v>
      </c>
      <c r="M8" s="67"/>
      <c r="N8" s="67"/>
    </row>
    <row r="9" spans="1:14">
      <c r="A9" s="71"/>
      <c r="B9" s="34" t="s">
        <v>406</v>
      </c>
      <c r="C9" s="35"/>
      <c r="D9" s="36" t="s">
        <v>251</v>
      </c>
      <c r="E9" s="38">
        <v>2672</v>
      </c>
      <c r="F9" s="40"/>
      <c r="G9" s="35"/>
      <c r="H9" s="36" t="s">
        <v>251</v>
      </c>
      <c r="I9" s="38">
        <v>3555</v>
      </c>
      <c r="J9" s="40"/>
      <c r="K9" s="35"/>
      <c r="L9" s="36" t="s">
        <v>251</v>
      </c>
      <c r="M9" s="38">
        <v>2349</v>
      </c>
      <c r="N9" s="40"/>
    </row>
    <row r="10" spans="1:14">
      <c r="A10" s="71"/>
      <c r="B10" s="34"/>
      <c r="C10" s="35"/>
      <c r="D10" s="34"/>
      <c r="E10" s="68"/>
      <c r="F10" s="35"/>
      <c r="G10" s="35"/>
      <c r="H10" s="34"/>
      <c r="I10" s="68"/>
      <c r="J10" s="35"/>
      <c r="K10" s="35"/>
      <c r="L10" s="34"/>
      <c r="M10" s="68"/>
      <c r="N10" s="35"/>
    </row>
    <row r="11" spans="1:14">
      <c r="A11" s="71"/>
      <c r="B11" s="44" t="s">
        <v>407</v>
      </c>
      <c r="C11" s="29"/>
      <c r="D11" s="45">
        <v>10345</v>
      </c>
      <c r="E11" s="45"/>
      <c r="F11" s="29"/>
      <c r="G11" s="29"/>
      <c r="H11" s="45">
        <v>10567</v>
      </c>
      <c r="I11" s="45"/>
      <c r="J11" s="29"/>
      <c r="K11" s="29"/>
      <c r="L11" s="45">
        <v>16370</v>
      </c>
      <c r="M11" s="45"/>
      <c r="N11" s="29"/>
    </row>
    <row r="12" spans="1:14" ht="15.75" thickBot="1">
      <c r="A12" s="71"/>
      <c r="B12" s="44"/>
      <c r="C12" s="29"/>
      <c r="D12" s="52"/>
      <c r="E12" s="52"/>
      <c r="F12" s="33"/>
      <c r="G12" s="29"/>
      <c r="H12" s="52"/>
      <c r="I12" s="52"/>
      <c r="J12" s="33"/>
      <c r="K12" s="29"/>
      <c r="L12" s="52"/>
      <c r="M12" s="52"/>
      <c r="N12" s="33"/>
    </row>
    <row r="13" spans="1:14">
      <c r="A13" s="71"/>
      <c r="B13" s="34" t="s">
        <v>89</v>
      </c>
      <c r="C13" s="35"/>
      <c r="D13" s="36" t="s">
        <v>251</v>
      </c>
      <c r="E13" s="38">
        <v>13017</v>
      </c>
      <c r="F13" s="40"/>
      <c r="G13" s="35"/>
      <c r="H13" s="36" t="s">
        <v>251</v>
      </c>
      <c r="I13" s="38">
        <v>14122</v>
      </c>
      <c r="J13" s="40"/>
      <c r="K13" s="35"/>
      <c r="L13" s="36" t="s">
        <v>251</v>
      </c>
      <c r="M13" s="38">
        <v>18719</v>
      </c>
      <c r="N13" s="40"/>
    </row>
    <row r="14" spans="1:14" ht="15.75" thickBot="1">
      <c r="A14" s="71"/>
      <c r="B14" s="34"/>
      <c r="C14" s="35"/>
      <c r="D14" s="58"/>
      <c r="E14" s="60"/>
      <c r="F14" s="61"/>
      <c r="G14" s="35"/>
      <c r="H14" s="58"/>
      <c r="I14" s="60"/>
      <c r="J14" s="61"/>
      <c r="K14" s="35"/>
      <c r="L14" s="58"/>
      <c r="M14" s="60"/>
      <c r="N14" s="61"/>
    </row>
    <row r="15" spans="1:14" ht="105.75" thickTop="1">
      <c r="A15" s="3" t="s">
        <v>1369</v>
      </c>
      <c r="B15" s="29" t="s">
        <v>425</v>
      </c>
      <c r="C15" s="29"/>
      <c r="D15" s="29"/>
      <c r="E15" s="29"/>
      <c r="F15" s="29"/>
      <c r="G15" s="29"/>
      <c r="H15" s="29"/>
      <c r="I15" s="29"/>
      <c r="J15" s="29"/>
      <c r="K15" s="29"/>
      <c r="L15" s="29"/>
      <c r="M15" s="29"/>
      <c r="N15" s="29"/>
    </row>
  </sheetData>
  <mergeCells count="48">
    <mergeCell ref="B4:N4"/>
    <mergeCell ref="B15:N15"/>
    <mergeCell ref="J13:J14"/>
    <mergeCell ref="K13:K14"/>
    <mergeCell ref="L13:L14"/>
    <mergeCell ref="M13:M14"/>
    <mergeCell ref="N13:N14"/>
    <mergeCell ref="A1:A2"/>
    <mergeCell ref="B1:N1"/>
    <mergeCell ref="B2:N2"/>
    <mergeCell ref="B3:N3"/>
    <mergeCell ref="A4:A14"/>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36.5703125" bestFit="1" customWidth="1"/>
    <col min="2" max="2" width="36.5703125" customWidth="1"/>
    <col min="3" max="3" width="19.5703125" customWidth="1"/>
    <col min="4" max="4" width="4.28515625" customWidth="1"/>
    <col min="5" max="5" width="14" customWidth="1"/>
    <col min="6" max="6" width="3.140625" customWidth="1"/>
    <col min="7" max="7" width="19.5703125" customWidth="1"/>
    <col min="8" max="8" width="21.5703125" customWidth="1"/>
  </cols>
  <sheetData>
    <row r="1" spans="1:8" ht="15" customHeight="1">
      <c r="A1" s="9" t="s">
        <v>1370</v>
      </c>
      <c r="B1" s="9" t="s">
        <v>1</v>
      </c>
      <c r="C1" s="9"/>
      <c r="D1" s="9"/>
      <c r="E1" s="9"/>
      <c r="F1" s="9"/>
      <c r="G1" s="9"/>
      <c r="H1" s="9"/>
    </row>
    <row r="2" spans="1:8" ht="15" customHeight="1">
      <c r="A2" s="9"/>
      <c r="B2" s="9" t="s">
        <v>2</v>
      </c>
      <c r="C2" s="9"/>
      <c r="D2" s="9"/>
      <c r="E2" s="9"/>
      <c r="F2" s="9"/>
      <c r="G2" s="9"/>
      <c r="H2" s="9"/>
    </row>
    <row r="3" spans="1:8">
      <c r="A3" s="3" t="s">
        <v>450</v>
      </c>
      <c r="B3" s="70"/>
      <c r="C3" s="70"/>
      <c r="D3" s="70"/>
      <c r="E3" s="70"/>
      <c r="F3" s="70"/>
      <c r="G3" s="70"/>
      <c r="H3" s="70"/>
    </row>
    <row r="4" spans="1:8">
      <c r="A4" s="4" t="s">
        <v>448</v>
      </c>
      <c r="B4" s="70"/>
      <c r="C4" s="70"/>
      <c r="D4" s="70"/>
      <c r="E4" s="70"/>
      <c r="F4" s="70"/>
      <c r="G4" s="70"/>
      <c r="H4" s="70"/>
    </row>
    <row r="5" spans="1:8">
      <c r="A5" s="71" t="s">
        <v>1371</v>
      </c>
      <c r="B5" s="29" t="s">
        <v>452</v>
      </c>
      <c r="C5" s="29"/>
      <c r="D5" s="29"/>
      <c r="E5" s="29"/>
      <c r="F5" s="29"/>
      <c r="G5" s="29"/>
      <c r="H5" s="29"/>
    </row>
    <row r="6" spans="1:8">
      <c r="A6" s="71"/>
      <c r="B6" s="28"/>
      <c r="C6" s="28"/>
      <c r="D6" s="28"/>
      <c r="E6" s="28"/>
      <c r="F6" s="28"/>
    </row>
    <row r="7" spans="1:8">
      <c r="A7" s="71"/>
      <c r="B7" s="14"/>
      <c r="C7" s="14"/>
      <c r="D7" s="14"/>
      <c r="E7" s="14"/>
      <c r="F7" s="14"/>
    </row>
    <row r="8" spans="1:8">
      <c r="A8" s="71"/>
      <c r="B8" s="34" t="s">
        <v>453</v>
      </c>
      <c r="C8" s="35"/>
      <c r="D8" s="34" t="s">
        <v>251</v>
      </c>
      <c r="E8" s="68">
        <v>30656</v>
      </c>
      <c r="F8" s="35"/>
    </row>
    <row r="9" spans="1:8">
      <c r="A9" s="71"/>
      <c r="B9" s="34"/>
      <c r="C9" s="35"/>
      <c r="D9" s="34"/>
      <c r="E9" s="68"/>
      <c r="F9" s="35"/>
    </row>
    <row r="10" spans="1:8">
      <c r="A10" s="71"/>
      <c r="B10" s="44" t="s">
        <v>454</v>
      </c>
      <c r="C10" s="29"/>
      <c r="D10" s="45">
        <v>41938</v>
      </c>
      <c r="E10" s="45"/>
      <c r="F10" s="29"/>
    </row>
    <row r="11" spans="1:8">
      <c r="A11" s="71"/>
      <c r="B11" s="44"/>
      <c r="C11" s="29"/>
      <c r="D11" s="45"/>
      <c r="E11" s="45"/>
      <c r="F11" s="29"/>
    </row>
    <row r="12" spans="1:8">
      <c r="A12" s="71"/>
      <c r="B12" s="34" t="s">
        <v>455</v>
      </c>
      <c r="C12" s="35"/>
      <c r="D12" s="68">
        <v>8975</v>
      </c>
      <c r="E12" s="68"/>
      <c r="F12" s="35"/>
    </row>
    <row r="13" spans="1:8">
      <c r="A13" s="71"/>
      <c r="B13" s="34"/>
      <c r="C13" s="35"/>
      <c r="D13" s="68"/>
      <c r="E13" s="68"/>
      <c r="F13" s="35"/>
    </row>
    <row r="14" spans="1:8">
      <c r="A14" s="71"/>
      <c r="B14" s="44" t="s">
        <v>456</v>
      </c>
      <c r="C14" s="29"/>
      <c r="D14" s="46">
        <v>403</v>
      </c>
      <c r="E14" s="46"/>
      <c r="F14" s="29"/>
    </row>
    <row r="15" spans="1:8" ht="15.75" thickBot="1">
      <c r="A15" s="71"/>
      <c r="B15" s="44"/>
      <c r="C15" s="29"/>
      <c r="D15" s="55"/>
      <c r="E15" s="55"/>
      <c r="F15" s="33"/>
    </row>
    <row r="16" spans="1:8">
      <c r="A16" s="71"/>
      <c r="B16" s="35"/>
      <c r="C16" s="35"/>
      <c r="D16" s="36" t="s">
        <v>251</v>
      </c>
      <c r="E16" s="38">
        <v>81972</v>
      </c>
      <c r="F16" s="40"/>
    </row>
    <row r="17" spans="1:8" ht="15.75" thickBot="1">
      <c r="A17" s="71"/>
      <c r="B17" s="35"/>
      <c r="C17" s="35"/>
      <c r="D17" s="58"/>
      <c r="E17" s="60"/>
      <c r="F17" s="61"/>
    </row>
    <row r="18" spans="1:8" ht="25.5" customHeight="1" thickTop="1">
      <c r="A18" s="71" t="s">
        <v>1372</v>
      </c>
      <c r="B18" s="29" t="s">
        <v>458</v>
      </c>
      <c r="C18" s="29"/>
      <c r="D18" s="29"/>
      <c r="E18" s="29"/>
      <c r="F18" s="29"/>
      <c r="G18" s="29"/>
      <c r="H18" s="29"/>
    </row>
    <row r="19" spans="1:8">
      <c r="A19" s="71"/>
      <c r="B19" s="28"/>
      <c r="C19" s="28"/>
      <c r="D19" s="28"/>
      <c r="E19" s="28"/>
      <c r="F19" s="28"/>
    </row>
    <row r="20" spans="1:8">
      <c r="A20" s="71"/>
      <c r="B20" s="14"/>
      <c r="C20" s="14"/>
      <c r="D20" s="14"/>
      <c r="E20" s="14"/>
      <c r="F20" s="14"/>
    </row>
    <row r="21" spans="1:8" ht="15.75" thickBot="1">
      <c r="A21" s="71"/>
      <c r="B21" s="76"/>
      <c r="C21" s="13"/>
      <c r="D21" s="32" t="s">
        <v>459</v>
      </c>
      <c r="E21" s="32"/>
      <c r="F21" s="32"/>
    </row>
    <row r="22" spans="1:8">
      <c r="A22" s="71"/>
      <c r="B22" s="34" t="s">
        <v>460</v>
      </c>
      <c r="C22" s="35"/>
      <c r="D22" s="36" t="s">
        <v>251</v>
      </c>
      <c r="E22" s="42">
        <v>153</v>
      </c>
      <c r="F22" s="40"/>
    </row>
    <row r="23" spans="1:8">
      <c r="A23" s="71"/>
      <c r="B23" s="34"/>
      <c r="C23" s="35"/>
      <c r="D23" s="34"/>
      <c r="E23" s="47"/>
      <c r="F23" s="35"/>
    </row>
    <row r="24" spans="1:8">
      <c r="A24" s="71"/>
      <c r="B24" s="44" t="s">
        <v>164</v>
      </c>
      <c r="C24" s="29"/>
      <c r="D24" s="46">
        <v>479</v>
      </c>
      <c r="E24" s="46"/>
      <c r="F24" s="29"/>
    </row>
    <row r="25" spans="1:8">
      <c r="A25" s="71"/>
      <c r="B25" s="44"/>
      <c r="C25" s="29"/>
      <c r="D25" s="46"/>
      <c r="E25" s="46"/>
      <c r="F25" s="29"/>
    </row>
    <row r="26" spans="1:8">
      <c r="A26" s="71"/>
      <c r="B26" s="34" t="s">
        <v>165</v>
      </c>
      <c r="C26" s="35"/>
      <c r="D26" s="68">
        <v>7305</v>
      </c>
      <c r="E26" s="68"/>
      <c r="F26" s="35"/>
    </row>
    <row r="27" spans="1:8">
      <c r="A27" s="71"/>
      <c r="B27" s="34"/>
      <c r="C27" s="35"/>
      <c r="D27" s="68"/>
      <c r="E27" s="68"/>
      <c r="F27" s="35"/>
    </row>
    <row r="28" spans="1:8">
      <c r="A28" s="71"/>
      <c r="B28" s="44" t="s">
        <v>461</v>
      </c>
      <c r="C28" s="29"/>
      <c r="D28" s="46">
        <v>186</v>
      </c>
      <c r="E28" s="46"/>
      <c r="F28" s="29"/>
    </row>
    <row r="29" spans="1:8">
      <c r="A29" s="71"/>
      <c r="B29" s="44"/>
      <c r="C29" s="29"/>
      <c r="D29" s="46"/>
      <c r="E29" s="46"/>
      <c r="F29" s="29"/>
    </row>
    <row r="30" spans="1:8">
      <c r="A30" s="71"/>
      <c r="B30" s="34" t="s">
        <v>462</v>
      </c>
      <c r="C30" s="35"/>
      <c r="D30" s="68">
        <v>15122</v>
      </c>
      <c r="E30" s="68"/>
      <c r="F30" s="35"/>
    </row>
    <row r="31" spans="1:8">
      <c r="A31" s="71"/>
      <c r="B31" s="34"/>
      <c r="C31" s="35"/>
      <c r="D31" s="68"/>
      <c r="E31" s="68"/>
      <c r="F31" s="35"/>
    </row>
    <row r="32" spans="1:8">
      <c r="A32" s="71"/>
      <c r="B32" s="44" t="s">
        <v>37</v>
      </c>
      <c r="C32" s="29"/>
      <c r="D32" s="45">
        <v>35584</v>
      </c>
      <c r="E32" s="45"/>
      <c r="F32" s="29"/>
    </row>
    <row r="33" spans="1:8">
      <c r="A33" s="71"/>
      <c r="B33" s="44"/>
      <c r="C33" s="29"/>
      <c r="D33" s="45"/>
      <c r="E33" s="45"/>
      <c r="F33" s="29"/>
    </row>
    <row r="34" spans="1:8">
      <c r="A34" s="71"/>
      <c r="B34" s="34" t="s">
        <v>463</v>
      </c>
      <c r="C34" s="35"/>
      <c r="D34" s="68">
        <v>22420</v>
      </c>
      <c r="E34" s="68"/>
      <c r="F34" s="35"/>
    </row>
    <row r="35" spans="1:8">
      <c r="A35" s="71"/>
      <c r="B35" s="34"/>
      <c r="C35" s="35"/>
      <c r="D35" s="68"/>
      <c r="E35" s="68"/>
      <c r="F35" s="35"/>
    </row>
    <row r="36" spans="1:8">
      <c r="A36" s="71"/>
      <c r="B36" s="44" t="s">
        <v>33</v>
      </c>
      <c r="C36" s="29"/>
      <c r="D36" s="46">
        <v>311</v>
      </c>
      <c r="E36" s="46"/>
      <c r="F36" s="29"/>
    </row>
    <row r="37" spans="1:8">
      <c r="A37" s="71"/>
      <c r="B37" s="44"/>
      <c r="C37" s="29"/>
      <c r="D37" s="46"/>
      <c r="E37" s="46"/>
      <c r="F37" s="29"/>
    </row>
    <row r="38" spans="1:8">
      <c r="A38" s="71"/>
      <c r="B38" s="34" t="s">
        <v>464</v>
      </c>
      <c r="C38" s="35"/>
      <c r="D38" s="68">
        <v>1303</v>
      </c>
      <c r="E38" s="68"/>
      <c r="F38" s="35"/>
    </row>
    <row r="39" spans="1:8">
      <c r="A39" s="71"/>
      <c r="B39" s="34"/>
      <c r="C39" s="35"/>
      <c r="D39" s="68"/>
      <c r="E39" s="68"/>
      <c r="F39" s="35"/>
    </row>
    <row r="40" spans="1:8">
      <c r="A40" s="71"/>
      <c r="B40" s="24" t="s">
        <v>465</v>
      </c>
      <c r="C40" s="13"/>
      <c r="D40" s="46" t="s">
        <v>466</v>
      </c>
      <c r="E40" s="46"/>
      <c r="F40" s="24" t="s">
        <v>253</v>
      </c>
    </row>
    <row r="41" spans="1:8" ht="15.75" thickBot="1">
      <c r="A41" s="71"/>
      <c r="B41" s="18" t="s">
        <v>467</v>
      </c>
      <c r="C41" s="19"/>
      <c r="D41" s="48" t="s">
        <v>468</v>
      </c>
      <c r="E41" s="48"/>
      <c r="F41" s="18" t="s">
        <v>253</v>
      </c>
    </row>
    <row r="42" spans="1:8">
      <c r="A42" s="71"/>
      <c r="B42" s="44" t="s">
        <v>469</v>
      </c>
      <c r="C42" s="29"/>
      <c r="D42" s="56" t="s">
        <v>251</v>
      </c>
      <c r="E42" s="51">
        <v>81972</v>
      </c>
      <c r="F42" s="53"/>
    </row>
    <row r="43" spans="1:8" ht="15.75" thickBot="1">
      <c r="A43" s="71"/>
      <c r="B43" s="44"/>
      <c r="C43" s="29"/>
      <c r="D43" s="80"/>
      <c r="E43" s="81"/>
      <c r="F43" s="82"/>
    </row>
    <row r="44" spans="1:8" ht="15.75" thickTop="1">
      <c r="A44" s="71" t="s">
        <v>1373</v>
      </c>
      <c r="B44" s="29" t="s">
        <v>470</v>
      </c>
      <c r="C44" s="29"/>
      <c r="D44" s="29"/>
      <c r="E44" s="29"/>
      <c r="F44" s="29"/>
      <c r="G44" s="29"/>
      <c r="H44" s="29"/>
    </row>
    <row r="45" spans="1:8">
      <c r="A45" s="71"/>
      <c r="B45" s="28"/>
      <c r="C45" s="28"/>
      <c r="D45" s="28"/>
      <c r="E45" s="28"/>
      <c r="F45" s="28"/>
      <c r="G45" s="28"/>
      <c r="H45" s="28"/>
    </row>
    <row r="46" spans="1:8">
      <c r="A46" s="71"/>
      <c r="B46" s="14"/>
      <c r="C46" s="14"/>
      <c r="D46" s="14"/>
      <c r="E46" s="14"/>
      <c r="F46" s="14"/>
      <c r="G46" s="14"/>
      <c r="H46" s="14"/>
    </row>
    <row r="47" spans="1:8">
      <c r="A47" s="71"/>
      <c r="B47" s="29"/>
      <c r="C47" s="29"/>
      <c r="D47" s="30" t="s">
        <v>459</v>
      </c>
      <c r="E47" s="30"/>
      <c r="F47" s="30"/>
      <c r="G47" s="29"/>
      <c r="H47" s="15" t="s">
        <v>471</v>
      </c>
    </row>
    <row r="48" spans="1:8" ht="15.75" thickBot="1">
      <c r="A48" s="71"/>
      <c r="B48" s="29"/>
      <c r="C48" s="29"/>
      <c r="D48" s="32"/>
      <c r="E48" s="32"/>
      <c r="F48" s="32"/>
      <c r="G48" s="29"/>
      <c r="H48" s="17" t="s">
        <v>472</v>
      </c>
    </row>
    <row r="49" spans="1:8">
      <c r="A49" s="71"/>
      <c r="B49" s="34" t="s">
        <v>473</v>
      </c>
      <c r="C49" s="35"/>
      <c r="D49" s="36" t="s">
        <v>251</v>
      </c>
      <c r="E49" s="38">
        <v>22300</v>
      </c>
      <c r="F49" s="40"/>
      <c r="G49" s="35"/>
      <c r="H49" s="42">
        <v>18</v>
      </c>
    </row>
    <row r="50" spans="1:8">
      <c r="A50" s="71"/>
      <c r="B50" s="34"/>
      <c r="C50" s="35"/>
      <c r="D50" s="34"/>
      <c r="E50" s="68"/>
      <c r="F50" s="35"/>
      <c r="G50" s="35"/>
      <c r="H50" s="47"/>
    </row>
    <row r="51" spans="1:8">
      <c r="A51" s="71"/>
      <c r="B51" s="44" t="s">
        <v>474</v>
      </c>
      <c r="C51" s="29"/>
      <c r="D51" s="46">
        <v>120</v>
      </c>
      <c r="E51" s="46"/>
      <c r="F51" s="29"/>
      <c r="G51" s="29"/>
      <c r="H51" s="46">
        <v>4</v>
      </c>
    </row>
    <row r="52" spans="1:8" ht="15.75" thickBot="1">
      <c r="A52" s="71"/>
      <c r="B52" s="44"/>
      <c r="C52" s="29"/>
      <c r="D52" s="55"/>
      <c r="E52" s="55"/>
      <c r="F52" s="33"/>
      <c r="G52" s="29"/>
      <c r="H52" s="46"/>
    </row>
    <row r="53" spans="1:8">
      <c r="A53" s="71"/>
      <c r="B53" s="35"/>
      <c r="C53" s="35"/>
      <c r="D53" s="36" t="s">
        <v>251</v>
      </c>
      <c r="E53" s="38">
        <v>22420</v>
      </c>
      <c r="F53" s="40"/>
      <c r="G53" s="35"/>
      <c r="H53" s="47"/>
    </row>
    <row r="54" spans="1:8" ht="15.75" thickBot="1">
      <c r="A54" s="71"/>
      <c r="B54" s="35"/>
      <c r="C54" s="35"/>
      <c r="D54" s="58"/>
      <c r="E54" s="60"/>
      <c r="F54" s="61"/>
      <c r="G54" s="35"/>
      <c r="H54" s="47"/>
    </row>
    <row r="55" spans="1:8" ht="15.75" thickTop="1"/>
  </sheetData>
  <mergeCells count="105">
    <mergeCell ref="A44:A54"/>
    <mergeCell ref="B44:H44"/>
    <mergeCell ref="H53:H54"/>
    <mergeCell ref="A1:A2"/>
    <mergeCell ref="B1:H1"/>
    <mergeCell ref="B2:H2"/>
    <mergeCell ref="B3:H3"/>
    <mergeCell ref="B4:H4"/>
    <mergeCell ref="A5:A17"/>
    <mergeCell ref="B5:H5"/>
    <mergeCell ref="A18:A43"/>
    <mergeCell ref="B18:H18"/>
    <mergeCell ref="B53:B54"/>
    <mergeCell ref="C53:C54"/>
    <mergeCell ref="D53:D54"/>
    <mergeCell ref="E53:E54"/>
    <mergeCell ref="F53:F54"/>
    <mergeCell ref="G53:G54"/>
    <mergeCell ref="H49:H50"/>
    <mergeCell ref="B51:B52"/>
    <mergeCell ref="C51:C52"/>
    <mergeCell ref="D51:E52"/>
    <mergeCell ref="F51:F52"/>
    <mergeCell ref="G51:G52"/>
    <mergeCell ref="H51:H52"/>
    <mergeCell ref="B49:B50"/>
    <mergeCell ref="C49:C50"/>
    <mergeCell ref="D49:D50"/>
    <mergeCell ref="E49:E50"/>
    <mergeCell ref="F49:F50"/>
    <mergeCell ref="G49:G50"/>
    <mergeCell ref="F42:F43"/>
    <mergeCell ref="B45:H45"/>
    <mergeCell ref="B47:B48"/>
    <mergeCell ref="C47:C48"/>
    <mergeCell ref="D47:F48"/>
    <mergeCell ref="G47:G48"/>
    <mergeCell ref="D40:E40"/>
    <mergeCell ref="D41:E41"/>
    <mergeCell ref="B42:B43"/>
    <mergeCell ref="C42:C43"/>
    <mergeCell ref="D42:D43"/>
    <mergeCell ref="E42:E43"/>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B19:F19"/>
    <mergeCell ref="D21:F21"/>
    <mergeCell ref="B22:B23"/>
    <mergeCell ref="C22:C23"/>
    <mergeCell ref="D22:D23"/>
    <mergeCell ref="E22:E23"/>
    <mergeCell ref="F22:F23"/>
    <mergeCell ref="B14:B15"/>
    <mergeCell ref="C14:C15"/>
    <mergeCell ref="D14:E15"/>
    <mergeCell ref="F14:F15"/>
    <mergeCell ref="B16:B17"/>
    <mergeCell ref="C16:C17"/>
    <mergeCell ref="D16:D17"/>
    <mergeCell ref="E16:E17"/>
    <mergeCell ref="F16:F17"/>
    <mergeCell ref="B10:B11"/>
    <mergeCell ref="C10:C11"/>
    <mergeCell ref="D10:E11"/>
    <mergeCell ref="F10:F11"/>
    <mergeCell ref="B12:B13"/>
    <mergeCell ref="C12:C13"/>
    <mergeCell ref="D12:E13"/>
    <mergeCell ref="F12:F13"/>
    <mergeCell ref="B6:F6"/>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cols>
    <col min="1" max="2" width="36.5703125" bestFit="1" customWidth="1"/>
    <col min="3" max="3" width="34.85546875" customWidth="1"/>
    <col min="4" max="4" width="7.5703125" customWidth="1"/>
    <col min="5" max="5" width="25" customWidth="1"/>
    <col min="6" max="7" width="34.85546875" customWidth="1"/>
    <col min="8" max="8" width="7.5703125" customWidth="1"/>
    <col min="9" max="9" width="25" customWidth="1"/>
    <col min="10" max="10" width="6" customWidth="1"/>
    <col min="11" max="11" width="34.85546875" customWidth="1"/>
    <col min="12" max="12" width="7.5703125" customWidth="1"/>
    <col min="13" max="13" width="25" customWidth="1"/>
    <col min="14" max="15" width="34.85546875" customWidth="1"/>
    <col min="16" max="16" width="7.5703125" customWidth="1"/>
    <col min="17" max="17" width="25" customWidth="1"/>
    <col min="18" max="18" width="6" customWidth="1"/>
  </cols>
  <sheetData>
    <row r="1" spans="1:18" ht="15" customHeight="1">
      <c r="A1" s="9" t="s">
        <v>1374</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477</v>
      </c>
      <c r="B3" s="70"/>
      <c r="C3" s="70"/>
      <c r="D3" s="70"/>
      <c r="E3" s="70"/>
      <c r="F3" s="70"/>
      <c r="G3" s="70"/>
      <c r="H3" s="70"/>
      <c r="I3" s="70"/>
      <c r="J3" s="70"/>
      <c r="K3" s="70"/>
      <c r="L3" s="70"/>
      <c r="M3" s="70"/>
      <c r="N3" s="70"/>
      <c r="O3" s="70"/>
      <c r="P3" s="70"/>
      <c r="Q3" s="70"/>
      <c r="R3" s="70"/>
    </row>
    <row r="4" spans="1:18">
      <c r="A4" s="71" t="s">
        <v>1375</v>
      </c>
      <c r="B4" s="29" t="s">
        <v>491</v>
      </c>
      <c r="C4" s="29"/>
      <c r="D4" s="29"/>
      <c r="E4" s="29"/>
      <c r="F4" s="29"/>
      <c r="G4" s="29"/>
      <c r="H4" s="29"/>
      <c r="I4" s="29"/>
      <c r="J4" s="29"/>
      <c r="K4" s="29"/>
      <c r="L4" s="29"/>
      <c r="M4" s="29"/>
      <c r="N4" s="29"/>
      <c r="O4" s="29"/>
      <c r="P4" s="29"/>
      <c r="Q4" s="29"/>
      <c r="R4" s="29"/>
    </row>
    <row r="5" spans="1:18">
      <c r="A5" s="71"/>
      <c r="B5" s="28"/>
      <c r="C5" s="28"/>
      <c r="D5" s="28"/>
      <c r="E5" s="28"/>
      <c r="F5" s="28"/>
      <c r="G5" s="28"/>
      <c r="H5" s="28"/>
      <c r="I5" s="28"/>
      <c r="J5" s="28"/>
      <c r="K5" s="28"/>
      <c r="L5" s="28"/>
      <c r="M5" s="28"/>
      <c r="N5" s="28"/>
      <c r="O5" s="28"/>
      <c r="P5" s="28"/>
      <c r="Q5" s="28"/>
      <c r="R5" s="28"/>
    </row>
    <row r="6" spans="1:18">
      <c r="A6" s="71"/>
      <c r="B6" s="14"/>
      <c r="C6" s="14"/>
      <c r="D6" s="14"/>
      <c r="E6" s="14"/>
      <c r="F6" s="14"/>
      <c r="G6" s="14"/>
      <c r="H6" s="14"/>
      <c r="I6" s="14"/>
      <c r="J6" s="14"/>
      <c r="K6" s="14"/>
      <c r="L6" s="14"/>
      <c r="M6" s="14"/>
      <c r="N6" s="14"/>
      <c r="O6" s="14"/>
      <c r="P6" s="14"/>
      <c r="Q6" s="14"/>
      <c r="R6" s="14"/>
    </row>
    <row r="7" spans="1:18" ht="15.75" thickBot="1">
      <c r="A7" s="71"/>
      <c r="B7" s="76"/>
      <c r="C7" s="13"/>
      <c r="D7" s="92">
        <v>42094</v>
      </c>
      <c r="E7" s="92"/>
      <c r="F7" s="92"/>
      <c r="G7" s="92"/>
      <c r="H7" s="92"/>
      <c r="I7" s="92"/>
      <c r="J7" s="92"/>
      <c r="K7" s="13"/>
      <c r="L7" s="92">
        <v>41729</v>
      </c>
      <c r="M7" s="92"/>
      <c r="N7" s="92"/>
      <c r="O7" s="92"/>
      <c r="P7" s="92"/>
      <c r="Q7" s="92"/>
      <c r="R7" s="92"/>
    </row>
    <row r="8" spans="1:18">
      <c r="A8" s="71"/>
      <c r="B8" s="66"/>
      <c r="C8" s="29"/>
      <c r="D8" s="93" t="s">
        <v>294</v>
      </c>
      <c r="E8" s="93"/>
      <c r="F8" s="93"/>
      <c r="G8" s="53"/>
      <c r="H8" s="93" t="s">
        <v>246</v>
      </c>
      <c r="I8" s="93"/>
      <c r="J8" s="93"/>
      <c r="K8" s="29"/>
      <c r="L8" s="93" t="s">
        <v>294</v>
      </c>
      <c r="M8" s="93"/>
      <c r="N8" s="93"/>
      <c r="O8" s="53"/>
      <c r="P8" s="93" t="s">
        <v>246</v>
      </c>
      <c r="Q8" s="93"/>
      <c r="R8" s="93"/>
    </row>
    <row r="9" spans="1:18" ht="15.75" thickBot="1">
      <c r="A9" s="71"/>
      <c r="B9" s="66"/>
      <c r="C9" s="29"/>
      <c r="D9" s="32" t="s">
        <v>492</v>
      </c>
      <c r="E9" s="32"/>
      <c r="F9" s="32"/>
      <c r="G9" s="29"/>
      <c r="H9" s="32" t="s">
        <v>493</v>
      </c>
      <c r="I9" s="32"/>
      <c r="J9" s="32"/>
      <c r="K9" s="29"/>
      <c r="L9" s="32" t="s">
        <v>492</v>
      </c>
      <c r="M9" s="32"/>
      <c r="N9" s="32"/>
      <c r="O9" s="29"/>
      <c r="P9" s="32" t="s">
        <v>493</v>
      </c>
      <c r="Q9" s="32"/>
      <c r="R9" s="32"/>
    </row>
    <row r="10" spans="1:18">
      <c r="A10" s="71"/>
      <c r="B10" s="91" t="s">
        <v>494</v>
      </c>
      <c r="C10" s="19"/>
      <c r="D10" s="36"/>
      <c r="E10" s="36"/>
      <c r="F10" s="36"/>
      <c r="G10" s="19"/>
      <c r="H10" s="36"/>
      <c r="I10" s="36"/>
      <c r="J10" s="36"/>
      <c r="K10" s="19"/>
      <c r="L10" s="36"/>
      <c r="M10" s="36"/>
      <c r="N10" s="36"/>
      <c r="O10" s="19"/>
      <c r="P10" s="36"/>
      <c r="Q10" s="36"/>
      <c r="R10" s="36"/>
    </row>
    <row r="11" spans="1:18">
      <c r="A11" s="71"/>
      <c r="B11" s="79" t="s">
        <v>495</v>
      </c>
      <c r="C11" s="29"/>
      <c r="D11" s="44" t="s">
        <v>251</v>
      </c>
      <c r="E11" s="45">
        <v>7207</v>
      </c>
      <c r="F11" s="29"/>
      <c r="G11" s="29"/>
      <c r="H11" s="44" t="s">
        <v>251</v>
      </c>
      <c r="I11" s="46" t="s">
        <v>254</v>
      </c>
      <c r="J11" s="29"/>
      <c r="K11" s="29"/>
      <c r="L11" s="44" t="s">
        <v>251</v>
      </c>
      <c r="M11" s="45">
        <v>7207</v>
      </c>
      <c r="N11" s="29"/>
      <c r="O11" s="29"/>
      <c r="P11" s="44" t="s">
        <v>251</v>
      </c>
      <c r="Q11" s="46" t="s">
        <v>254</v>
      </c>
      <c r="R11" s="29"/>
    </row>
    <row r="12" spans="1:18">
      <c r="A12" s="71"/>
      <c r="B12" s="79"/>
      <c r="C12" s="29"/>
      <c r="D12" s="44"/>
      <c r="E12" s="45"/>
      <c r="F12" s="29"/>
      <c r="G12" s="29"/>
      <c r="H12" s="44"/>
      <c r="I12" s="46"/>
      <c r="J12" s="29"/>
      <c r="K12" s="29"/>
      <c r="L12" s="44"/>
      <c r="M12" s="45"/>
      <c r="N12" s="29"/>
      <c r="O12" s="29"/>
      <c r="P12" s="44"/>
      <c r="Q12" s="46"/>
      <c r="R12" s="29"/>
    </row>
    <row r="13" spans="1:18">
      <c r="A13" s="71"/>
      <c r="B13" s="91" t="s">
        <v>496</v>
      </c>
      <c r="C13" s="19"/>
      <c r="D13" s="34"/>
      <c r="E13" s="34"/>
      <c r="F13" s="34"/>
      <c r="G13" s="19"/>
      <c r="H13" s="34"/>
      <c r="I13" s="34"/>
      <c r="J13" s="34"/>
      <c r="K13" s="19"/>
      <c r="L13" s="34"/>
      <c r="M13" s="34"/>
      <c r="N13" s="34"/>
      <c r="O13" s="19"/>
      <c r="P13" s="34"/>
      <c r="Q13" s="34"/>
      <c r="R13" s="34"/>
    </row>
    <row r="14" spans="1:18">
      <c r="A14" s="71"/>
      <c r="B14" s="79" t="s">
        <v>497</v>
      </c>
      <c r="C14" s="29"/>
      <c r="D14" s="45">
        <v>40489</v>
      </c>
      <c r="E14" s="45"/>
      <c r="F14" s="29"/>
      <c r="G14" s="29"/>
      <c r="H14" s="45">
        <v>14414</v>
      </c>
      <c r="I14" s="45"/>
      <c r="J14" s="29"/>
      <c r="K14" s="29"/>
      <c r="L14" s="45">
        <v>44428</v>
      </c>
      <c r="M14" s="45"/>
      <c r="N14" s="29"/>
      <c r="O14" s="29"/>
      <c r="P14" s="45">
        <v>14451</v>
      </c>
      <c r="Q14" s="45"/>
      <c r="R14" s="29"/>
    </row>
    <row r="15" spans="1:18" ht="15.75" thickBot="1">
      <c r="A15" s="71"/>
      <c r="B15" s="79"/>
      <c r="C15" s="29"/>
      <c r="D15" s="52"/>
      <c r="E15" s="52"/>
      <c r="F15" s="33"/>
      <c r="G15" s="29"/>
      <c r="H15" s="52"/>
      <c r="I15" s="52"/>
      <c r="J15" s="33"/>
      <c r="K15" s="29"/>
      <c r="L15" s="52"/>
      <c r="M15" s="52"/>
      <c r="N15" s="33"/>
      <c r="O15" s="29"/>
      <c r="P15" s="52"/>
      <c r="Q15" s="52"/>
      <c r="R15" s="33"/>
    </row>
    <row r="16" spans="1:18">
      <c r="A16" s="71"/>
      <c r="B16" s="35"/>
      <c r="C16" s="35"/>
      <c r="D16" s="36" t="s">
        <v>251</v>
      </c>
      <c r="E16" s="38">
        <v>47696</v>
      </c>
      <c r="F16" s="40"/>
      <c r="G16" s="35"/>
      <c r="H16" s="36" t="s">
        <v>251</v>
      </c>
      <c r="I16" s="38">
        <v>14414</v>
      </c>
      <c r="J16" s="40"/>
      <c r="K16" s="35"/>
      <c r="L16" s="36" t="s">
        <v>251</v>
      </c>
      <c r="M16" s="38">
        <v>51635</v>
      </c>
      <c r="N16" s="40"/>
      <c r="O16" s="35"/>
      <c r="P16" s="36" t="s">
        <v>251</v>
      </c>
      <c r="Q16" s="38">
        <v>14451</v>
      </c>
      <c r="R16" s="40"/>
    </row>
    <row r="17" spans="1:18" ht="15.75" thickBot="1">
      <c r="A17" s="71"/>
      <c r="B17" s="35"/>
      <c r="C17" s="35"/>
      <c r="D17" s="58"/>
      <c r="E17" s="60"/>
      <c r="F17" s="61"/>
      <c r="G17" s="35"/>
      <c r="H17" s="58"/>
      <c r="I17" s="60"/>
      <c r="J17" s="61"/>
      <c r="K17" s="35"/>
      <c r="L17" s="58"/>
      <c r="M17" s="60"/>
      <c r="N17" s="61"/>
      <c r="O17" s="35"/>
      <c r="P17" s="58"/>
      <c r="Q17" s="60"/>
      <c r="R17" s="61"/>
    </row>
    <row r="18" spans="1:18" ht="15.75" thickTop="1">
      <c r="A18" s="71" t="s">
        <v>1376</v>
      </c>
      <c r="B18" s="29" t="s">
        <v>478</v>
      </c>
      <c r="C18" s="29"/>
      <c r="D18" s="29"/>
      <c r="E18" s="29"/>
      <c r="F18" s="29"/>
      <c r="G18" s="29"/>
      <c r="H18" s="29"/>
      <c r="I18" s="29"/>
      <c r="J18" s="29"/>
      <c r="K18" s="29"/>
      <c r="L18" s="29"/>
      <c r="M18" s="29"/>
      <c r="N18" s="29"/>
      <c r="O18" s="29"/>
      <c r="P18" s="29"/>
      <c r="Q18" s="29"/>
      <c r="R18" s="29"/>
    </row>
    <row r="19" spans="1:18">
      <c r="A19" s="71"/>
      <c r="B19" s="29" t="s">
        <v>293</v>
      </c>
      <c r="C19" s="29"/>
      <c r="D19" s="29"/>
      <c r="E19" s="29"/>
      <c r="F19" s="29"/>
      <c r="G19" s="29"/>
      <c r="H19" s="29"/>
      <c r="I19" s="29"/>
      <c r="J19" s="29"/>
      <c r="K19" s="29"/>
      <c r="L19" s="29"/>
      <c r="M19" s="29"/>
      <c r="N19" s="29"/>
      <c r="O19" s="29"/>
      <c r="P19" s="29"/>
      <c r="Q19" s="29"/>
      <c r="R19" s="29"/>
    </row>
    <row r="20" spans="1:18">
      <c r="A20" s="71"/>
      <c r="B20" s="28"/>
      <c r="C20" s="28"/>
      <c r="D20" s="28"/>
      <c r="E20" s="28"/>
      <c r="F20" s="28"/>
      <c r="G20" s="28"/>
      <c r="H20" s="28"/>
      <c r="I20" s="28"/>
      <c r="J20" s="28"/>
      <c r="K20" s="28"/>
      <c r="L20" s="28"/>
      <c r="M20" s="28"/>
      <c r="N20" s="28"/>
      <c r="O20" s="28"/>
      <c r="P20" s="28"/>
      <c r="Q20" s="28"/>
      <c r="R20" s="28"/>
    </row>
    <row r="21" spans="1:18">
      <c r="A21" s="71"/>
      <c r="B21" s="14"/>
      <c r="C21" s="14"/>
      <c r="D21" s="14"/>
      <c r="E21" s="14"/>
      <c r="F21" s="14"/>
      <c r="G21" s="14"/>
      <c r="H21" s="14"/>
      <c r="I21" s="14"/>
      <c r="J21" s="14"/>
      <c r="K21" s="14"/>
      <c r="L21" s="14"/>
      <c r="M21" s="14"/>
      <c r="N21" s="14"/>
      <c r="O21" s="14"/>
      <c r="P21" s="14"/>
      <c r="Q21" s="14"/>
      <c r="R21" s="14"/>
    </row>
    <row r="22" spans="1:18" ht="15.75" thickBot="1">
      <c r="A22" s="71"/>
      <c r="B22" s="13"/>
      <c r="C22" s="13"/>
      <c r="D22" s="32" t="s">
        <v>479</v>
      </c>
      <c r="E22" s="32"/>
      <c r="F22" s="32"/>
      <c r="G22" s="32"/>
      <c r="H22" s="32"/>
      <c r="I22" s="32"/>
      <c r="J22" s="32"/>
      <c r="K22" s="13"/>
      <c r="L22" s="32" t="s">
        <v>480</v>
      </c>
      <c r="M22" s="32"/>
      <c r="N22" s="32"/>
      <c r="O22" s="32"/>
      <c r="P22" s="32"/>
      <c r="Q22" s="32"/>
      <c r="R22" s="32"/>
    </row>
    <row r="23" spans="1:18" ht="15.75" thickBot="1">
      <c r="A23" s="71"/>
      <c r="B23" s="19"/>
      <c r="C23" s="19"/>
      <c r="D23" s="89" t="s">
        <v>481</v>
      </c>
      <c r="E23" s="89"/>
      <c r="F23" s="89"/>
      <c r="G23" s="19"/>
      <c r="H23" s="89" t="s">
        <v>482</v>
      </c>
      <c r="I23" s="89"/>
      <c r="J23" s="89"/>
      <c r="K23" s="19"/>
      <c r="L23" s="89" t="s">
        <v>481</v>
      </c>
      <c r="M23" s="89"/>
      <c r="N23" s="89"/>
      <c r="O23" s="21"/>
      <c r="P23" s="89" t="s">
        <v>482</v>
      </c>
      <c r="Q23" s="89"/>
      <c r="R23" s="89"/>
    </row>
    <row r="24" spans="1:18">
      <c r="A24" s="71"/>
      <c r="B24" s="24" t="s">
        <v>483</v>
      </c>
      <c r="C24" s="13"/>
      <c r="D24" s="53"/>
      <c r="E24" s="53"/>
      <c r="F24" s="53"/>
      <c r="G24" s="13"/>
      <c r="H24" s="53"/>
      <c r="I24" s="53"/>
      <c r="J24" s="53"/>
      <c r="K24" s="13"/>
      <c r="L24" s="53"/>
      <c r="M24" s="53"/>
      <c r="N24" s="53"/>
      <c r="O24" s="13"/>
      <c r="P24" s="53"/>
      <c r="Q24" s="53"/>
      <c r="R24" s="53"/>
    </row>
    <row r="25" spans="1:18">
      <c r="A25" s="71"/>
      <c r="B25" s="34" t="s">
        <v>484</v>
      </c>
      <c r="C25" s="35"/>
      <c r="D25" s="34" t="s">
        <v>251</v>
      </c>
      <c r="E25" s="68">
        <v>35584</v>
      </c>
      <c r="F25" s="35"/>
      <c r="G25" s="35"/>
      <c r="H25" s="34" t="s">
        <v>251</v>
      </c>
      <c r="I25" s="68">
        <v>1092</v>
      </c>
      <c r="J25" s="35"/>
      <c r="K25" s="35"/>
      <c r="L25" s="34" t="s">
        <v>251</v>
      </c>
      <c r="M25" s="68">
        <v>35584</v>
      </c>
      <c r="N25" s="35"/>
      <c r="O25" s="35"/>
      <c r="P25" s="34" t="s">
        <v>251</v>
      </c>
      <c r="Q25" s="68">
        <v>1092</v>
      </c>
      <c r="R25" s="35"/>
    </row>
    <row r="26" spans="1:18">
      <c r="A26" s="71"/>
      <c r="B26" s="34"/>
      <c r="C26" s="35"/>
      <c r="D26" s="34"/>
      <c r="E26" s="68"/>
      <c r="F26" s="35"/>
      <c r="G26" s="35"/>
      <c r="H26" s="34"/>
      <c r="I26" s="68"/>
      <c r="J26" s="35"/>
      <c r="K26" s="35"/>
      <c r="L26" s="34"/>
      <c r="M26" s="68"/>
      <c r="N26" s="35"/>
      <c r="O26" s="35"/>
      <c r="P26" s="34"/>
      <c r="Q26" s="68"/>
      <c r="R26" s="35"/>
    </row>
    <row r="27" spans="1:18">
      <c r="A27" s="71"/>
      <c r="B27" s="44" t="s">
        <v>485</v>
      </c>
      <c r="C27" s="29"/>
      <c r="D27" s="46" t="s">
        <v>254</v>
      </c>
      <c r="E27" s="46"/>
      <c r="F27" s="29"/>
      <c r="G27" s="29"/>
      <c r="H27" s="46" t="s">
        <v>486</v>
      </c>
      <c r="I27" s="46"/>
      <c r="J27" s="44" t="s">
        <v>253</v>
      </c>
      <c r="K27" s="29"/>
      <c r="L27" s="46" t="s">
        <v>254</v>
      </c>
      <c r="M27" s="46"/>
      <c r="N27" s="29"/>
      <c r="O27" s="29"/>
      <c r="P27" s="46" t="s">
        <v>486</v>
      </c>
      <c r="Q27" s="46"/>
      <c r="R27" s="44" t="s">
        <v>253</v>
      </c>
    </row>
    <row r="28" spans="1:18" ht="15.75" thickBot="1">
      <c r="A28" s="71"/>
      <c r="B28" s="44"/>
      <c r="C28" s="29"/>
      <c r="D28" s="55"/>
      <c r="E28" s="55"/>
      <c r="F28" s="33"/>
      <c r="G28" s="29"/>
      <c r="H28" s="55"/>
      <c r="I28" s="55"/>
      <c r="J28" s="57"/>
      <c r="K28" s="29"/>
      <c r="L28" s="55"/>
      <c r="M28" s="55"/>
      <c r="N28" s="33"/>
      <c r="O28" s="29"/>
      <c r="P28" s="55"/>
      <c r="Q28" s="55"/>
      <c r="R28" s="57"/>
    </row>
    <row r="29" spans="1:18">
      <c r="A29" s="71"/>
      <c r="B29" s="34" t="s">
        <v>487</v>
      </c>
      <c r="C29" s="35"/>
      <c r="D29" s="36" t="s">
        <v>251</v>
      </c>
      <c r="E29" s="38">
        <v>35584</v>
      </c>
      <c r="F29" s="40"/>
      <c r="G29" s="35"/>
      <c r="H29" s="36" t="s">
        <v>251</v>
      </c>
      <c r="I29" s="42" t="s">
        <v>254</v>
      </c>
      <c r="J29" s="40"/>
      <c r="K29" s="35"/>
      <c r="L29" s="36" t="s">
        <v>251</v>
      </c>
      <c r="M29" s="38">
        <v>35584</v>
      </c>
      <c r="N29" s="40"/>
      <c r="O29" s="35"/>
      <c r="P29" s="36" t="s">
        <v>251</v>
      </c>
      <c r="Q29" s="42" t="s">
        <v>254</v>
      </c>
      <c r="R29" s="40"/>
    </row>
    <row r="30" spans="1:18" ht="15.75" thickBot="1">
      <c r="A30" s="71"/>
      <c r="B30" s="34"/>
      <c r="C30" s="35"/>
      <c r="D30" s="58"/>
      <c r="E30" s="60"/>
      <c r="F30" s="61"/>
      <c r="G30" s="35"/>
      <c r="H30" s="58"/>
      <c r="I30" s="59"/>
      <c r="J30" s="61"/>
      <c r="K30" s="35"/>
      <c r="L30" s="58"/>
      <c r="M30" s="60"/>
      <c r="N30" s="61"/>
      <c r="O30" s="35"/>
      <c r="P30" s="58"/>
      <c r="Q30" s="59"/>
      <c r="R30" s="61"/>
    </row>
    <row r="31" spans="1:18" ht="15.75" thickTop="1">
      <c r="A31" s="71"/>
      <c r="B31" s="13"/>
      <c r="C31" s="13"/>
      <c r="D31" s="90"/>
      <c r="E31" s="90"/>
      <c r="F31" s="90"/>
      <c r="G31" s="13"/>
      <c r="H31" s="90"/>
      <c r="I31" s="90"/>
      <c r="J31" s="90"/>
      <c r="K31" s="13"/>
      <c r="L31" s="90"/>
      <c r="M31" s="90"/>
      <c r="N31" s="90"/>
      <c r="O31" s="13"/>
      <c r="P31" s="90"/>
      <c r="Q31" s="90"/>
      <c r="R31" s="90"/>
    </row>
    <row r="32" spans="1:18">
      <c r="A32" s="71"/>
      <c r="B32" s="34" t="s">
        <v>488</v>
      </c>
      <c r="C32" s="35"/>
      <c r="D32" s="34" t="s">
        <v>251</v>
      </c>
      <c r="E32" s="47" t="s">
        <v>254</v>
      </c>
      <c r="F32" s="35"/>
      <c r="G32" s="35"/>
      <c r="H32" s="34" t="s">
        <v>251</v>
      </c>
      <c r="I32" s="47" t="s">
        <v>254</v>
      </c>
      <c r="J32" s="35"/>
      <c r="K32" s="35"/>
      <c r="L32" s="34" t="s">
        <v>251</v>
      </c>
      <c r="M32" s="47" t="s">
        <v>254</v>
      </c>
      <c r="N32" s="35"/>
      <c r="O32" s="35"/>
      <c r="P32" s="34" t="s">
        <v>251</v>
      </c>
      <c r="Q32" s="47" t="s">
        <v>254</v>
      </c>
      <c r="R32" s="35"/>
    </row>
    <row r="33" spans="1:18" ht="15.75" thickBot="1">
      <c r="A33" s="71"/>
      <c r="B33" s="34"/>
      <c r="C33" s="35"/>
      <c r="D33" s="50"/>
      <c r="E33" s="48"/>
      <c r="F33" s="49"/>
      <c r="G33" s="35"/>
      <c r="H33" s="50"/>
      <c r="I33" s="48"/>
      <c r="J33" s="49"/>
      <c r="K33" s="35"/>
      <c r="L33" s="50"/>
      <c r="M33" s="48"/>
      <c r="N33" s="49"/>
      <c r="O33" s="35"/>
      <c r="P33" s="50"/>
      <c r="Q33" s="48"/>
      <c r="R33" s="49"/>
    </row>
    <row r="34" spans="1:18">
      <c r="A34" s="71"/>
      <c r="B34" s="24" t="s">
        <v>489</v>
      </c>
      <c r="C34" s="13"/>
      <c r="D34" s="53"/>
      <c r="E34" s="53"/>
      <c r="F34" s="53"/>
      <c r="G34" s="13"/>
      <c r="H34" s="53"/>
      <c r="I34" s="53"/>
      <c r="J34" s="53"/>
      <c r="K34" s="13"/>
      <c r="L34" s="53"/>
      <c r="M34" s="53"/>
      <c r="N34" s="53"/>
      <c r="O34" s="13"/>
      <c r="P34" s="53"/>
      <c r="Q34" s="53"/>
      <c r="R34" s="53"/>
    </row>
    <row r="35" spans="1:18">
      <c r="A35" s="71"/>
      <c r="B35" s="34" t="s">
        <v>484</v>
      </c>
      <c r="C35" s="35"/>
      <c r="D35" s="34" t="s">
        <v>251</v>
      </c>
      <c r="E35" s="68">
        <v>35584</v>
      </c>
      <c r="F35" s="35"/>
      <c r="G35" s="35"/>
      <c r="H35" s="34" t="s">
        <v>251</v>
      </c>
      <c r="I35" s="68">
        <v>1092</v>
      </c>
      <c r="J35" s="35"/>
      <c r="K35" s="35"/>
      <c r="L35" s="34" t="s">
        <v>251</v>
      </c>
      <c r="M35" s="68">
        <v>35584</v>
      </c>
      <c r="N35" s="35"/>
      <c r="O35" s="35"/>
      <c r="P35" s="34" t="s">
        <v>251</v>
      </c>
      <c r="Q35" s="68">
        <v>1092</v>
      </c>
      <c r="R35" s="35"/>
    </row>
    <row r="36" spans="1:18">
      <c r="A36" s="71"/>
      <c r="B36" s="34"/>
      <c r="C36" s="35"/>
      <c r="D36" s="34"/>
      <c r="E36" s="68"/>
      <c r="F36" s="35"/>
      <c r="G36" s="35"/>
      <c r="H36" s="34"/>
      <c r="I36" s="68"/>
      <c r="J36" s="35"/>
      <c r="K36" s="35"/>
      <c r="L36" s="34"/>
      <c r="M36" s="68"/>
      <c r="N36" s="35"/>
      <c r="O36" s="35"/>
      <c r="P36" s="34"/>
      <c r="Q36" s="68"/>
      <c r="R36" s="35"/>
    </row>
    <row r="37" spans="1:18">
      <c r="A37" s="71"/>
      <c r="B37" s="44" t="s">
        <v>485</v>
      </c>
      <c r="C37" s="29"/>
      <c r="D37" s="46" t="s">
        <v>254</v>
      </c>
      <c r="E37" s="46"/>
      <c r="F37" s="29"/>
      <c r="G37" s="29"/>
      <c r="H37" s="46" t="s">
        <v>486</v>
      </c>
      <c r="I37" s="46"/>
      <c r="J37" s="44" t="s">
        <v>253</v>
      </c>
      <c r="K37" s="29"/>
      <c r="L37" s="46" t="s">
        <v>254</v>
      </c>
      <c r="M37" s="46"/>
      <c r="N37" s="29"/>
      <c r="O37" s="29"/>
      <c r="P37" s="46" t="s">
        <v>486</v>
      </c>
      <c r="Q37" s="46"/>
      <c r="R37" s="44" t="s">
        <v>253</v>
      </c>
    </row>
    <row r="38" spans="1:18" ht="15.75" thickBot="1">
      <c r="A38" s="71"/>
      <c r="B38" s="44"/>
      <c r="C38" s="29"/>
      <c r="D38" s="55"/>
      <c r="E38" s="55"/>
      <c r="F38" s="33"/>
      <c r="G38" s="29"/>
      <c r="H38" s="55"/>
      <c r="I38" s="55"/>
      <c r="J38" s="57"/>
      <c r="K38" s="29"/>
      <c r="L38" s="55"/>
      <c r="M38" s="55"/>
      <c r="N38" s="33"/>
      <c r="O38" s="29"/>
      <c r="P38" s="55"/>
      <c r="Q38" s="55"/>
      <c r="R38" s="57"/>
    </row>
    <row r="39" spans="1:18">
      <c r="A39" s="71"/>
      <c r="B39" s="34" t="s">
        <v>490</v>
      </c>
      <c r="C39" s="35"/>
      <c r="D39" s="36" t="s">
        <v>251</v>
      </c>
      <c r="E39" s="38">
        <v>35584</v>
      </c>
      <c r="F39" s="40"/>
      <c r="G39" s="35"/>
      <c r="H39" s="36" t="s">
        <v>251</v>
      </c>
      <c r="I39" s="42" t="s">
        <v>254</v>
      </c>
      <c r="J39" s="40"/>
      <c r="K39" s="35"/>
      <c r="L39" s="36" t="s">
        <v>251</v>
      </c>
      <c r="M39" s="38">
        <v>35584</v>
      </c>
      <c r="N39" s="40"/>
      <c r="O39" s="35"/>
      <c r="P39" s="36" t="s">
        <v>251</v>
      </c>
      <c r="Q39" s="42" t="s">
        <v>254</v>
      </c>
      <c r="R39" s="40"/>
    </row>
    <row r="40" spans="1:18" ht="15.75" thickBot="1">
      <c r="A40" s="71"/>
      <c r="B40" s="34"/>
      <c r="C40" s="35"/>
      <c r="D40" s="58"/>
      <c r="E40" s="60"/>
      <c r="F40" s="61"/>
      <c r="G40" s="35"/>
      <c r="H40" s="58"/>
      <c r="I40" s="59"/>
      <c r="J40" s="61"/>
      <c r="K40" s="35"/>
      <c r="L40" s="58"/>
      <c r="M40" s="60"/>
      <c r="N40" s="61"/>
      <c r="O40" s="35"/>
      <c r="P40" s="58"/>
      <c r="Q40" s="59"/>
      <c r="R40" s="61"/>
    </row>
    <row r="41" spans="1:18" ht="15.75" thickTop="1">
      <c r="A41" s="71"/>
      <c r="B41" s="72" t="s">
        <v>476</v>
      </c>
      <c r="C41" s="72"/>
      <c r="D41" s="72"/>
      <c r="E41" s="72"/>
      <c r="F41" s="72"/>
      <c r="G41" s="72"/>
      <c r="H41" s="72"/>
      <c r="I41" s="72"/>
      <c r="J41" s="72"/>
      <c r="K41" s="72"/>
      <c r="L41" s="72"/>
      <c r="M41" s="72"/>
      <c r="N41" s="72"/>
      <c r="O41" s="72"/>
      <c r="P41" s="72"/>
      <c r="Q41" s="72"/>
      <c r="R41" s="72"/>
    </row>
    <row r="42" spans="1:18">
      <c r="A42" s="71"/>
      <c r="B42" s="29" t="s">
        <v>491</v>
      </c>
      <c r="C42" s="29"/>
      <c r="D42" s="29"/>
      <c r="E42" s="29"/>
      <c r="F42" s="29"/>
      <c r="G42" s="29"/>
      <c r="H42" s="29"/>
      <c r="I42" s="29"/>
      <c r="J42" s="29"/>
      <c r="K42" s="29"/>
      <c r="L42" s="29"/>
      <c r="M42" s="29"/>
      <c r="N42" s="29"/>
      <c r="O42" s="29"/>
      <c r="P42" s="29"/>
      <c r="Q42" s="29"/>
      <c r="R42" s="29"/>
    </row>
    <row r="43" spans="1:18">
      <c r="A43" s="71"/>
      <c r="B43" s="28"/>
      <c r="C43" s="28"/>
      <c r="D43" s="28"/>
      <c r="E43" s="28"/>
      <c r="F43" s="28"/>
      <c r="G43" s="28"/>
      <c r="H43" s="28"/>
      <c r="I43" s="28"/>
      <c r="J43" s="28"/>
      <c r="K43" s="28"/>
      <c r="L43" s="28"/>
      <c r="M43" s="28"/>
      <c r="N43" s="28"/>
      <c r="O43" s="28"/>
      <c r="P43" s="28"/>
      <c r="Q43" s="28"/>
      <c r="R43" s="28"/>
    </row>
    <row r="44" spans="1:18">
      <c r="A44" s="71"/>
      <c r="B44" s="14"/>
      <c r="C44" s="14"/>
      <c r="D44" s="14"/>
      <c r="E44" s="14"/>
      <c r="F44" s="14"/>
      <c r="G44" s="14"/>
      <c r="H44" s="14"/>
      <c r="I44" s="14"/>
      <c r="J44" s="14"/>
      <c r="K44" s="14"/>
      <c r="L44" s="14"/>
      <c r="M44" s="14"/>
      <c r="N44" s="14"/>
      <c r="O44" s="14"/>
      <c r="P44" s="14"/>
      <c r="Q44" s="14"/>
      <c r="R44" s="14"/>
    </row>
    <row r="45" spans="1:18" ht="15.75" thickBot="1">
      <c r="A45" s="71"/>
      <c r="B45" s="76"/>
      <c r="C45" s="13"/>
      <c r="D45" s="92">
        <v>42094</v>
      </c>
      <c r="E45" s="92"/>
      <c r="F45" s="92"/>
      <c r="G45" s="92"/>
      <c r="H45" s="92"/>
      <c r="I45" s="92"/>
      <c r="J45" s="92"/>
      <c r="K45" s="13"/>
      <c r="L45" s="92">
        <v>41729</v>
      </c>
      <c r="M45" s="92"/>
      <c r="N45" s="92"/>
      <c r="O45" s="92"/>
      <c r="P45" s="92"/>
      <c r="Q45" s="92"/>
      <c r="R45" s="92"/>
    </row>
    <row r="46" spans="1:18">
      <c r="A46" s="71"/>
      <c r="B46" s="66"/>
      <c r="C46" s="29"/>
      <c r="D46" s="93" t="s">
        <v>294</v>
      </c>
      <c r="E46" s="93"/>
      <c r="F46" s="93"/>
      <c r="G46" s="53"/>
      <c r="H46" s="93" t="s">
        <v>246</v>
      </c>
      <c r="I46" s="93"/>
      <c r="J46" s="93"/>
      <c r="K46" s="29"/>
      <c r="L46" s="93" t="s">
        <v>294</v>
      </c>
      <c r="M46" s="93"/>
      <c r="N46" s="93"/>
      <c r="O46" s="53"/>
      <c r="P46" s="93" t="s">
        <v>246</v>
      </c>
      <c r="Q46" s="93"/>
      <c r="R46" s="93"/>
    </row>
    <row r="47" spans="1:18" ht="15.75" thickBot="1">
      <c r="A47" s="71"/>
      <c r="B47" s="66"/>
      <c r="C47" s="29"/>
      <c r="D47" s="32" t="s">
        <v>492</v>
      </c>
      <c r="E47" s="32"/>
      <c r="F47" s="32"/>
      <c r="G47" s="29"/>
      <c r="H47" s="32" t="s">
        <v>493</v>
      </c>
      <c r="I47" s="32"/>
      <c r="J47" s="32"/>
      <c r="K47" s="29"/>
      <c r="L47" s="32" t="s">
        <v>492</v>
      </c>
      <c r="M47" s="32"/>
      <c r="N47" s="32"/>
      <c r="O47" s="29"/>
      <c r="P47" s="32" t="s">
        <v>493</v>
      </c>
      <c r="Q47" s="32"/>
      <c r="R47" s="32"/>
    </row>
    <row r="48" spans="1:18">
      <c r="A48" s="71"/>
      <c r="B48" s="91" t="s">
        <v>494</v>
      </c>
      <c r="C48" s="19"/>
      <c r="D48" s="36"/>
      <c r="E48" s="36"/>
      <c r="F48" s="36"/>
      <c r="G48" s="19"/>
      <c r="H48" s="36"/>
      <c r="I48" s="36"/>
      <c r="J48" s="36"/>
      <c r="K48" s="19"/>
      <c r="L48" s="36"/>
      <c r="M48" s="36"/>
      <c r="N48" s="36"/>
      <c r="O48" s="19"/>
      <c r="P48" s="36"/>
      <c r="Q48" s="36"/>
      <c r="R48" s="36"/>
    </row>
    <row r="49" spans="1:18">
      <c r="A49" s="71"/>
      <c r="B49" s="79" t="s">
        <v>495</v>
      </c>
      <c r="C49" s="29"/>
      <c r="D49" s="44" t="s">
        <v>251</v>
      </c>
      <c r="E49" s="45">
        <v>7207</v>
      </c>
      <c r="F49" s="29"/>
      <c r="G49" s="29"/>
      <c r="H49" s="44" t="s">
        <v>251</v>
      </c>
      <c r="I49" s="46" t="s">
        <v>254</v>
      </c>
      <c r="J49" s="29"/>
      <c r="K49" s="29"/>
      <c r="L49" s="44" t="s">
        <v>251</v>
      </c>
      <c r="M49" s="45">
        <v>7207</v>
      </c>
      <c r="N49" s="29"/>
      <c r="O49" s="29"/>
      <c r="P49" s="44" t="s">
        <v>251</v>
      </c>
      <c r="Q49" s="46" t="s">
        <v>254</v>
      </c>
      <c r="R49" s="29"/>
    </row>
    <row r="50" spans="1:18">
      <c r="A50" s="71"/>
      <c r="B50" s="79"/>
      <c r="C50" s="29"/>
      <c r="D50" s="44"/>
      <c r="E50" s="45"/>
      <c r="F50" s="29"/>
      <c r="G50" s="29"/>
      <c r="H50" s="44"/>
      <c r="I50" s="46"/>
      <c r="J50" s="29"/>
      <c r="K50" s="29"/>
      <c r="L50" s="44"/>
      <c r="M50" s="45"/>
      <c r="N50" s="29"/>
      <c r="O50" s="29"/>
      <c r="P50" s="44"/>
      <c r="Q50" s="46"/>
      <c r="R50" s="29"/>
    </row>
    <row r="51" spans="1:18">
      <c r="A51" s="71"/>
      <c r="B51" s="91" t="s">
        <v>496</v>
      </c>
      <c r="C51" s="19"/>
      <c r="D51" s="34"/>
      <c r="E51" s="34"/>
      <c r="F51" s="34"/>
      <c r="G51" s="19"/>
      <c r="H51" s="34"/>
      <c r="I51" s="34"/>
      <c r="J51" s="34"/>
      <c r="K51" s="19"/>
      <c r="L51" s="34"/>
      <c r="M51" s="34"/>
      <c r="N51" s="34"/>
      <c r="O51" s="19"/>
      <c r="P51" s="34"/>
      <c r="Q51" s="34"/>
      <c r="R51" s="34"/>
    </row>
    <row r="52" spans="1:18">
      <c r="A52" s="71"/>
      <c r="B52" s="79" t="s">
        <v>497</v>
      </c>
      <c r="C52" s="29"/>
      <c r="D52" s="45">
        <v>40489</v>
      </c>
      <c r="E52" s="45"/>
      <c r="F52" s="29"/>
      <c r="G52" s="29"/>
      <c r="H52" s="45">
        <v>14414</v>
      </c>
      <c r="I52" s="45"/>
      <c r="J52" s="29"/>
      <c r="K52" s="29"/>
      <c r="L52" s="45">
        <v>44428</v>
      </c>
      <c r="M52" s="45"/>
      <c r="N52" s="29"/>
      <c r="O52" s="29"/>
      <c r="P52" s="45">
        <v>14451</v>
      </c>
      <c r="Q52" s="45"/>
      <c r="R52" s="29"/>
    </row>
    <row r="53" spans="1:18" ht="15.75" thickBot="1">
      <c r="A53" s="71"/>
      <c r="B53" s="79"/>
      <c r="C53" s="29"/>
      <c r="D53" s="52"/>
      <c r="E53" s="52"/>
      <c r="F53" s="33"/>
      <c r="G53" s="29"/>
      <c r="H53" s="52"/>
      <c r="I53" s="52"/>
      <c r="J53" s="33"/>
      <c r="K53" s="29"/>
      <c r="L53" s="52"/>
      <c r="M53" s="52"/>
      <c r="N53" s="33"/>
      <c r="O53" s="29"/>
      <c r="P53" s="52"/>
      <c r="Q53" s="52"/>
      <c r="R53" s="33"/>
    </row>
    <row r="54" spans="1:18">
      <c r="A54" s="71"/>
      <c r="B54" s="35"/>
      <c r="C54" s="35"/>
      <c r="D54" s="36" t="s">
        <v>251</v>
      </c>
      <c r="E54" s="38">
        <v>47696</v>
      </c>
      <c r="F54" s="40"/>
      <c r="G54" s="35"/>
      <c r="H54" s="36" t="s">
        <v>251</v>
      </c>
      <c r="I54" s="38">
        <v>14414</v>
      </c>
      <c r="J54" s="40"/>
      <c r="K54" s="35"/>
      <c r="L54" s="36" t="s">
        <v>251</v>
      </c>
      <c r="M54" s="38">
        <v>51635</v>
      </c>
      <c r="N54" s="40"/>
      <c r="O54" s="35"/>
      <c r="P54" s="36" t="s">
        <v>251</v>
      </c>
      <c r="Q54" s="38">
        <v>14451</v>
      </c>
      <c r="R54" s="40"/>
    </row>
    <row r="55" spans="1:18" ht="15.75" thickBot="1">
      <c r="A55" s="71"/>
      <c r="B55" s="35"/>
      <c r="C55" s="35"/>
      <c r="D55" s="58"/>
      <c r="E55" s="60"/>
      <c r="F55" s="61"/>
      <c r="G55" s="35"/>
      <c r="H55" s="58"/>
      <c r="I55" s="60"/>
      <c r="J55" s="61"/>
      <c r="K55" s="35"/>
      <c r="L55" s="58"/>
      <c r="M55" s="60"/>
      <c r="N55" s="61"/>
      <c r="O55" s="35"/>
      <c r="P55" s="58"/>
      <c r="Q55" s="60"/>
      <c r="R55" s="61"/>
    </row>
    <row r="56" spans="1:18" ht="25.5" customHeight="1" thickTop="1">
      <c r="A56" s="71"/>
      <c r="B56" s="29" t="s">
        <v>498</v>
      </c>
      <c r="C56" s="29"/>
      <c r="D56" s="29"/>
      <c r="E56" s="29"/>
      <c r="F56" s="29"/>
      <c r="G56" s="29"/>
      <c r="H56" s="29"/>
      <c r="I56" s="29"/>
      <c r="J56" s="29"/>
      <c r="K56" s="29"/>
      <c r="L56" s="29"/>
      <c r="M56" s="29"/>
      <c r="N56" s="29"/>
      <c r="O56" s="29"/>
      <c r="P56" s="29"/>
      <c r="Q56" s="29"/>
      <c r="R56" s="29"/>
    </row>
    <row r="57" spans="1:18">
      <c r="A57" s="71"/>
      <c r="B57" s="29" t="s">
        <v>499</v>
      </c>
      <c r="C57" s="29"/>
      <c r="D57" s="29"/>
      <c r="E57" s="29"/>
      <c r="F57" s="29"/>
      <c r="G57" s="29"/>
      <c r="H57" s="29"/>
      <c r="I57" s="29"/>
      <c r="J57" s="29"/>
      <c r="K57" s="29"/>
      <c r="L57" s="29"/>
      <c r="M57" s="29"/>
      <c r="N57" s="29"/>
      <c r="O57" s="29"/>
      <c r="P57" s="29"/>
      <c r="Q57" s="29"/>
      <c r="R57" s="29"/>
    </row>
    <row r="58" spans="1:18">
      <c r="A58" s="71"/>
      <c r="B58" s="29" t="s">
        <v>500</v>
      </c>
      <c r="C58" s="29"/>
      <c r="D58" s="29"/>
      <c r="E58" s="29"/>
      <c r="F58" s="29"/>
      <c r="G58" s="29"/>
      <c r="H58" s="29"/>
      <c r="I58" s="29"/>
      <c r="J58" s="29"/>
      <c r="K58" s="29"/>
      <c r="L58" s="29"/>
      <c r="M58" s="29"/>
      <c r="N58" s="29"/>
      <c r="O58" s="29"/>
      <c r="P58" s="29"/>
      <c r="Q58" s="29"/>
      <c r="R58" s="29"/>
    </row>
    <row r="59" spans="1:18">
      <c r="A59" s="71"/>
      <c r="B59" s="29" t="s">
        <v>478</v>
      </c>
      <c r="C59" s="29"/>
      <c r="D59" s="29"/>
      <c r="E59" s="29"/>
      <c r="F59" s="29"/>
      <c r="G59" s="29"/>
      <c r="H59" s="29"/>
      <c r="I59" s="29"/>
      <c r="J59" s="29"/>
      <c r="K59" s="29"/>
      <c r="L59" s="29"/>
      <c r="M59" s="29"/>
      <c r="N59" s="29"/>
      <c r="O59" s="29"/>
      <c r="P59" s="29"/>
      <c r="Q59" s="29"/>
      <c r="R59" s="29"/>
    </row>
    <row r="60" spans="1:18">
      <c r="A60" s="71"/>
      <c r="B60" s="29" t="s">
        <v>293</v>
      </c>
      <c r="C60" s="29"/>
      <c r="D60" s="29"/>
      <c r="E60" s="29"/>
      <c r="F60" s="29"/>
      <c r="G60" s="29"/>
      <c r="H60" s="29"/>
      <c r="I60" s="29"/>
      <c r="J60" s="29"/>
      <c r="K60" s="29"/>
      <c r="L60" s="29"/>
      <c r="M60" s="29"/>
      <c r="N60" s="29"/>
      <c r="O60" s="29"/>
      <c r="P60" s="29"/>
      <c r="Q60" s="29"/>
      <c r="R60" s="29"/>
    </row>
    <row r="61" spans="1:18">
      <c r="A61" s="71"/>
      <c r="B61" s="28"/>
      <c r="C61" s="28"/>
      <c r="D61" s="28"/>
      <c r="E61" s="28"/>
      <c r="F61" s="28"/>
      <c r="G61" s="28"/>
      <c r="H61" s="28"/>
      <c r="I61" s="28"/>
      <c r="J61" s="28"/>
      <c r="K61" s="28"/>
      <c r="L61" s="28"/>
      <c r="M61" s="28"/>
      <c r="N61" s="28"/>
      <c r="O61" s="28"/>
      <c r="P61" s="28"/>
      <c r="Q61" s="28"/>
      <c r="R61" s="28"/>
    </row>
    <row r="62" spans="1:18">
      <c r="A62" s="71"/>
      <c r="B62" s="14"/>
      <c r="C62" s="14"/>
      <c r="D62" s="14"/>
      <c r="E62" s="14"/>
      <c r="F62" s="14"/>
      <c r="G62" s="14"/>
      <c r="H62" s="14"/>
      <c r="I62" s="14"/>
      <c r="J62" s="14"/>
      <c r="K62" s="14"/>
      <c r="L62" s="14"/>
      <c r="M62" s="14"/>
      <c r="N62" s="14"/>
      <c r="O62" s="14"/>
      <c r="P62" s="14"/>
      <c r="Q62" s="14"/>
      <c r="R62" s="14"/>
    </row>
    <row r="63" spans="1:18" ht="15.75" thickBot="1">
      <c r="A63" s="71"/>
      <c r="B63" s="13"/>
      <c r="C63" s="13"/>
      <c r="D63" s="32" t="s">
        <v>479</v>
      </c>
      <c r="E63" s="32"/>
      <c r="F63" s="32"/>
      <c r="G63" s="32"/>
      <c r="H63" s="32"/>
      <c r="I63" s="32"/>
      <c r="J63" s="32"/>
      <c r="K63" s="13"/>
      <c r="L63" s="32" t="s">
        <v>480</v>
      </c>
      <c r="M63" s="32"/>
      <c r="N63" s="32"/>
      <c r="O63" s="32"/>
      <c r="P63" s="32"/>
      <c r="Q63" s="32"/>
      <c r="R63" s="32"/>
    </row>
    <row r="64" spans="1:18" ht="15.75" thickBot="1">
      <c r="A64" s="71"/>
      <c r="B64" s="19"/>
      <c r="C64" s="19"/>
      <c r="D64" s="89" t="s">
        <v>481</v>
      </c>
      <c r="E64" s="89"/>
      <c r="F64" s="89"/>
      <c r="G64" s="19"/>
      <c r="H64" s="89" t="s">
        <v>482</v>
      </c>
      <c r="I64" s="89"/>
      <c r="J64" s="89"/>
      <c r="K64" s="19"/>
      <c r="L64" s="89" t="s">
        <v>481</v>
      </c>
      <c r="M64" s="89"/>
      <c r="N64" s="89"/>
      <c r="O64" s="21"/>
      <c r="P64" s="89" t="s">
        <v>482</v>
      </c>
      <c r="Q64" s="89"/>
      <c r="R64" s="89"/>
    </row>
    <row r="65" spans="1:18">
      <c r="A65" s="71"/>
      <c r="B65" s="24" t="s">
        <v>483</v>
      </c>
      <c r="C65" s="13"/>
      <c r="D65" s="53"/>
      <c r="E65" s="53"/>
      <c r="F65" s="53"/>
      <c r="G65" s="13"/>
      <c r="H65" s="53"/>
      <c r="I65" s="53"/>
      <c r="J65" s="53"/>
      <c r="K65" s="13"/>
      <c r="L65" s="53"/>
      <c r="M65" s="53"/>
      <c r="N65" s="53"/>
      <c r="O65" s="13"/>
      <c r="P65" s="53"/>
      <c r="Q65" s="53"/>
      <c r="R65" s="53"/>
    </row>
    <row r="66" spans="1:18">
      <c r="A66" s="71"/>
      <c r="B66" s="34" t="s">
        <v>484</v>
      </c>
      <c r="C66" s="35"/>
      <c r="D66" s="34" t="s">
        <v>251</v>
      </c>
      <c r="E66" s="68">
        <v>35584</v>
      </c>
      <c r="F66" s="35"/>
      <c r="G66" s="35"/>
      <c r="H66" s="34" t="s">
        <v>251</v>
      </c>
      <c r="I66" s="68">
        <v>1092</v>
      </c>
      <c r="J66" s="35"/>
      <c r="K66" s="35"/>
      <c r="L66" s="34" t="s">
        <v>251</v>
      </c>
      <c r="M66" s="68">
        <v>35584</v>
      </c>
      <c r="N66" s="35"/>
      <c r="O66" s="35"/>
      <c r="P66" s="34" t="s">
        <v>251</v>
      </c>
      <c r="Q66" s="68">
        <v>1092</v>
      </c>
      <c r="R66" s="35"/>
    </row>
    <row r="67" spans="1:18">
      <c r="A67" s="71"/>
      <c r="B67" s="34"/>
      <c r="C67" s="35"/>
      <c r="D67" s="34"/>
      <c r="E67" s="68"/>
      <c r="F67" s="35"/>
      <c r="G67" s="35"/>
      <c r="H67" s="34"/>
      <c r="I67" s="68"/>
      <c r="J67" s="35"/>
      <c r="K67" s="35"/>
      <c r="L67" s="34"/>
      <c r="M67" s="68"/>
      <c r="N67" s="35"/>
      <c r="O67" s="35"/>
      <c r="P67" s="34"/>
      <c r="Q67" s="68"/>
      <c r="R67" s="35"/>
    </row>
    <row r="68" spans="1:18">
      <c r="A68" s="71"/>
      <c r="B68" s="44" t="s">
        <v>485</v>
      </c>
      <c r="C68" s="29"/>
      <c r="D68" s="46" t="s">
        <v>254</v>
      </c>
      <c r="E68" s="46"/>
      <c r="F68" s="29"/>
      <c r="G68" s="29"/>
      <c r="H68" s="46" t="s">
        <v>486</v>
      </c>
      <c r="I68" s="46"/>
      <c r="J68" s="44" t="s">
        <v>253</v>
      </c>
      <c r="K68" s="29"/>
      <c r="L68" s="46" t="s">
        <v>254</v>
      </c>
      <c r="M68" s="46"/>
      <c r="N68" s="29"/>
      <c r="O68" s="29"/>
      <c r="P68" s="46" t="s">
        <v>486</v>
      </c>
      <c r="Q68" s="46"/>
      <c r="R68" s="44" t="s">
        <v>253</v>
      </c>
    </row>
    <row r="69" spans="1:18" ht="15.75" thickBot="1">
      <c r="A69" s="71"/>
      <c r="B69" s="44"/>
      <c r="C69" s="29"/>
      <c r="D69" s="55"/>
      <c r="E69" s="55"/>
      <c r="F69" s="33"/>
      <c r="G69" s="29"/>
      <c r="H69" s="55"/>
      <c r="I69" s="55"/>
      <c r="J69" s="57"/>
      <c r="K69" s="29"/>
      <c r="L69" s="55"/>
      <c r="M69" s="55"/>
      <c r="N69" s="33"/>
      <c r="O69" s="29"/>
      <c r="P69" s="55"/>
      <c r="Q69" s="55"/>
      <c r="R69" s="57"/>
    </row>
    <row r="70" spans="1:18">
      <c r="A70" s="71"/>
      <c r="B70" s="34" t="s">
        <v>487</v>
      </c>
      <c r="C70" s="35"/>
      <c r="D70" s="36" t="s">
        <v>251</v>
      </c>
      <c r="E70" s="38">
        <v>35584</v>
      </c>
      <c r="F70" s="40"/>
      <c r="G70" s="35"/>
      <c r="H70" s="36" t="s">
        <v>251</v>
      </c>
      <c r="I70" s="42" t="s">
        <v>254</v>
      </c>
      <c r="J70" s="40"/>
      <c r="K70" s="35"/>
      <c r="L70" s="36" t="s">
        <v>251</v>
      </c>
      <c r="M70" s="38">
        <v>35584</v>
      </c>
      <c r="N70" s="40"/>
      <c r="O70" s="35"/>
      <c r="P70" s="36" t="s">
        <v>251</v>
      </c>
      <c r="Q70" s="42" t="s">
        <v>254</v>
      </c>
      <c r="R70" s="40"/>
    </row>
    <row r="71" spans="1:18" ht="15.75" thickBot="1">
      <c r="A71" s="71"/>
      <c r="B71" s="34"/>
      <c r="C71" s="35"/>
      <c r="D71" s="58"/>
      <c r="E71" s="60"/>
      <c r="F71" s="61"/>
      <c r="G71" s="35"/>
      <c r="H71" s="58"/>
      <c r="I71" s="59"/>
      <c r="J71" s="61"/>
      <c r="K71" s="35"/>
      <c r="L71" s="58"/>
      <c r="M71" s="60"/>
      <c r="N71" s="61"/>
      <c r="O71" s="35"/>
      <c r="P71" s="58"/>
      <c r="Q71" s="59"/>
      <c r="R71" s="61"/>
    </row>
    <row r="72" spans="1:18" ht="15.75" thickTop="1">
      <c r="A72" s="71"/>
      <c r="B72" s="13"/>
      <c r="C72" s="13"/>
      <c r="D72" s="90"/>
      <c r="E72" s="90"/>
      <c r="F72" s="90"/>
      <c r="G72" s="13"/>
      <c r="H72" s="90"/>
      <c r="I72" s="90"/>
      <c r="J72" s="90"/>
      <c r="K72" s="13"/>
      <c r="L72" s="90"/>
      <c r="M72" s="90"/>
      <c r="N72" s="90"/>
      <c r="O72" s="13"/>
      <c r="P72" s="90"/>
      <c r="Q72" s="90"/>
      <c r="R72" s="90"/>
    </row>
    <row r="73" spans="1:18">
      <c r="A73" s="71"/>
      <c r="B73" s="34" t="s">
        <v>488</v>
      </c>
      <c r="C73" s="35"/>
      <c r="D73" s="34" t="s">
        <v>251</v>
      </c>
      <c r="E73" s="47" t="s">
        <v>254</v>
      </c>
      <c r="F73" s="35"/>
      <c r="G73" s="35"/>
      <c r="H73" s="34" t="s">
        <v>251</v>
      </c>
      <c r="I73" s="47" t="s">
        <v>254</v>
      </c>
      <c r="J73" s="35"/>
      <c r="K73" s="35"/>
      <c r="L73" s="34" t="s">
        <v>251</v>
      </c>
      <c r="M73" s="47" t="s">
        <v>254</v>
      </c>
      <c r="N73" s="35"/>
      <c r="O73" s="35"/>
      <c r="P73" s="34" t="s">
        <v>251</v>
      </c>
      <c r="Q73" s="47" t="s">
        <v>254</v>
      </c>
      <c r="R73" s="35"/>
    </row>
    <row r="74" spans="1:18" ht="15.75" thickBot="1">
      <c r="A74" s="71"/>
      <c r="B74" s="34"/>
      <c r="C74" s="35"/>
      <c r="D74" s="50"/>
      <c r="E74" s="48"/>
      <c r="F74" s="49"/>
      <c r="G74" s="35"/>
      <c r="H74" s="50"/>
      <c r="I74" s="48"/>
      <c r="J74" s="49"/>
      <c r="K74" s="35"/>
      <c r="L74" s="50"/>
      <c r="M74" s="48"/>
      <c r="N74" s="49"/>
      <c r="O74" s="35"/>
      <c r="P74" s="50"/>
      <c r="Q74" s="48"/>
      <c r="R74" s="49"/>
    </row>
    <row r="75" spans="1:18">
      <c r="A75" s="71"/>
      <c r="B75" s="24" t="s">
        <v>489</v>
      </c>
      <c r="C75" s="13"/>
      <c r="D75" s="53"/>
      <c r="E75" s="53"/>
      <c r="F75" s="53"/>
      <c r="G75" s="13"/>
      <c r="H75" s="53"/>
      <c r="I75" s="53"/>
      <c r="J75" s="53"/>
      <c r="K75" s="13"/>
      <c r="L75" s="53"/>
      <c r="M75" s="53"/>
      <c r="N75" s="53"/>
      <c r="O75" s="13"/>
      <c r="P75" s="53"/>
      <c r="Q75" s="53"/>
      <c r="R75" s="53"/>
    </row>
    <row r="76" spans="1:18">
      <c r="A76" s="71"/>
      <c r="B76" s="34" t="s">
        <v>484</v>
      </c>
      <c r="C76" s="35"/>
      <c r="D76" s="34" t="s">
        <v>251</v>
      </c>
      <c r="E76" s="68">
        <v>35584</v>
      </c>
      <c r="F76" s="35"/>
      <c r="G76" s="35"/>
      <c r="H76" s="34" t="s">
        <v>251</v>
      </c>
      <c r="I76" s="68">
        <v>1092</v>
      </c>
      <c r="J76" s="35"/>
      <c r="K76" s="35"/>
      <c r="L76" s="34" t="s">
        <v>251</v>
      </c>
      <c r="M76" s="68">
        <v>35584</v>
      </c>
      <c r="N76" s="35"/>
      <c r="O76" s="35"/>
      <c r="P76" s="34" t="s">
        <v>251</v>
      </c>
      <c r="Q76" s="68">
        <v>1092</v>
      </c>
      <c r="R76" s="35"/>
    </row>
    <row r="77" spans="1:18">
      <c r="A77" s="71"/>
      <c r="B77" s="34"/>
      <c r="C77" s="35"/>
      <c r="D77" s="34"/>
      <c r="E77" s="68"/>
      <c r="F77" s="35"/>
      <c r="G77" s="35"/>
      <c r="H77" s="34"/>
      <c r="I77" s="68"/>
      <c r="J77" s="35"/>
      <c r="K77" s="35"/>
      <c r="L77" s="34"/>
      <c r="M77" s="68"/>
      <c r="N77" s="35"/>
      <c r="O77" s="35"/>
      <c r="P77" s="34"/>
      <c r="Q77" s="68"/>
      <c r="R77" s="35"/>
    </row>
    <row r="78" spans="1:18">
      <c r="A78" s="71"/>
      <c r="B78" s="44" t="s">
        <v>485</v>
      </c>
      <c r="C78" s="29"/>
      <c r="D78" s="46" t="s">
        <v>254</v>
      </c>
      <c r="E78" s="46"/>
      <c r="F78" s="29"/>
      <c r="G78" s="29"/>
      <c r="H78" s="46" t="s">
        <v>486</v>
      </c>
      <c r="I78" s="46"/>
      <c r="J78" s="44" t="s">
        <v>253</v>
      </c>
      <c r="K78" s="29"/>
      <c r="L78" s="46" t="s">
        <v>254</v>
      </c>
      <c r="M78" s="46"/>
      <c r="N78" s="29"/>
      <c r="O78" s="29"/>
      <c r="P78" s="46" t="s">
        <v>486</v>
      </c>
      <c r="Q78" s="46"/>
      <c r="R78" s="44" t="s">
        <v>253</v>
      </c>
    </row>
    <row r="79" spans="1:18" ht="15.75" thickBot="1">
      <c r="A79" s="71"/>
      <c r="B79" s="44"/>
      <c r="C79" s="29"/>
      <c r="D79" s="55"/>
      <c r="E79" s="55"/>
      <c r="F79" s="33"/>
      <c r="G79" s="29"/>
      <c r="H79" s="55"/>
      <c r="I79" s="55"/>
      <c r="J79" s="57"/>
      <c r="K79" s="29"/>
      <c r="L79" s="55"/>
      <c r="M79" s="55"/>
      <c r="N79" s="33"/>
      <c r="O79" s="29"/>
      <c r="P79" s="55"/>
      <c r="Q79" s="55"/>
      <c r="R79" s="57"/>
    </row>
    <row r="80" spans="1:18">
      <c r="A80" s="71"/>
      <c r="B80" s="34" t="s">
        <v>490</v>
      </c>
      <c r="C80" s="35"/>
      <c r="D80" s="36" t="s">
        <v>251</v>
      </c>
      <c r="E80" s="38">
        <v>35584</v>
      </c>
      <c r="F80" s="40"/>
      <c r="G80" s="35"/>
      <c r="H80" s="36" t="s">
        <v>251</v>
      </c>
      <c r="I80" s="42" t="s">
        <v>254</v>
      </c>
      <c r="J80" s="40"/>
      <c r="K80" s="35"/>
      <c r="L80" s="36" t="s">
        <v>251</v>
      </c>
      <c r="M80" s="38">
        <v>35584</v>
      </c>
      <c r="N80" s="40"/>
      <c r="O80" s="35"/>
      <c r="P80" s="36" t="s">
        <v>251</v>
      </c>
      <c r="Q80" s="42" t="s">
        <v>254</v>
      </c>
      <c r="R80" s="40"/>
    </row>
    <row r="81" spans="1:18" ht="15.75" thickBot="1">
      <c r="A81" s="71"/>
      <c r="B81" s="34"/>
      <c r="C81" s="35"/>
      <c r="D81" s="58"/>
      <c r="E81" s="60"/>
      <c r="F81" s="61"/>
      <c r="G81" s="35"/>
      <c r="H81" s="58"/>
      <c r="I81" s="59"/>
      <c r="J81" s="61"/>
      <c r="K81" s="35"/>
      <c r="L81" s="58"/>
      <c r="M81" s="60"/>
      <c r="N81" s="61"/>
      <c r="O81" s="35"/>
      <c r="P81" s="58"/>
      <c r="Q81" s="59"/>
      <c r="R81" s="61"/>
    </row>
    <row r="82" spans="1:18" ht="15.75" thickTop="1"/>
  </sheetData>
  <mergeCells count="418">
    <mergeCell ref="B60:R60"/>
    <mergeCell ref="B19:R19"/>
    <mergeCell ref="B41:R41"/>
    <mergeCell ref="B42:R42"/>
    <mergeCell ref="B56:R56"/>
    <mergeCell ref="B57:R57"/>
    <mergeCell ref="B58:R58"/>
    <mergeCell ref="P80:P81"/>
    <mergeCell ref="Q80:Q81"/>
    <mergeCell ref="R80:R81"/>
    <mergeCell ref="A1:A2"/>
    <mergeCell ref="B1:R1"/>
    <mergeCell ref="B2:R2"/>
    <mergeCell ref="B3:R3"/>
    <mergeCell ref="A4:A17"/>
    <mergeCell ref="B4:R4"/>
    <mergeCell ref="A18:A81"/>
    <mergeCell ref="J80:J81"/>
    <mergeCell ref="K80:K81"/>
    <mergeCell ref="L80:L81"/>
    <mergeCell ref="M80:M81"/>
    <mergeCell ref="N80:N81"/>
    <mergeCell ref="O80:O81"/>
    <mergeCell ref="P78:Q79"/>
    <mergeCell ref="R78:R79"/>
    <mergeCell ref="B80:B81"/>
    <mergeCell ref="C80:C81"/>
    <mergeCell ref="D80:D81"/>
    <mergeCell ref="E80:E81"/>
    <mergeCell ref="F80:F81"/>
    <mergeCell ref="G80:G81"/>
    <mergeCell ref="H80:H81"/>
    <mergeCell ref="I80:I81"/>
    <mergeCell ref="H78:I79"/>
    <mergeCell ref="J78:J79"/>
    <mergeCell ref="K78:K79"/>
    <mergeCell ref="L78:M79"/>
    <mergeCell ref="N78:N79"/>
    <mergeCell ref="O78:O79"/>
    <mergeCell ref="N76:N77"/>
    <mergeCell ref="O76:O77"/>
    <mergeCell ref="P76:P77"/>
    <mergeCell ref="Q76:Q77"/>
    <mergeCell ref="R76:R77"/>
    <mergeCell ref="B78:B79"/>
    <mergeCell ref="C78:C79"/>
    <mergeCell ref="D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N73:N74"/>
    <mergeCell ref="O73:O74"/>
    <mergeCell ref="P73:P74"/>
    <mergeCell ref="Q73:Q74"/>
    <mergeCell ref="R73:R74"/>
    <mergeCell ref="D75:F75"/>
    <mergeCell ref="H75:J75"/>
    <mergeCell ref="L75:N75"/>
    <mergeCell ref="P75:R75"/>
    <mergeCell ref="H73:H74"/>
    <mergeCell ref="I73:I74"/>
    <mergeCell ref="J73:J74"/>
    <mergeCell ref="K73:K74"/>
    <mergeCell ref="L73:L74"/>
    <mergeCell ref="M73:M74"/>
    <mergeCell ref="B73:B74"/>
    <mergeCell ref="C73:C74"/>
    <mergeCell ref="D73:D74"/>
    <mergeCell ref="E73:E74"/>
    <mergeCell ref="F73:F74"/>
    <mergeCell ref="G73:G74"/>
    <mergeCell ref="P70:P71"/>
    <mergeCell ref="Q70:Q71"/>
    <mergeCell ref="R70:R71"/>
    <mergeCell ref="D72:F72"/>
    <mergeCell ref="H72:J72"/>
    <mergeCell ref="L72:N72"/>
    <mergeCell ref="P72:R72"/>
    <mergeCell ref="J70:J71"/>
    <mergeCell ref="K70:K71"/>
    <mergeCell ref="L70:L71"/>
    <mergeCell ref="M70:M71"/>
    <mergeCell ref="N70:N71"/>
    <mergeCell ref="O70:O71"/>
    <mergeCell ref="P68:Q69"/>
    <mergeCell ref="R68:R69"/>
    <mergeCell ref="B70:B71"/>
    <mergeCell ref="C70:C71"/>
    <mergeCell ref="D70:D71"/>
    <mergeCell ref="E70:E71"/>
    <mergeCell ref="F70:F71"/>
    <mergeCell ref="G70:G71"/>
    <mergeCell ref="H70:H71"/>
    <mergeCell ref="I70:I71"/>
    <mergeCell ref="H68:I69"/>
    <mergeCell ref="J68:J69"/>
    <mergeCell ref="K68:K69"/>
    <mergeCell ref="L68:M69"/>
    <mergeCell ref="N68:N69"/>
    <mergeCell ref="O68:O69"/>
    <mergeCell ref="N66:N67"/>
    <mergeCell ref="O66:O67"/>
    <mergeCell ref="P66:P67"/>
    <mergeCell ref="Q66:Q67"/>
    <mergeCell ref="R66:R67"/>
    <mergeCell ref="B68:B69"/>
    <mergeCell ref="C68:C69"/>
    <mergeCell ref="D68:E69"/>
    <mergeCell ref="F68:F69"/>
    <mergeCell ref="G68:G69"/>
    <mergeCell ref="H66:H67"/>
    <mergeCell ref="I66:I67"/>
    <mergeCell ref="J66:J67"/>
    <mergeCell ref="K66:K67"/>
    <mergeCell ref="L66:L67"/>
    <mergeCell ref="M66:M67"/>
    <mergeCell ref="D65:F65"/>
    <mergeCell ref="H65:J65"/>
    <mergeCell ref="L65:N65"/>
    <mergeCell ref="P65:R65"/>
    <mergeCell ref="B66:B67"/>
    <mergeCell ref="C66:C67"/>
    <mergeCell ref="D66:D67"/>
    <mergeCell ref="E66:E67"/>
    <mergeCell ref="F66:F67"/>
    <mergeCell ref="G66:G67"/>
    <mergeCell ref="Q54:Q55"/>
    <mergeCell ref="R54:R55"/>
    <mergeCell ref="B61:R61"/>
    <mergeCell ref="D63:J63"/>
    <mergeCell ref="L63:R63"/>
    <mergeCell ref="D64:F64"/>
    <mergeCell ref="H64:J64"/>
    <mergeCell ref="L64:N64"/>
    <mergeCell ref="P64:R64"/>
    <mergeCell ref="B59:R59"/>
    <mergeCell ref="K54:K55"/>
    <mergeCell ref="L54:L55"/>
    <mergeCell ref="M54:M55"/>
    <mergeCell ref="N54:N55"/>
    <mergeCell ref="O54:O55"/>
    <mergeCell ref="P54:P55"/>
    <mergeCell ref="R52:R53"/>
    <mergeCell ref="B54:B55"/>
    <mergeCell ref="C54:C55"/>
    <mergeCell ref="D54:D55"/>
    <mergeCell ref="E54:E55"/>
    <mergeCell ref="F54:F55"/>
    <mergeCell ref="G54:G55"/>
    <mergeCell ref="H54:H55"/>
    <mergeCell ref="I54:I55"/>
    <mergeCell ref="J54:J55"/>
    <mergeCell ref="J52:J53"/>
    <mergeCell ref="K52:K53"/>
    <mergeCell ref="L52:M53"/>
    <mergeCell ref="N52:N53"/>
    <mergeCell ref="O52:O53"/>
    <mergeCell ref="P52:Q53"/>
    <mergeCell ref="B52:B53"/>
    <mergeCell ref="C52:C53"/>
    <mergeCell ref="D52:E53"/>
    <mergeCell ref="F52:F53"/>
    <mergeCell ref="G52:G53"/>
    <mergeCell ref="H52:I53"/>
    <mergeCell ref="N49:N50"/>
    <mergeCell ref="O49:O50"/>
    <mergeCell ref="P49:P50"/>
    <mergeCell ref="Q49:Q50"/>
    <mergeCell ref="R49:R50"/>
    <mergeCell ref="D51:F51"/>
    <mergeCell ref="H51:J51"/>
    <mergeCell ref="L51:N51"/>
    <mergeCell ref="P51:R51"/>
    <mergeCell ref="H49:H50"/>
    <mergeCell ref="I49:I50"/>
    <mergeCell ref="J49:J50"/>
    <mergeCell ref="K49:K50"/>
    <mergeCell ref="L49:L50"/>
    <mergeCell ref="M49:M50"/>
    <mergeCell ref="D48:F48"/>
    <mergeCell ref="H48:J48"/>
    <mergeCell ref="L48:N48"/>
    <mergeCell ref="P48:R48"/>
    <mergeCell ref="B49:B50"/>
    <mergeCell ref="C49:C50"/>
    <mergeCell ref="D49:D50"/>
    <mergeCell ref="E49:E50"/>
    <mergeCell ref="F49:F50"/>
    <mergeCell ref="G49:G50"/>
    <mergeCell ref="K46:K47"/>
    <mergeCell ref="L46:N46"/>
    <mergeCell ref="L47:N47"/>
    <mergeCell ref="O46:O47"/>
    <mergeCell ref="P46:R46"/>
    <mergeCell ref="P47:R47"/>
    <mergeCell ref="B46:B47"/>
    <mergeCell ref="C46:C47"/>
    <mergeCell ref="D46:F46"/>
    <mergeCell ref="D47:F47"/>
    <mergeCell ref="G46:G47"/>
    <mergeCell ref="H46:J46"/>
    <mergeCell ref="H47:J47"/>
    <mergeCell ref="P39:P40"/>
    <mergeCell ref="Q39:Q40"/>
    <mergeCell ref="R39:R40"/>
    <mergeCell ref="B43:R43"/>
    <mergeCell ref="D45:J45"/>
    <mergeCell ref="L45:R45"/>
    <mergeCell ref="J39:J40"/>
    <mergeCell ref="K39:K40"/>
    <mergeCell ref="L39:L40"/>
    <mergeCell ref="M39:M40"/>
    <mergeCell ref="N39:N40"/>
    <mergeCell ref="O39:O40"/>
    <mergeCell ref="P37:Q38"/>
    <mergeCell ref="R37:R38"/>
    <mergeCell ref="B39:B40"/>
    <mergeCell ref="C39:C40"/>
    <mergeCell ref="D39:D40"/>
    <mergeCell ref="E39:E40"/>
    <mergeCell ref="F39:F40"/>
    <mergeCell ref="G39:G40"/>
    <mergeCell ref="H39:H40"/>
    <mergeCell ref="I39:I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R32:R33"/>
    <mergeCell ref="D34:F34"/>
    <mergeCell ref="H34:J34"/>
    <mergeCell ref="L34:N34"/>
    <mergeCell ref="P34:R34"/>
    <mergeCell ref="H32:H33"/>
    <mergeCell ref="I32:I33"/>
    <mergeCell ref="J32:J33"/>
    <mergeCell ref="K32:K33"/>
    <mergeCell ref="L32:L33"/>
    <mergeCell ref="M32:M33"/>
    <mergeCell ref="B32:B33"/>
    <mergeCell ref="C32:C33"/>
    <mergeCell ref="D32:D33"/>
    <mergeCell ref="E32:E33"/>
    <mergeCell ref="F32:F33"/>
    <mergeCell ref="G32:G33"/>
    <mergeCell ref="P29:P30"/>
    <mergeCell ref="Q29:Q30"/>
    <mergeCell ref="R29:R30"/>
    <mergeCell ref="D31:F31"/>
    <mergeCell ref="H31:J31"/>
    <mergeCell ref="L31:N31"/>
    <mergeCell ref="P31:R31"/>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Q16:Q17"/>
    <mergeCell ref="R16:R17"/>
    <mergeCell ref="B20:R20"/>
    <mergeCell ref="D22:J22"/>
    <mergeCell ref="L22:R22"/>
    <mergeCell ref="D23:F23"/>
    <mergeCell ref="H23:J23"/>
    <mergeCell ref="L23:N23"/>
    <mergeCell ref="P23:R23"/>
    <mergeCell ref="B18:R18"/>
    <mergeCell ref="K16:K17"/>
    <mergeCell ref="L16:L17"/>
    <mergeCell ref="M16:M17"/>
    <mergeCell ref="N16:N17"/>
    <mergeCell ref="O16:O17"/>
    <mergeCell ref="P16:P17"/>
    <mergeCell ref="R14:R15"/>
    <mergeCell ref="B16:B17"/>
    <mergeCell ref="C16:C17"/>
    <mergeCell ref="D16:D17"/>
    <mergeCell ref="E16:E17"/>
    <mergeCell ref="F16:F17"/>
    <mergeCell ref="G16:G17"/>
    <mergeCell ref="H16:H17"/>
    <mergeCell ref="I16:I17"/>
    <mergeCell ref="J16:J17"/>
    <mergeCell ref="J14:J15"/>
    <mergeCell ref="K14:K15"/>
    <mergeCell ref="L14:M15"/>
    <mergeCell ref="N14:N15"/>
    <mergeCell ref="O14:O15"/>
    <mergeCell ref="P14:Q15"/>
    <mergeCell ref="B14:B15"/>
    <mergeCell ref="C14:C15"/>
    <mergeCell ref="D14:E15"/>
    <mergeCell ref="F14:F15"/>
    <mergeCell ref="G14:G15"/>
    <mergeCell ref="H14:I15"/>
    <mergeCell ref="N11:N12"/>
    <mergeCell ref="O11:O12"/>
    <mergeCell ref="P11:P12"/>
    <mergeCell ref="Q11:Q12"/>
    <mergeCell ref="R11:R12"/>
    <mergeCell ref="D13:F13"/>
    <mergeCell ref="H13:J13"/>
    <mergeCell ref="L13:N13"/>
    <mergeCell ref="P13:R13"/>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heetViews>
  <sheetFormatPr defaultRowHeight="15"/>
  <cols>
    <col min="1" max="2" width="36.5703125" bestFit="1" customWidth="1"/>
    <col min="3" max="3" width="3.28515625" customWidth="1"/>
    <col min="4" max="4" width="13.28515625" customWidth="1"/>
    <col min="5" max="5" width="4.5703125" customWidth="1"/>
    <col min="6" max="6" width="3.28515625" customWidth="1"/>
    <col min="7" max="7" width="13.28515625" customWidth="1"/>
    <col min="8" max="8" width="4.5703125" customWidth="1"/>
    <col min="9" max="9" width="2.85546875" customWidth="1"/>
    <col min="10" max="10" width="9.85546875" customWidth="1"/>
    <col min="11" max="11" width="4" customWidth="1"/>
  </cols>
  <sheetData>
    <row r="1" spans="1:11" ht="15" customHeight="1">
      <c r="A1" s="9" t="s">
        <v>1377</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4" t="s">
        <v>501</v>
      </c>
      <c r="B3" s="70"/>
      <c r="C3" s="70"/>
      <c r="D3" s="70"/>
      <c r="E3" s="70"/>
      <c r="F3" s="70"/>
      <c r="G3" s="70"/>
      <c r="H3" s="70"/>
      <c r="I3" s="70"/>
      <c r="J3" s="70"/>
      <c r="K3" s="70"/>
    </row>
    <row r="4" spans="1:11">
      <c r="A4" s="71" t="s">
        <v>1378</v>
      </c>
      <c r="B4" s="105" t="s">
        <v>521</v>
      </c>
      <c r="C4" s="105"/>
      <c r="D4" s="105"/>
      <c r="E4" s="105"/>
      <c r="F4" s="105"/>
      <c r="G4" s="105"/>
      <c r="H4" s="105"/>
      <c r="I4" s="105"/>
      <c r="J4" s="105"/>
      <c r="K4" s="105"/>
    </row>
    <row r="5" spans="1:11">
      <c r="A5" s="71"/>
      <c r="B5" s="28"/>
      <c r="C5" s="28"/>
      <c r="D5" s="28"/>
      <c r="E5" s="28"/>
      <c r="F5" s="28"/>
      <c r="G5" s="28"/>
      <c r="H5" s="28"/>
      <c r="I5" s="28"/>
      <c r="J5" s="28"/>
      <c r="K5" s="28"/>
    </row>
    <row r="6" spans="1:11">
      <c r="A6" s="71"/>
      <c r="B6" s="14"/>
      <c r="C6" s="14"/>
      <c r="D6" s="14"/>
      <c r="E6" s="14"/>
      <c r="F6" s="14"/>
      <c r="G6" s="14"/>
      <c r="H6" s="14"/>
      <c r="I6" s="14"/>
      <c r="J6" s="14"/>
      <c r="K6" s="14"/>
    </row>
    <row r="7" spans="1:11">
      <c r="A7" s="71"/>
      <c r="B7" s="29"/>
      <c r="C7" s="30" t="s">
        <v>522</v>
      </c>
      <c r="D7" s="30"/>
      <c r="E7" s="30"/>
      <c r="F7" s="30" t="s">
        <v>522</v>
      </c>
      <c r="G7" s="30"/>
      <c r="H7" s="30"/>
      <c r="I7" s="30" t="s">
        <v>515</v>
      </c>
      <c r="J7" s="30"/>
      <c r="K7" s="30"/>
    </row>
    <row r="8" spans="1:11">
      <c r="A8" s="71"/>
      <c r="B8" s="29"/>
      <c r="C8" s="30" t="s">
        <v>516</v>
      </c>
      <c r="D8" s="30"/>
      <c r="E8" s="30"/>
      <c r="F8" s="30" t="s">
        <v>516</v>
      </c>
      <c r="G8" s="30"/>
      <c r="H8" s="30"/>
      <c r="I8" s="30" t="s">
        <v>516</v>
      </c>
      <c r="J8" s="30"/>
      <c r="K8" s="30"/>
    </row>
    <row r="9" spans="1:11">
      <c r="A9" s="71"/>
      <c r="B9" s="29"/>
      <c r="C9" s="30" t="s">
        <v>296</v>
      </c>
      <c r="D9" s="30"/>
      <c r="E9" s="30"/>
      <c r="F9" s="30" t="s">
        <v>296</v>
      </c>
      <c r="G9" s="30"/>
      <c r="H9" s="30"/>
      <c r="I9" s="30" t="s">
        <v>296</v>
      </c>
      <c r="J9" s="30"/>
      <c r="K9" s="30"/>
    </row>
    <row r="10" spans="1:11" ht="15.75" thickBot="1">
      <c r="A10" s="71"/>
      <c r="B10" s="29"/>
      <c r="C10" s="32">
        <v>2015</v>
      </c>
      <c r="D10" s="32"/>
      <c r="E10" s="32"/>
      <c r="F10" s="32">
        <v>2014</v>
      </c>
      <c r="G10" s="32"/>
      <c r="H10" s="32"/>
      <c r="I10" s="32">
        <v>2013</v>
      </c>
      <c r="J10" s="32"/>
      <c r="K10" s="32"/>
    </row>
    <row r="11" spans="1:11">
      <c r="A11" s="71"/>
      <c r="B11" s="18" t="s">
        <v>523</v>
      </c>
      <c r="C11" s="20" t="s">
        <v>251</v>
      </c>
      <c r="D11" s="23" t="s">
        <v>518</v>
      </c>
      <c r="E11" s="20" t="s">
        <v>253</v>
      </c>
      <c r="F11" s="20" t="s">
        <v>251</v>
      </c>
      <c r="G11" s="23" t="s">
        <v>519</v>
      </c>
      <c r="H11" s="20" t="s">
        <v>253</v>
      </c>
      <c r="I11" s="20" t="s">
        <v>251</v>
      </c>
      <c r="J11" s="23" t="s">
        <v>520</v>
      </c>
      <c r="K11" s="20" t="s">
        <v>253</v>
      </c>
    </row>
    <row r="12" spans="1:11" ht="15.75" thickBot="1">
      <c r="A12" s="71"/>
      <c r="B12" s="95" t="s">
        <v>524</v>
      </c>
      <c r="C12" s="55">
        <v>34</v>
      </c>
      <c r="D12" s="55"/>
      <c r="E12" s="96" t="s">
        <v>525</v>
      </c>
      <c r="F12" s="55">
        <v>34</v>
      </c>
      <c r="G12" s="55"/>
      <c r="H12" s="96" t="s">
        <v>525</v>
      </c>
      <c r="I12" s="55">
        <v>34</v>
      </c>
      <c r="J12" s="55"/>
      <c r="K12" s="96" t="s">
        <v>525</v>
      </c>
    </row>
    <row r="13" spans="1:11" ht="26.25">
      <c r="A13" s="71"/>
      <c r="B13" s="18" t="s">
        <v>526</v>
      </c>
      <c r="C13" s="18" t="s">
        <v>251</v>
      </c>
      <c r="D13" s="22" t="s">
        <v>527</v>
      </c>
      <c r="E13" s="18" t="s">
        <v>253</v>
      </c>
      <c r="F13" s="20" t="s">
        <v>251</v>
      </c>
      <c r="G13" s="23" t="s">
        <v>528</v>
      </c>
      <c r="H13" s="20" t="s">
        <v>253</v>
      </c>
      <c r="I13" s="20" t="s">
        <v>251</v>
      </c>
      <c r="J13" s="23" t="s">
        <v>529</v>
      </c>
      <c r="K13" s="20" t="s">
        <v>253</v>
      </c>
    </row>
    <row r="14" spans="1:11">
      <c r="A14" s="71"/>
      <c r="B14" s="13"/>
      <c r="C14" s="29"/>
      <c r="D14" s="29"/>
      <c r="E14" s="29"/>
      <c r="F14" s="29"/>
      <c r="G14" s="29"/>
      <c r="H14" s="29"/>
      <c r="I14" s="29"/>
      <c r="J14" s="29"/>
      <c r="K14" s="29"/>
    </row>
    <row r="15" spans="1:11">
      <c r="A15" s="71"/>
      <c r="B15" s="18" t="s">
        <v>530</v>
      </c>
      <c r="C15" s="35"/>
      <c r="D15" s="35"/>
      <c r="E15" s="35"/>
      <c r="F15" s="35"/>
      <c r="G15" s="35"/>
      <c r="H15" s="35"/>
      <c r="I15" s="35"/>
      <c r="J15" s="35"/>
      <c r="K15" s="35"/>
    </row>
    <row r="16" spans="1:11">
      <c r="A16" s="71"/>
      <c r="B16" s="95" t="s">
        <v>531</v>
      </c>
      <c r="C16" s="46" t="s">
        <v>532</v>
      </c>
      <c r="D16" s="46"/>
      <c r="E16" s="24" t="s">
        <v>253</v>
      </c>
      <c r="F16" s="46" t="s">
        <v>533</v>
      </c>
      <c r="G16" s="46"/>
      <c r="H16" s="24" t="s">
        <v>253</v>
      </c>
      <c r="I16" s="46" t="s">
        <v>534</v>
      </c>
      <c r="J16" s="46"/>
      <c r="K16" s="24" t="s">
        <v>253</v>
      </c>
    </row>
    <row r="17" spans="1:11">
      <c r="A17" s="71"/>
      <c r="B17" s="100" t="s">
        <v>535</v>
      </c>
      <c r="C17" s="47" t="s">
        <v>254</v>
      </c>
      <c r="D17" s="47"/>
      <c r="E17" s="35"/>
      <c r="F17" s="47" t="s">
        <v>536</v>
      </c>
      <c r="G17" s="47"/>
      <c r="H17" s="34" t="s">
        <v>253</v>
      </c>
      <c r="I17" s="47" t="s">
        <v>254</v>
      </c>
      <c r="J17" s="47"/>
      <c r="K17" s="35"/>
    </row>
    <row r="18" spans="1:11">
      <c r="A18" s="71"/>
      <c r="B18" s="100"/>
      <c r="C18" s="47"/>
      <c r="D18" s="47"/>
      <c r="E18" s="35"/>
      <c r="F18" s="47"/>
      <c r="G18" s="47"/>
      <c r="H18" s="34"/>
      <c r="I18" s="47"/>
      <c r="J18" s="47"/>
      <c r="K18" s="35"/>
    </row>
    <row r="19" spans="1:11">
      <c r="A19" s="71"/>
      <c r="B19" s="101" t="s">
        <v>537</v>
      </c>
      <c r="C19" s="46" t="s">
        <v>254</v>
      </c>
      <c r="D19" s="46"/>
      <c r="E19" s="29"/>
      <c r="F19" s="45">
        <v>14643</v>
      </c>
      <c r="G19" s="45"/>
      <c r="H19" s="29"/>
      <c r="I19" s="46" t="s">
        <v>254</v>
      </c>
      <c r="J19" s="46"/>
      <c r="K19" s="29"/>
    </row>
    <row r="20" spans="1:11">
      <c r="A20" s="71"/>
      <c r="B20" s="101"/>
      <c r="C20" s="46"/>
      <c r="D20" s="46"/>
      <c r="E20" s="29"/>
      <c r="F20" s="45"/>
      <c r="G20" s="45"/>
      <c r="H20" s="29"/>
      <c r="I20" s="46"/>
      <c r="J20" s="46"/>
      <c r="K20" s="29"/>
    </row>
    <row r="21" spans="1:11">
      <c r="A21" s="71"/>
      <c r="B21" s="100" t="s">
        <v>538</v>
      </c>
      <c r="C21" s="47" t="s">
        <v>254</v>
      </c>
      <c r="D21" s="47"/>
      <c r="E21" s="35"/>
      <c r="F21" s="47">
        <v>254</v>
      </c>
      <c r="G21" s="47"/>
      <c r="H21" s="35"/>
      <c r="I21" s="47" t="s">
        <v>539</v>
      </c>
      <c r="J21" s="47"/>
      <c r="K21" s="34" t="s">
        <v>253</v>
      </c>
    </row>
    <row r="22" spans="1:11">
      <c r="A22" s="71"/>
      <c r="B22" s="100"/>
      <c r="C22" s="47"/>
      <c r="D22" s="47"/>
      <c r="E22" s="35"/>
      <c r="F22" s="47"/>
      <c r="G22" s="47"/>
      <c r="H22" s="35"/>
      <c r="I22" s="47"/>
      <c r="J22" s="47"/>
      <c r="K22" s="34"/>
    </row>
    <row r="23" spans="1:11">
      <c r="A23" s="71"/>
      <c r="B23" s="101" t="s">
        <v>540</v>
      </c>
      <c r="C23" s="45">
        <v>8500</v>
      </c>
      <c r="D23" s="45"/>
      <c r="E23" s="29"/>
      <c r="F23" s="46" t="s">
        <v>254</v>
      </c>
      <c r="G23" s="46"/>
      <c r="H23" s="29"/>
      <c r="I23" s="46" t="s">
        <v>254</v>
      </c>
      <c r="J23" s="46"/>
      <c r="K23" s="29"/>
    </row>
    <row r="24" spans="1:11">
      <c r="A24" s="71"/>
      <c r="B24" s="101"/>
      <c r="C24" s="45"/>
      <c r="D24" s="45"/>
      <c r="E24" s="29"/>
      <c r="F24" s="46"/>
      <c r="G24" s="46"/>
      <c r="H24" s="29"/>
      <c r="I24" s="46"/>
      <c r="J24" s="46"/>
      <c r="K24" s="29"/>
    </row>
    <row r="25" spans="1:11">
      <c r="A25" s="71"/>
      <c r="B25" s="100" t="s">
        <v>541</v>
      </c>
      <c r="C25" s="47" t="s">
        <v>542</v>
      </c>
      <c r="D25" s="47"/>
      <c r="E25" s="34" t="s">
        <v>253</v>
      </c>
      <c r="F25" s="47" t="s">
        <v>254</v>
      </c>
      <c r="G25" s="47"/>
      <c r="H25" s="35"/>
      <c r="I25" s="47" t="s">
        <v>254</v>
      </c>
      <c r="J25" s="47"/>
      <c r="K25" s="35"/>
    </row>
    <row r="26" spans="1:11" ht="15.75" thickBot="1">
      <c r="A26" s="71"/>
      <c r="B26" s="100"/>
      <c r="C26" s="48"/>
      <c r="D26" s="48"/>
      <c r="E26" s="50"/>
      <c r="F26" s="48"/>
      <c r="G26" s="48"/>
      <c r="H26" s="49"/>
      <c r="I26" s="48"/>
      <c r="J26" s="48"/>
      <c r="K26" s="49"/>
    </row>
    <row r="27" spans="1:11" ht="15.75" thickBot="1">
      <c r="A27" s="71"/>
      <c r="B27" s="24" t="s">
        <v>104</v>
      </c>
      <c r="C27" s="98" t="s">
        <v>251</v>
      </c>
      <c r="D27" s="99" t="s">
        <v>543</v>
      </c>
      <c r="E27" s="98" t="s">
        <v>253</v>
      </c>
      <c r="F27" s="98" t="s">
        <v>251</v>
      </c>
      <c r="G27" s="99" t="s">
        <v>544</v>
      </c>
      <c r="H27" s="98" t="s">
        <v>253</v>
      </c>
      <c r="I27" s="98" t="s">
        <v>251</v>
      </c>
      <c r="J27" s="99" t="s">
        <v>545</v>
      </c>
      <c r="K27" s="98" t="s">
        <v>253</v>
      </c>
    </row>
    <row r="28" spans="1:11" ht="15.75" thickTop="1">
      <c r="A28" s="71"/>
      <c r="B28" s="105" t="s">
        <v>546</v>
      </c>
      <c r="C28" s="105"/>
      <c r="D28" s="105"/>
      <c r="E28" s="105"/>
      <c r="F28" s="105"/>
      <c r="G28" s="105"/>
      <c r="H28" s="105"/>
      <c r="I28" s="105"/>
      <c r="J28" s="105"/>
      <c r="K28" s="105"/>
    </row>
    <row r="29" spans="1:11">
      <c r="A29" s="71"/>
      <c r="B29" s="28"/>
      <c r="C29" s="28"/>
      <c r="D29" s="28"/>
      <c r="E29" s="28"/>
      <c r="F29" s="28"/>
      <c r="G29" s="28"/>
      <c r="H29" s="28"/>
    </row>
    <row r="30" spans="1:11">
      <c r="A30" s="71"/>
      <c r="B30" s="14"/>
      <c r="C30" s="14"/>
      <c r="D30" s="14"/>
      <c r="E30" s="14"/>
      <c r="F30" s="14"/>
      <c r="G30" s="14"/>
      <c r="H30" s="14"/>
    </row>
    <row r="31" spans="1:11" ht="15.75" thickBot="1">
      <c r="A31" s="71"/>
      <c r="B31" s="13"/>
      <c r="C31" s="92">
        <v>42094</v>
      </c>
      <c r="D31" s="92"/>
      <c r="E31" s="92"/>
      <c r="F31" s="92">
        <v>41729</v>
      </c>
      <c r="G31" s="92"/>
      <c r="H31" s="92"/>
    </row>
    <row r="32" spans="1:11">
      <c r="A32" s="71"/>
      <c r="B32" s="34" t="s">
        <v>39</v>
      </c>
      <c r="C32" s="36" t="s">
        <v>251</v>
      </c>
      <c r="D32" s="38">
        <v>45016</v>
      </c>
      <c r="E32" s="40"/>
      <c r="F32" s="36" t="s">
        <v>251</v>
      </c>
      <c r="G32" s="38">
        <v>46419</v>
      </c>
      <c r="H32" s="40"/>
    </row>
    <row r="33" spans="1:11">
      <c r="A33" s="71"/>
      <c r="B33" s="34"/>
      <c r="C33" s="37"/>
      <c r="D33" s="39"/>
      <c r="E33" s="41"/>
      <c r="F33" s="37"/>
      <c r="G33" s="39"/>
      <c r="H33" s="41"/>
    </row>
    <row r="34" spans="1:11">
      <c r="A34" s="71"/>
      <c r="B34" s="44" t="s">
        <v>547</v>
      </c>
      <c r="C34" s="29"/>
      <c r="D34" s="29"/>
      <c r="E34" s="29"/>
      <c r="F34" s="29"/>
      <c r="G34" s="29"/>
      <c r="H34" s="29"/>
    </row>
    <row r="35" spans="1:11">
      <c r="A35" s="71"/>
      <c r="B35" s="44"/>
      <c r="C35" s="29"/>
      <c r="D35" s="29"/>
      <c r="E35" s="29"/>
      <c r="F35" s="29"/>
      <c r="G35" s="29"/>
      <c r="H35" s="29"/>
    </row>
    <row r="36" spans="1:11">
      <c r="A36" s="71"/>
      <c r="B36" s="100" t="s">
        <v>462</v>
      </c>
      <c r="C36" s="68">
        <v>3334</v>
      </c>
      <c r="D36" s="68"/>
      <c r="E36" s="35"/>
      <c r="F36" s="68">
        <v>7325</v>
      </c>
      <c r="G36" s="68"/>
      <c r="H36" s="35"/>
    </row>
    <row r="37" spans="1:11">
      <c r="A37" s="71"/>
      <c r="B37" s="100"/>
      <c r="C37" s="68"/>
      <c r="D37" s="68"/>
      <c r="E37" s="35"/>
      <c r="F37" s="68"/>
      <c r="G37" s="68"/>
      <c r="H37" s="35"/>
    </row>
    <row r="38" spans="1:11">
      <c r="A38" s="71"/>
      <c r="B38" s="95" t="s">
        <v>548</v>
      </c>
      <c r="C38" s="46" t="s">
        <v>549</v>
      </c>
      <c r="D38" s="46"/>
      <c r="E38" s="24" t="s">
        <v>253</v>
      </c>
      <c r="F38" s="46" t="s">
        <v>550</v>
      </c>
      <c r="G38" s="46"/>
      <c r="H38" s="24" t="s">
        <v>253</v>
      </c>
    </row>
    <row r="39" spans="1:11">
      <c r="A39" s="71"/>
      <c r="B39" s="97" t="s">
        <v>51</v>
      </c>
      <c r="C39" s="47" t="s">
        <v>551</v>
      </c>
      <c r="D39" s="47"/>
      <c r="E39" s="18" t="s">
        <v>253</v>
      </c>
      <c r="F39" s="47" t="s">
        <v>552</v>
      </c>
      <c r="G39" s="47"/>
      <c r="H39" s="18" t="s">
        <v>253</v>
      </c>
    </row>
    <row r="40" spans="1:11">
      <c r="A40" s="71"/>
      <c r="B40" s="95" t="s">
        <v>37</v>
      </c>
      <c r="C40" s="46" t="s">
        <v>553</v>
      </c>
      <c r="D40" s="46"/>
      <c r="E40" s="24" t="s">
        <v>253</v>
      </c>
      <c r="F40" s="46" t="s">
        <v>554</v>
      </c>
      <c r="G40" s="46"/>
      <c r="H40" s="24" t="s">
        <v>253</v>
      </c>
    </row>
    <row r="41" spans="1:11">
      <c r="A41" s="71"/>
      <c r="B41" s="100" t="s">
        <v>555</v>
      </c>
      <c r="C41" s="47" t="s">
        <v>556</v>
      </c>
      <c r="D41" s="47"/>
      <c r="E41" s="34" t="s">
        <v>253</v>
      </c>
      <c r="F41" s="47" t="s">
        <v>254</v>
      </c>
      <c r="G41" s="47"/>
      <c r="H41" s="35"/>
    </row>
    <row r="42" spans="1:11">
      <c r="A42" s="71"/>
      <c r="B42" s="100"/>
      <c r="C42" s="47"/>
      <c r="D42" s="47"/>
      <c r="E42" s="34"/>
      <c r="F42" s="47"/>
      <c r="G42" s="47"/>
      <c r="H42" s="35"/>
    </row>
    <row r="43" spans="1:11">
      <c r="A43" s="71"/>
      <c r="B43" s="101" t="s">
        <v>541</v>
      </c>
      <c r="C43" s="46">
        <v>208</v>
      </c>
      <c r="D43" s="46"/>
      <c r="E43" s="29"/>
      <c r="F43" s="46" t="s">
        <v>254</v>
      </c>
      <c r="G43" s="46"/>
      <c r="H43" s="29"/>
    </row>
    <row r="44" spans="1:11">
      <c r="A44" s="71"/>
      <c r="B44" s="101"/>
      <c r="C44" s="46"/>
      <c r="D44" s="46"/>
      <c r="E44" s="29"/>
      <c r="F44" s="46"/>
      <c r="G44" s="46"/>
      <c r="H44" s="29"/>
    </row>
    <row r="45" spans="1:11" ht="15.75" thickBot="1">
      <c r="A45" s="71"/>
      <c r="B45" s="97" t="s">
        <v>247</v>
      </c>
      <c r="C45" s="48" t="s">
        <v>557</v>
      </c>
      <c r="D45" s="48"/>
      <c r="E45" s="102" t="s">
        <v>253</v>
      </c>
      <c r="F45" s="48" t="s">
        <v>558</v>
      </c>
      <c r="G45" s="48"/>
      <c r="H45" s="18" t="s">
        <v>253</v>
      </c>
    </row>
    <row r="46" spans="1:11">
      <c r="A46" s="71"/>
      <c r="B46" s="103" t="s">
        <v>559</v>
      </c>
      <c r="C46" s="56" t="s">
        <v>251</v>
      </c>
      <c r="D46" s="51">
        <v>19341</v>
      </c>
      <c r="E46" s="53"/>
      <c r="F46" s="56" t="s">
        <v>251</v>
      </c>
      <c r="G46" s="51">
        <v>22451</v>
      </c>
      <c r="H46" s="53"/>
    </row>
    <row r="47" spans="1:11" ht="15.75" thickBot="1">
      <c r="A47" s="71"/>
      <c r="B47" s="103"/>
      <c r="C47" s="80"/>
      <c r="D47" s="81"/>
      <c r="E47" s="82"/>
      <c r="F47" s="80"/>
      <c r="G47" s="81"/>
      <c r="H47" s="82"/>
    </row>
    <row r="48" spans="1:11" ht="15.75" thickTop="1">
      <c r="A48" s="71"/>
      <c r="B48" s="29" t="s">
        <v>509</v>
      </c>
      <c r="C48" s="29"/>
      <c r="D48" s="29"/>
      <c r="E48" s="29"/>
      <c r="F48" s="29"/>
      <c r="G48" s="29"/>
      <c r="H48" s="29"/>
      <c r="I48" s="29"/>
      <c r="J48" s="29"/>
      <c r="K48" s="29"/>
    </row>
    <row r="49" spans="1:11">
      <c r="A49" s="71"/>
      <c r="B49" s="28"/>
      <c r="C49" s="28"/>
      <c r="D49" s="28"/>
      <c r="E49" s="28"/>
      <c r="F49" s="28"/>
      <c r="G49" s="28"/>
      <c r="H49" s="28"/>
    </row>
    <row r="50" spans="1:11">
      <c r="A50" s="71"/>
      <c r="B50" s="14"/>
      <c r="C50" s="14"/>
      <c r="D50" s="14"/>
      <c r="E50" s="14"/>
      <c r="F50" s="14"/>
      <c r="G50" s="14"/>
      <c r="H50" s="14"/>
    </row>
    <row r="51" spans="1:11">
      <c r="A51" s="71"/>
      <c r="B51" s="94"/>
      <c r="C51" s="30" t="s">
        <v>296</v>
      </c>
      <c r="D51" s="30"/>
      <c r="E51" s="30"/>
      <c r="F51" s="30" t="s">
        <v>296</v>
      </c>
      <c r="G51" s="30"/>
      <c r="H51" s="30"/>
    </row>
    <row r="52" spans="1:11" ht="15.75" thickBot="1">
      <c r="A52" s="71"/>
      <c r="B52" s="94"/>
      <c r="C52" s="32">
        <v>2015</v>
      </c>
      <c r="D52" s="32"/>
      <c r="E52" s="32"/>
      <c r="F52" s="32">
        <v>2014</v>
      </c>
      <c r="G52" s="32"/>
      <c r="H52" s="32"/>
    </row>
    <row r="53" spans="1:11">
      <c r="A53" s="71"/>
      <c r="B53" s="34" t="s">
        <v>510</v>
      </c>
      <c r="C53" s="36" t="s">
        <v>251</v>
      </c>
      <c r="D53" s="38">
        <v>223495</v>
      </c>
      <c r="E53" s="40"/>
      <c r="F53" s="36" t="s">
        <v>251</v>
      </c>
      <c r="G53" s="38">
        <v>245709</v>
      </c>
      <c r="H53" s="40"/>
    </row>
    <row r="54" spans="1:11">
      <c r="A54" s="71"/>
      <c r="B54" s="34"/>
      <c r="C54" s="34"/>
      <c r="D54" s="68"/>
      <c r="E54" s="35"/>
      <c r="F54" s="34"/>
      <c r="G54" s="68"/>
      <c r="H54" s="35"/>
    </row>
    <row r="55" spans="1:11">
      <c r="A55" s="71"/>
      <c r="B55" s="44" t="s">
        <v>511</v>
      </c>
      <c r="C55" s="45">
        <v>273785</v>
      </c>
      <c r="D55" s="45"/>
      <c r="E55" s="29"/>
      <c r="F55" s="45">
        <v>302161</v>
      </c>
      <c r="G55" s="45"/>
      <c r="H55" s="29"/>
    </row>
    <row r="56" spans="1:11">
      <c r="A56" s="71"/>
      <c r="B56" s="44"/>
      <c r="C56" s="45"/>
      <c r="D56" s="45"/>
      <c r="E56" s="29"/>
      <c r="F56" s="45"/>
      <c r="G56" s="45"/>
      <c r="H56" s="29"/>
    </row>
    <row r="57" spans="1:11">
      <c r="A57" s="71"/>
      <c r="B57" s="34" t="s">
        <v>465</v>
      </c>
      <c r="C57" s="68">
        <v>143523</v>
      </c>
      <c r="D57" s="68"/>
      <c r="E57" s="35"/>
      <c r="F57" s="68">
        <v>120929</v>
      </c>
      <c r="G57" s="68"/>
      <c r="H57" s="35"/>
    </row>
    <row r="58" spans="1:11">
      <c r="A58" s="71"/>
      <c r="B58" s="34"/>
      <c r="C58" s="68"/>
      <c r="D58" s="68"/>
      <c r="E58" s="35"/>
      <c r="F58" s="68"/>
      <c r="G58" s="68"/>
      <c r="H58" s="35"/>
    </row>
    <row r="59" spans="1:11">
      <c r="A59" s="71"/>
      <c r="B59" s="44" t="s">
        <v>512</v>
      </c>
      <c r="C59" s="45">
        <v>296873</v>
      </c>
      <c r="D59" s="45"/>
      <c r="E59" s="29"/>
      <c r="F59" s="45">
        <v>360908</v>
      </c>
      <c r="G59" s="45"/>
      <c r="H59" s="29"/>
    </row>
    <row r="60" spans="1:11">
      <c r="A60" s="71"/>
      <c r="B60" s="44"/>
      <c r="C60" s="45"/>
      <c r="D60" s="45"/>
      <c r="E60" s="29"/>
      <c r="F60" s="45"/>
      <c r="G60" s="45"/>
      <c r="H60" s="29"/>
    </row>
    <row r="61" spans="1:11">
      <c r="A61" s="71"/>
      <c r="B61" s="104"/>
      <c r="C61" s="104"/>
      <c r="D61" s="104"/>
      <c r="E61" s="104"/>
      <c r="F61" s="104"/>
      <c r="G61" s="104"/>
      <c r="H61" s="104"/>
      <c r="I61" s="104"/>
      <c r="J61" s="104"/>
      <c r="K61" s="104"/>
    </row>
    <row r="62" spans="1:11">
      <c r="A62" s="71"/>
      <c r="B62" s="28"/>
      <c r="C62" s="28"/>
      <c r="D62" s="28"/>
      <c r="E62" s="28"/>
      <c r="F62" s="28"/>
      <c r="G62" s="28"/>
      <c r="H62" s="28"/>
      <c r="I62" s="28"/>
      <c r="J62" s="28"/>
      <c r="K62" s="28"/>
    </row>
    <row r="63" spans="1:11">
      <c r="A63" s="71"/>
      <c r="B63" s="14"/>
      <c r="C63" s="14"/>
      <c r="D63" s="14"/>
      <c r="E63" s="14"/>
      <c r="F63" s="14"/>
      <c r="G63" s="14"/>
      <c r="H63" s="14"/>
      <c r="I63" s="14"/>
      <c r="J63" s="14"/>
      <c r="K63" s="14"/>
    </row>
    <row r="64" spans="1:11">
      <c r="A64" s="71"/>
      <c r="B64" s="87"/>
      <c r="C64" s="30" t="s">
        <v>513</v>
      </c>
      <c r="D64" s="30"/>
      <c r="E64" s="30"/>
      <c r="F64" s="30" t="s">
        <v>514</v>
      </c>
      <c r="G64" s="30"/>
      <c r="H64" s="30"/>
      <c r="I64" s="30" t="s">
        <v>515</v>
      </c>
      <c r="J64" s="30"/>
      <c r="K64" s="30"/>
    </row>
    <row r="65" spans="1:11">
      <c r="A65" s="71"/>
      <c r="B65" s="87"/>
      <c r="C65" s="30"/>
      <c r="D65" s="30"/>
      <c r="E65" s="30"/>
      <c r="F65" s="30"/>
      <c r="G65" s="30"/>
      <c r="H65" s="30"/>
      <c r="I65" s="30" t="s">
        <v>516</v>
      </c>
      <c r="J65" s="30"/>
      <c r="K65" s="30"/>
    </row>
    <row r="66" spans="1:11">
      <c r="A66" s="71"/>
      <c r="B66" s="87"/>
      <c r="C66" s="30"/>
      <c r="D66" s="30"/>
      <c r="E66" s="30"/>
      <c r="F66" s="30"/>
      <c r="G66" s="30"/>
      <c r="H66" s="30"/>
      <c r="I66" s="30" t="s">
        <v>296</v>
      </c>
      <c r="J66" s="30"/>
      <c r="K66" s="30"/>
    </row>
    <row r="67" spans="1:11" ht="15.75" thickBot="1">
      <c r="A67" s="71"/>
      <c r="B67" s="87"/>
      <c r="C67" s="32"/>
      <c r="D67" s="32"/>
      <c r="E67" s="32"/>
      <c r="F67" s="32"/>
      <c r="G67" s="32"/>
      <c r="H67" s="32"/>
      <c r="I67" s="32">
        <v>2013</v>
      </c>
      <c r="J67" s="32"/>
      <c r="K67" s="32"/>
    </row>
    <row r="68" spans="1:11">
      <c r="A68" s="71"/>
      <c r="B68" s="34" t="s">
        <v>84</v>
      </c>
      <c r="C68" s="36" t="s">
        <v>251</v>
      </c>
      <c r="D68" s="38">
        <v>487282</v>
      </c>
      <c r="E68" s="40"/>
      <c r="F68" s="36" t="s">
        <v>251</v>
      </c>
      <c r="G68" s="38">
        <v>490369</v>
      </c>
      <c r="H68" s="40"/>
      <c r="I68" s="36" t="s">
        <v>251</v>
      </c>
      <c r="J68" s="38">
        <v>82772</v>
      </c>
      <c r="K68" s="40"/>
    </row>
    <row r="69" spans="1:11">
      <c r="A69" s="71"/>
      <c r="B69" s="34"/>
      <c r="C69" s="37"/>
      <c r="D69" s="39"/>
      <c r="E69" s="41"/>
      <c r="F69" s="37"/>
      <c r="G69" s="39"/>
      <c r="H69" s="41"/>
      <c r="I69" s="37"/>
      <c r="J69" s="39"/>
      <c r="K69" s="41"/>
    </row>
    <row r="70" spans="1:11">
      <c r="A70" s="71"/>
      <c r="B70" s="44" t="s">
        <v>517</v>
      </c>
      <c r="C70" s="45">
        <v>103773</v>
      </c>
      <c r="D70" s="45"/>
      <c r="E70" s="29"/>
      <c r="F70" s="45">
        <v>86227</v>
      </c>
      <c r="G70" s="45"/>
      <c r="H70" s="29"/>
      <c r="I70" s="45">
        <v>9147</v>
      </c>
      <c r="J70" s="45"/>
      <c r="K70" s="29"/>
    </row>
    <row r="71" spans="1:11">
      <c r="A71" s="71"/>
      <c r="B71" s="44"/>
      <c r="C71" s="45"/>
      <c r="D71" s="45"/>
      <c r="E71" s="29"/>
      <c r="F71" s="45"/>
      <c r="G71" s="45"/>
      <c r="H71" s="29"/>
      <c r="I71" s="45"/>
      <c r="J71" s="45"/>
      <c r="K71" s="29"/>
    </row>
    <row r="72" spans="1:11">
      <c r="A72" s="71"/>
      <c r="B72" s="18" t="s">
        <v>107</v>
      </c>
      <c r="C72" s="47" t="s">
        <v>518</v>
      </c>
      <c r="D72" s="47"/>
      <c r="E72" s="18" t="s">
        <v>253</v>
      </c>
      <c r="F72" s="47" t="s">
        <v>519</v>
      </c>
      <c r="G72" s="47"/>
      <c r="H72" s="18" t="s">
        <v>253</v>
      </c>
      <c r="I72" s="47" t="s">
        <v>520</v>
      </c>
      <c r="J72" s="47"/>
      <c r="K72" s="18" t="s">
        <v>253</v>
      </c>
    </row>
  </sheetData>
  <mergeCells count="169">
    <mergeCell ref="B28:K28"/>
    <mergeCell ref="B48:K48"/>
    <mergeCell ref="B61:K61"/>
    <mergeCell ref="K70:K71"/>
    <mergeCell ref="C72:D72"/>
    <mergeCell ref="F72:G72"/>
    <mergeCell ref="I72:J72"/>
    <mergeCell ref="A1:A2"/>
    <mergeCell ref="B1:K1"/>
    <mergeCell ref="B2:K2"/>
    <mergeCell ref="B3:K3"/>
    <mergeCell ref="A4:A72"/>
    <mergeCell ref="B4:K4"/>
    <mergeCell ref="H68:H69"/>
    <mergeCell ref="I68:I69"/>
    <mergeCell ref="J68:J69"/>
    <mergeCell ref="K68:K69"/>
    <mergeCell ref="B70:B71"/>
    <mergeCell ref="C70:D71"/>
    <mergeCell ref="E70:E71"/>
    <mergeCell ref="F70:G71"/>
    <mergeCell ref="H70:H71"/>
    <mergeCell ref="I70:J71"/>
    <mergeCell ref="B68:B69"/>
    <mergeCell ref="C68:C69"/>
    <mergeCell ref="D68:D69"/>
    <mergeCell ref="E68:E69"/>
    <mergeCell ref="F68:F69"/>
    <mergeCell ref="G68:G69"/>
    <mergeCell ref="B62:K62"/>
    <mergeCell ref="B64:B67"/>
    <mergeCell ref="C64:E67"/>
    <mergeCell ref="F64:H67"/>
    <mergeCell ref="I64:K64"/>
    <mergeCell ref="I65:K65"/>
    <mergeCell ref="I66:K66"/>
    <mergeCell ref="I67:K67"/>
    <mergeCell ref="B57:B58"/>
    <mergeCell ref="C57:D58"/>
    <mergeCell ref="E57:E58"/>
    <mergeCell ref="F57:G58"/>
    <mergeCell ref="H57:H58"/>
    <mergeCell ref="B59:B60"/>
    <mergeCell ref="C59:D60"/>
    <mergeCell ref="E59:E60"/>
    <mergeCell ref="F59:G60"/>
    <mergeCell ref="H59:H60"/>
    <mergeCell ref="H53:H54"/>
    <mergeCell ref="B55:B56"/>
    <mergeCell ref="C55:D56"/>
    <mergeCell ref="E55:E56"/>
    <mergeCell ref="F55:G56"/>
    <mergeCell ref="H55:H56"/>
    <mergeCell ref="B53:B54"/>
    <mergeCell ref="C53:C54"/>
    <mergeCell ref="D53:D54"/>
    <mergeCell ref="E53:E54"/>
    <mergeCell ref="F53:F54"/>
    <mergeCell ref="G53:G54"/>
    <mergeCell ref="H46:H47"/>
    <mergeCell ref="B49:H49"/>
    <mergeCell ref="B51:B52"/>
    <mergeCell ref="C51:E51"/>
    <mergeCell ref="C52:E52"/>
    <mergeCell ref="F51:H51"/>
    <mergeCell ref="F52:H52"/>
    <mergeCell ref="C45:D45"/>
    <mergeCell ref="F45:G45"/>
    <mergeCell ref="B46:B47"/>
    <mergeCell ref="C46:C47"/>
    <mergeCell ref="D46:D47"/>
    <mergeCell ref="E46:E47"/>
    <mergeCell ref="F46:F47"/>
    <mergeCell ref="G46:G47"/>
    <mergeCell ref="B41:B42"/>
    <mergeCell ref="C41:D42"/>
    <mergeCell ref="E41:E42"/>
    <mergeCell ref="F41:G42"/>
    <mergeCell ref="H41:H42"/>
    <mergeCell ref="B43:B44"/>
    <mergeCell ref="C43:D44"/>
    <mergeCell ref="E43:E44"/>
    <mergeCell ref="F43:G44"/>
    <mergeCell ref="H43:H44"/>
    <mergeCell ref="C38:D38"/>
    <mergeCell ref="F38:G38"/>
    <mergeCell ref="C39:D39"/>
    <mergeCell ref="F39:G39"/>
    <mergeCell ref="C40:D40"/>
    <mergeCell ref="F40:G40"/>
    <mergeCell ref="H32:H33"/>
    <mergeCell ref="B34:B35"/>
    <mergeCell ref="C34:E35"/>
    <mergeCell ref="F34:H35"/>
    <mergeCell ref="B36:B37"/>
    <mergeCell ref="C36:D37"/>
    <mergeCell ref="E36:E37"/>
    <mergeCell ref="F36:G37"/>
    <mergeCell ref="H36:H37"/>
    <mergeCell ref="K25:K26"/>
    <mergeCell ref="B29:H29"/>
    <mergeCell ref="C31:E31"/>
    <mergeCell ref="F31:H31"/>
    <mergeCell ref="B32:B33"/>
    <mergeCell ref="C32:C33"/>
    <mergeCell ref="D32:D33"/>
    <mergeCell ref="E32:E33"/>
    <mergeCell ref="F32:F33"/>
    <mergeCell ref="G32:G33"/>
    <mergeCell ref="B25:B26"/>
    <mergeCell ref="C25:D26"/>
    <mergeCell ref="E25:E26"/>
    <mergeCell ref="F25:G26"/>
    <mergeCell ref="H25:H26"/>
    <mergeCell ref="I25:J26"/>
    <mergeCell ref="K21:K22"/>
    <mergeCell ref="B23:B24"/>
    <mergeCell ref="C23:D24"/>
    <mergeCell ref="E23:E24"/>
    <mergeCell ref="F23:G24"/>
    <mergeCell ref="H23:H24"/>
    <mergeCell ref="I23:J24"/>
    <mergeCell ref="K23:K24"/>
    <mergeCell ref="B21:B22"/>
    <mergeCell ref="C21:D22"/>
    <mergeCell ref="E21:E22"/>
    <mergeCell ref="F21:G22"/>
    <mergeCell ref="H21:H22"/>
    <mergeCell ref="I21:J22"/>
    <mergeCell ref="K17:K18"/>
    <mergeCell ref="B19:B20"/>
    <mergeCell ref="C19:D20"/>
    <mergeCell ref="E19:E20"/>
    <mergeCell ref="F19:G20"/>
    <mergeCell ref="H19:H20"/>
    <mergeCell ref="I19:J20"/>
    <mergeCell ref="K19:K20"/>
    <mergeCell ref="C16:D16"/>
    <mergeCell ref="F16:G16"/>
    <mergeCell ref="I16:J16"/>
    <mergeCell ref="B17:B18"/>
    <mergeCell ref="C17:D18"/>
    <mergeCell ref="E17:E18"/>
    <mergeCell ref="F17:G18"/>
    <mergeCell ref="H17:H18"/>
    <mergeCell ref="I17:J18"/>
    <mergeCell ref="C14:E14"/>
    <mergeCell ref="F14:H14"/>
    <mergeCell ref="I14:K14"/>
    <mergeCell ref="C15:E15"/>
    <mergeCell ref="F15:H15"/>
    <mergeCell ref="I15:K15"/>
    <mergeCell ref="I7:K7"/>
    <mergeCell ref="I8:K8"/>
    <mergeCell ref="I9:K9"/>
    <mergeCell ref="I10:K10"/>
    <mergeCell ref="C12:D12"/>
    <mergeCell ref="F12:G12"/>
    <mergeCell ref="I12:J12"/>
    <mergeCell ref="B5:K5"/>
    <mergeCell ref="B7:B10"/>
    <mergeCell ref="C7:E7"/>
    <mergeCell ref="C8:E8"/>
    <mergeCell ref="C9:E9"/>
    <mergeCell ref="C10:E10"/>
    <mergeCell ref="F7:H7"/>
    <mergeCell ref="F8:H8"/>
    <mergeCell ref="F9:H9"/>
    <mergeCell ref="F10: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0"/>
  <sheetViews>
    <sheetView showGridLines="0" workbookViewId="0"/>
  </sheetViews>
  <sheetFormatPr defaultRowHeight="15"/>
  <cols>
    <col min="1" max="1" width="36.5703125" bestFit="1" customWidth="1"/>
    <col min="2" max="2" width="16.85546875" bestFit="1" customWidth="1"/>
    <col min="3" max="3" width="36.5703125" bestFit="1" customWidth="1"/>
    <col min="4" max="4" width="2" customWidth="1"/>
    <col min="5" max="5" width="7.5703125" customWidth="1"/>
    <col min="8" max="8" width="2" customWidth="1"/>
    <col min="9" max="9" width="7.5703125" customWidth="1"/>
    <col min="12" max="12" width="2" customWidth="1"/>
    <col min="13" max="13" width="7.5703125" customWidth="1"/>
    <col min="15" max="16" width="36.5703125" bestFit="1" customWidth="1"/>
    <col min="17" max="17" width="2.5703125" customWidth="1"/>
    <col min="18" max="18" width="10" customWidth="1"/>
    <col min="19" max="19" width="2" customWidth="1"/>
    <col min="20" max="20" width="12.140625" customWidth="1"/>
    <col min="21" max="21" width="2.5703125" customWidth="1"/>
    <col min="22" max="22" width="10" customWidth="1"/>
    <col min="23" max="23" width="2" customWidth="1"/>
    <col min="24" max="24" width="12.140625" customWidth="1"/>
    <col min="25" max="25" width="2.5703125" customWidth="1"/>
    <col min="26" max="26" width="10" customWidth="1"/>
    <col min="27" max="27" width="2" customWidth="1"/>
  </cols>
  <sheetData>
    <row r="1" spans="1:27" ht="15" customHeight="1">
      <c r="A1" s="9" t="s">
        <v>1379</v>
      </c>
      <c r="B1" s="9" t="s">
        <v>1</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2</v>
      </c>
      <c r="C2" s="9"/>
      <c r="D2" s="9"/>
      <c r="E2" s="9"/>
      <c r="F2" s="9"/>
      <c r="G2" s="9"/>
      <c r="H2" s="9"/>
      <c r="I2" s="9"/>
      <c r="J2" s="9"/>
      <c r="K2" s="9"/>
      <c r="L2" s="9"/>
      <c r="M2" s="9"/>
      <c r="N2" s="9"/>
      <c r="O2" s="9" t="s">
        <v>27</v>
      </c>
      <c r="P2" s="9"/>
      <c r="Q2" s="9"/>
      <c r="R2" s="9"/>
      <c r="S2" s="9"/>
      <c r="T2" s="9"/>
      <c r="U2" s="9"/>
      <c r="V2" s="9"/>
      <c r="W2" s="9"/>
      <c r="X2" s="9"/>
      <c r="Y2" s="9"/>
      <c r="Z2" s="9"/>
      <c r="AA2" s="9"/>
    </row>
    <row r="3" spans="1:27">
      <c r="A3" s="4" t="s">
        <v>563</v>
      </c>
      <c r="B3" s="70"/>
      <c r="C3" s="70"/>
      <c r="D3" s="70"/>
      <c r="E3" s="70"/>
      <c r="F3" s="70"/>
      <c r="G3" s="70"/>
      <c r="H3" s="70"/>
      <c r="I3" s="70"/>
      <c r="J3" s="70"/>
      <c r="K3" s="70"/>
      <c r="L3" s="70"/>
      <c r="M3" s="70"/>
      <c r="N3" s="70"/>
      <c r="O3" s="70"/>
      <c r="P3" s="70"/>
      <c r="Q3" s="70"/>
      <c r="R3" s="70"/>
      <c r="S3" s="70"/>
      <c r="T3" s="70"/>
      <c r="U3" s="70"/>
      <c r="V3" s="70"/>
      <c r="W3" s="70"/>
      <c r="X3" s="70"/>
      <c r="Y3" s="70"/>
      <c r="Z3" s="70"/>
      <c r="AA3" s="70"/>
    </row>
    <row r="4" spans="1:27" ht="25.5" customHeight="1">
      <c r="A4" s="71" t="s">
        <v>1380</v>
      </c>
      <c r="B4" s="70"/>
      <c r="C4" s="70"/>
      <c r="D4" s="70"/>
      <c r="E4" s="70"/>
      <c r="F4" s="70"/>
      <c r="G4" s="70"/>
      <c r="H4" s="70"/>
      <c r="I4" s="70"/>
      <c r="J4" s="70"/>
      <c r="K4" s="70"/>
      <c r="L4" s="70"/>
      <c r="M4" s="70"/>
      <c r="N4" s="70"/>
      <c r="O4" s="29" t="s">
        <v>567</v>
      </c>
      <c r="P4" s="29"/>
      <c r="Q4" s="29"/>
      <c r="R4" s="29"/>
      <c r="S4" s="29"/>
      <c r="T4" s="29"/>
      <c r="U4" s="29"/>
      <c r="V4" s="29"/>
      <c r="W4" s="29"/>
      <c r="X4" s="29"/>
      <c r="Y4" s="29"/>
      <c r="Z4" s="29"/>
      <c r="AA4" s="29"/>
    </row>
    <row r="5" spans="1:27">
      <c r="A5" s="71"/>
      <c r="B5" s="70"/>
      <c r="C5" s="70"/>
      <c r="D5" s="70"/>
      <c r="E5" s="70"/>
      <c r="F5" s="70"/>
      <c r="G5" s="70"/>
      <c r="H5" s="70"/>
      <c r="I5" s="70"/>
      <c r="J5" s="70"/>
      <c r="K5" s="70"/>
      <c r="L5" s="70"/>
      <c r="M5" s="70"/>
      <c r="N5" s="70"/>
      <c r="O5" s="28"/>
      <c r="P5" s="28"/>
      <c r="Q5" s="28"/>
      <c r="R5" s="28"/>
      <c r="S5" s="28"/>
      <c r="T5" s="28"/>
      <c r="U5" s="28"/>
      <c r="V5" s="28"/>
      <c r="W5" s="28"/>
      <c r="X5" s="28"/>
      <c r="Y5" s="28"/>
      <c r="Z5" s="28"/>
      <c r="AA5" s="28"/>
    </row>
    <row r="6" spans="1:27">
      <c r="A6" s="71"/>
      <c r="B6" s="70"/>
      <c r="C6" s="70"/>
      <c r="D6" s="70"/>
      <c r="E6" s="70"/>
      <c r="F6" s="70"/>
      <c r="G6" s="70"/>
      <c r="H6" s="70"/>
      <c r="I6" s="70"/>
      <c r="J6" s="70"/>
      <c r="K6" s="70"/>
      <c r="L6" s="70"/>
      <c r="M6" s="70"/>
      <c r="N6" s="70"/>
      <c r="O6" s="14"/>
      <c r="P6" s="14"/>
      <c r="Q6" s="14"/>
      <c r="R6" s="14"/>
      <c r="S6" s="14"/>
      <c r="T6" s="14"/>
      <c r="U6" s="14"/>
      <c r="V6" s="14"/>
      <c r="W6" s="14"/>
      <c r="X6" s="14"/>
      <c r="Y6" s="14"/>
      <c r="Z6" s="14"/>
      <c r="AA6" s="14"/>
    </row>
    <row r="7" spans="1:27" ht="15.75" thickBot="1">
      <c r="A7" s="71"/>
      <c r="B7" s="70"/>
      <c r="C7" s="70"/>
      <c r="D7" s="70"/>
      <c r="E7" s="70"/>
      <c r="F7" s="70"/>
      <c r="G7" s="70"/>
      <c r="H7" s="70"/>
      <c r="I7" s="70"/>
      <c r="J7" s="70"/>
      <c r="K7" s="70"/>
      <c r="L7" s="70"/>
      <c r="M7" s="70"/>
      <c r="N7" s="70"/>
      <c r="O7" s="76"/>
      <c r="P7" s="13"/>
      <c r="Q7" s="32" t="s">
        <v>352</v>
      </c>
      <c r="R7" s="32"/>
      <c r="S7" s="32"/>
      <c r="T7" s="32"/>
      <c r="U7" s="32"/>
      <c r="V7" s="32"/>
      <c r="W7" s="32"/>
      <c r="X7" s="32"/>
      <c r="Y7" s="32"/>
      <c r="Z7" s="32"/>
      <c r="AA7" s="32"/>
    </row>
    <row r="8" spans="1:27" ht="15.75" thickBot="1">
      <c r="A8" s="71"/>
      <c r="B8" s="70"/>
      <c r="C8" s="70"/>
      <c r="D8" s="70"/>
      <c r="E8" s="70"/>
      <c r="F8" s="70"/>
      <c r="G8" s="70"/>
      <c r="H8" s="70"/>
      <c r="I8" s="70"/>
      <c r="J8" s="70"/>
      <c r="K8" s="70"/>
      <c r="L8" s="70"/>
      <c r="M8" s="70"/>
      <c r="N8" s="70"/>
      <c r="O8" s="64"/>
      <c r="P8" s="13"/>
      <c r="Q8" s="67">
        <v>2015</v>
      </c>
      <c r="R8" s="67"/>
      <c r="S8" s="67"/>
      <c r="T8" s="26"/>
      <c r="U8" s="67">
        <v>2014</v>
      </c>
      <c r="V8" s="67"/>
      <c r="W8" s="67"/>
      <c r="X8" s="26"/>
      <c r="Y8" s="67">
        <v>2013</v>
      </c>
      <c r="Z8" s="67"/>
      <c r="AA8" s="67"/>
    </row>
    <row r="9" spans="1:27">
      <c r="A9" s="71"/>
      <c r="B9" s="70"/>
      <c r="C9" s="70"/>
      <c r="D9" s="70"/>
      <c r="E9" s="70"/>
      <c r="F9" s="70"/>
      <c r="G9" s="70"/>
      <c r="H9" s="70"/>
      <c r="I9" s="70"/>
      <c r="J9" s="70"/>
      <c r="K9" s="70"/>
      <c r="L9" s="70"/>
      <c r="M9" s="70"/>
      <c r="N9" s="70"/>
      <c r="O9" s="65" t="s">
        <v>568</v>
      </c>
      <c r="P9" s="19"/>
      <c r="Q9" s="36"/>
      <c r="R9" s="36"/>
      <c r="S9" s="36"/>
      <c r="T9" s="19"/>
      <c r="U9" s="36"/>
      <c r="V9" s="36"/>
      <c r="W9" s="36"/>
      <c r="X9" s="19"/>
      <c r="Y9" s="36"/>
      <c r="Z9" s="36"/>
      <c r="AA9" s="36"/>
    </row>
    <row r="10" spans="1:27">
      <c r="A10" s="71"/>
      <c r="B10" s="70"/>
      <c r="C10" s="70"/>
      <c r="D10" s="70"/>
      <c r="E10" s="70"/>
      <c r="F10" s="70"/>
      <c r="G10" s="70"/>
      <c r="H10" s="70"/>
      <c r="I10" s="70"/>
      <c r="J10" s="70"/>
      <c r="K10" s="70"/>
      <c r="L10" s="70"/>
      <c r="M10" s="70"/>
      <c r="N10" s="70"/>
      <c r="O10" s="79" t="s">
        <v>481</v>
      </c>
      <c r="P10" s="29"/>
      <c r="Q10" s="44" t="s">
        <v>251</v>
      </c>
      <c r="R10" s="45">
        <v>621275</v>
      </c>
      <c r="S10" s="29"/>
      <c r="T10" s="29"/>
      <c r="U10" s="44" t="s">
        <v>251</v>
      </c>
      <c r="V10" s="45">
        <v>626494</v>
      </c>
      <c r="W10" s="29"/>
      <c r="X10" s="29"/>
      <c r="Y10" s="44" t="s">
        <v>251</v>
      </c>
      <c r="Z10" s="45">
        <v>622305</v>
      </c>
      <c r="AA10" s="29"/>
    </row>
    <row r="11" spans="1:27">
      <c r="A11" s="71"/>
      <c r="B11" s="70"/>
      <c r="C11" s="70"/>
      <c r="D11" s="70"/>
      <c r="E11" s="70"/>
      <c r="F11" s="70"/>
      <c r="G11" s="70"/>
      <c r="H11" s="70"/>
      <c r="I11" s="70"/>
      <c r="J11" s="70"/>
      <c r="K11" s="70"/>
      <c r="L11" s="70"/>
      <c r="M11" s="70"/>
      <c r="N11" s="70"/>
      <c r="O11" s="79"/>
      <c r="P11" s="29"/>
      <c r="Q11" s="44"/>
      <c r="R11" s="45"/>
      <c r="S11" s="29"/>
      <c r="T11" s="29"/>
      <c r="U11" s="44"/>
      <c r="V11" s="45"/>
      <c r="W11" s="29"/>
      <c r="X11" s="29"/>
      <c r="Y11" s="44"/>
      <c r="Z11" s="45"/>
      <c r="AA11" s="29"/>
    </row>
    <row r="12" spans="1:27">
      <c r="A12" s="71"/>
      <c r="B12" s="70"/>
      <c r="C12" s="70"/>
      <c r="D12" s="70"/>
      <c r="E12" s="70"/>
      <c r="F12" s="70"/>
      <c r="G12" s="70"/>
      <c r="H12" s="70"/>
      <c r="I12" s="70"/>
      <c r="J12" s="70"/>
      <c r="K12" s="70"/>
      <c r="L12" s="70"/>
      <c r="M12" s="70"/>
      <c r="N12" s="70"/>
      <c r="O12" s="108" t="s">
        <v>482</v>
      </c>
      <c r="P12" s="35"/>
      <c r="Q12" s="68">
        <v>201917</v>
      </c>
      <c r="R12" s="68"/>
      <c r="S12" s="35"/>
      <c r="T12" s="35"/>
      <c r="U12" s="68">
        <v>207172</v>
      </c>
      <c r="V12" s="68"/>
      <c r="W12" s="35"/>
      <c r="X12" s="35"/>
      <c r="Y12" s="68">
        <v>201598</v>
      </c>
      <c r="Z12" s="68"/>
      <c r="AA12" s="35"/>
    </row>
    <row r="13" spans="1:27" ht="15.75" thickBot="1">
      <c r="A13" s="71"/>
      <c r="B13" s="70"/>
      <c r="C13" s="70"/>
      <c r="D13" s="70"/>
      <c r="E13" s="70"/>
      <c r="F13" s="70"/>
      <c r="G13" s="70"/>
      <c r="H13" s="70"/>
      <c r="I13" s="70"/>
      <c r="J13" s="70"/>
      <c r="K13" s="70"/>
      <c r="L13" s="70"/>
      <c r="M13" s="70"/>
      <c r="N13" s="70"/>
      <c r="O13" s="108"/>
      <c r="P13" s="35"/>
      <c r="Q13" s="88"/>
      <c r="R13" s="88"/>
      <c r="S13" s="49"/>
      <c r="T13" s="35"/>
      <c r="U13" s="88"/>
      <c r="V13" s="88"/>
      <c r="W13" s="49"/>
      <c r="X13" s="35"/>
      <c r="Y13" s="88"/>
      <c r="Z13" s="88"/>
      <c r="AA13" s="49"/>
    </row>
    <row r="14" spans="1:27">
      <c r="A14" s="71"/>
      <c r="B14" s="70"/>
      <c r="C14" s="70"/>
      <c r="D14" s="70"/>
      <c r="E14" s="70"/>
      <c r="F14" s="70"/>
      <c r="G14" s="70"/>
      <c r="H14" s="70"/>
      <c r="I14" s="70"/>
      <c r="J14" s="70"/>
      <c r="K14" s="70"/>
      <c r="L14" s="70"/>
      <c r="M14" s="70"/>
      <c r="N14" s="70"/>
      <c r="O14" s="29"/>
      <c r="P14" s="29"/>
      <c r="Q14" s="56" t="s">
        <v>251</v>
      </c>
      <c r="R14" s="51">
        <v>823192</v>
      </c>
      <c r="S14" s="53"/>
      <c r="T14" s="29"/>
      <c r="U14" s="56" t="s">
        <v>251</v>
      </c>
      <c r="V14" s="51">
        <v>833666</v>
      </c>
      <c r="W14" s="53"/>
      <c r="X14" s="29"/>
      <c r="Y14" s="56" t="s">
        <v>251</v>
      </c>
      <c r="Z14" s="51">
        <v>823903</v>
      </c>
      <c r="AA14" s="53"/>
    </row>
    <row r="15" spans="1:27" ht="15.75" thickBot="1">
      <c r="A15" s="71"/>
      <c r="B15" s="70"/>
      <c r="C15" s="70"/>
      <c r="D15" s="70"/>
      <c r="E15" s="70"/>
      <c r="F15" s="70"/>
      <c r="G15" s="70"/>
      <c r="H15" s="70"/>
      <c r="I15" s="70"/>
      <c r="J15" s="70"/>
      <c r="K15" s="70"/>
      <c r="L15" s="70"/>
      <c r="M15" s="70"/>
      <c r="N15" s="70"/>
      <c r="O15" s="29"/>
      <c r="P15" s="29"/>
      <c r="Q15" s="80"/>
      <c r="R15" s="81"/>
      <c r="S15" s="82"/>
      <c r="T15" s="29"/>
      <c r="U15" s="80"/>
      <c r="V15" s="81"/>
      <c r="W15" s="82"/>
      <c r="X15" s="29"/>
      <c r="Y15" s="80"/>
      <c r="Z15" s="81"/>
      <c r="AA15" s="82"/>
    </row>
    <row r="16" spans="1:27" ht="15.75" thickTop="1">
      <c r="A16" s="71"/>
      <c r="B16" s="70"/>
      <c r="C16" s="70"/>
      <c r="D16" s="70"/>
      <c r="E16" s="70"/>
      <c r="F16" s="70"/>
      <c r="G16" s="70"/>
      <c r="H16" s="70"/>
      <c r="I16" s="70"/>
      <c r="J16" s="70"/>
      <c r="K16" s="70"/>
      <c r="L16" s="70"/>
      <c r="M16" s="70"/>
      <c r="N16" s="70"/>
      <c r="O16" s="65" t="s">
        <v>569</v>
      </c>
      <c r="P16" s="19"/>
      <c r="Q16" s="109"/>
      <c r="R16" s="109"/>
      <c r="S16" s="109"/>
      <c r="T16" s="19"/>
      <c r="U16" s="109"/>
      <c r="V16" s="109"/>
      <c r="W16" s="109"/>
      <c r="X16" s="19"/>
      <c r="Y16" s="109"/>
      <c r="Z16" s="109"/>
      <c r="AA16" s="109"/>
    </row>
    <row r="17" spans="1:27">
      <c r="A17" s="71"/>
      <c r="B17" s="70"/>
      <c r="C17" s="70"/>
      <c r="D17" s="70"/>
      <c r="E17" s="70"/>
      <c r="F17" s="70"/>
      <c r="G17" s="70"/>
      <c r="H17" s="70"/>
      <c r="I17" s="70"/>
      <c r="J17" s="70"/>
      <c r="K17" s="70"/>
      <c r="L17" s="70"/>
      <c r="M17" s="70"/>
      <c r="N17" s="70"/>
      <c r="O17" s="79" t="s">
        <v>481</v>
      </c>
      <c r="P17" s="29"/>
      <c r="Q17" s="44" t="s">
        <v>251</v>
      </c>
      <c r="R17" s="45">
        <v>135946</v>
      </c>
      <c r="S17" s="29"/>
      <c r="T17" s="29"/>
      <c r="U17" s="44" t="s">
        <v>251</v>
      </c>
      <c r="V17" s="45">
        <v>91848</v>
      </c>
      <c r="W17" s="29"/>
      <c r="X17" s="29"/>
      <c r="Y17" s="44" t="s">
        <v>251</v>
      </c>
      <c r="Z17" s="45">
        <v>94986</v>
      </c>
      <c r="AA17" s="29"/>
    </row>
    <row r="18" spans="1:27">
      <c r="A18" s="71"/>
      <c r="B18" s="70"/>
      <c r="C18" s="70"/>
      <c r="D18" s="70"/>
      <c r="E18" s="70"/>
      <c r="F18" s="70"/>
      <c r="G18" s="70"/>
      <c r="H18" s="70"/>
      <c r="I18" s="70"/>
      <c r="J18" s="70"/>
      <c r="K18" s="70"/>
      <c r="L18" s="70"/>
      <c r="M18" s="70"/>
      <c r="N18" s="70"/>
      <c r="O18" s="79"/>
      <c r="P18" s="29"/>
      <c r="Q18" s="44"/>
      <c r="R18" s="45"/>
      <c r="S18" s="29"/>
      <c r="T18" s="29"/>
      <c r="U18" s="44"/>
      <c r="V18" s="45"/>
      <c r="W18" s="29"/>
      <c r="X18" s="29"/>
      <c r="Y18" s="44"/>
      <c r="Z18" s="45"/>
      <c r="AA18" s="29"/>
    </row>
    <row r="19" spans="1:27">
      <c r="A19" s="71"/>
      <c r="B19" s="70"/>
      <c r="C19" s="70"/>
      <c r="D19" s="70"/>
      <c r="E19" s="70"/>
      <c r="F19" s="70"/>
      <c r="G19" s="70"/>
      <c r="H19" s="70"/>
      <c r="I19" s="70"/>
      <c r="J19" s="70"/>
      <c r="K19" s="70"/>
      <c r="L19" s="70"/>
      <c r="M19" s="70"/>
      <c r="N19" s="70"/>
      <c r="O19" s="107" t="s">
        <v>482</v>
      </c>
      <c r="P19" s="19"/>
      <c r="Q19" s="47" t="s">
        <v>570</v>
      </c>
      <c r="R19" s="47"/>
      <c r="S19" s="18" t="s">
        <v>253</v>
      </c>
      <c r="T19" s="19"/>
      <c r="U19" s="47" t="s">
        <v>571</v>
      </c>
      <c r="V19" s="47"/>
      <c r="W19" s="18" t="s">
        <v>253</v>
      </c>
      <c r="X19" s="19"/>
      <c r="Y19" s="47" t="s">
        <v>572</v>
      </c>
      <c r="Z19" s="47"/>
      <c r="AA19" s="18" t="s">
        <v>253</v>
      </c>
    </row>
    <row r="20" spans="1:27" ht="15.75" thickBot="1">
      <c r="A20" s="71"/>
      <c r="B20" s="70"/>
      <c r="C20" s="70"/>
      <c r="D20" s="70"/>
      <c r="E20" s="70"/>
      <c r="F20" s="70"/>
      <c r="G20" s="70"/>
      <c r="H20" s="70"/>
      <c r="I20" s="70"/>
      <c r="J20" s="70"/>
      <c r="K20" s="70"/>
      <c r="L20" s="70"/>
      <c r="M20" s="70"/>
      <c r="N20" s="70"/>
      <c r="O20" s="78" t="s">
        <v>573</v>
      </c>
      <c r="P20" s="13"/>
      <c r="Q20" s="55" t="s">
        <v>574</v>
      </c>
      <c r="R20" s="55"/>
      <c r="S20" s="24" t="s">
        <v>253</v>
      </c>
      <c r="T20" s="13"/>
      <c r="U20" s="55" t="s">
        <v>575</v>
      </c>
      <c r="V20" s="55"/>
      <c r="W20" s="96" t="s">
        <v>253</v>
      </c>
      <c r="X20" s="13"/>
      <c r="Y20" s="55" t="s">
        <v>576</v>
      </c>
      <c r="Z20" s="55"/>
      <c r="AA20" s="24" t="s">
        <v>253</v>
      </c>
    </row>
    <row r="21" spans="1:27">
      <c r="A21" s="71"/>
      <c r="B21" s="70"/>
      <c r="C21" s="70"/>
      <c r="D21" s="70"/>
      <c r="E21" s="70"/>
      <c r="F21" s="70"/>
      <c r="G21" s="70"/>
      <c r="H21" s="70"/>
      <c r="I21" s="70"/>
      <c r="J21" s="70"/>
      <c r="K21" s="70"/>
      <c r="L21" s="70"/>
      <c r="M21" s="70"/>
      <c r="N21" s="70"/>
      <c r="O21" s="35"/>
      <c r="P21" s="35"/>
      <c r="Q21" s="36" t="s">
        <v>251</v>
      </c>
      <c r="R21" s="38">
        <v>22378</v>
      </c>
      <c r="S21" s="40"/>
      <c r="T21" s="35"/>
      <c r="U21" s="36" t="s">
        <v>251</v>
      </c>
      <c r="V21" s="42" t="s">
        <v>577</v>
      </c>
      <c r="W21" s="36" t="s">
        <v>253</v>
      </c>
      <c r="X21" s="35"/>
      <c r="Y21" s="36" t="s">
        <v>251</v>
      </c>
      <c r="Z21" s="42" t="s">
        <v>578</v>
      </c>
      <c r="AA21" s="36" t="s">
        <v>253</v>
      </c>
    </row>
    <row r="22" spans="1:27" ht="15.75" thickBot="1">
      <c r="A22" s="71"/>
      <c r="B22" s="70"/>
      <c r="C22" s="70"/>
      <c r="D22" s="70"/>
      <c r="E22" s="70"/>
      <c r="F22" s="70"/>
      <c r="G22" s="70"/>
      <c r="H22" s="70"/>
      <c r="I22" s="70"/>
      <c r="J22" s="70"/>
      <c r="K22" s="70"/>
      <c r="L22" s="70"/>
      <c r="M22" s="70"/>
      <c r="N22" s="70"/>
      <c r="O22" s="35"/>
      <c r="P22" s="35"/>
      <c r="Q22" s="58"/>
      <c r="R22" s="60"/>
      <c r="S22" s="61"/>
      <c r="T22" s="35"/>
      <c r="U22" s="58"/>
      <c r="V22" s="59"/>
      <c r="W22" s="58"/>
      <c r="X22" s="35"/>
      <c r="Y22" s="58"/>
      <c r="Z22" s="59"/>
      <c r="AA22" s="58"/>
    </row>
    <row r="23" spans="1:27" ht="15.75" thickTop="1">
      <c r="A23" s="71"/>
      <c r="B23" s="70"/>
      <c r="C23" s="70"/>
      <c r="D23" s="70"/>
      <c r="E23" s="70"/>
      <c r="F23" s="70"/>
      <c r="G23" s="70"/>
      <c r="H23" s="70"/>
      <c r="I23" s="70"/>
      <c r="J23" s="70"/>
      <c r="K23" s="70"/>
      <c r="L23" s="70"/>
      <c r="M23" s="70"/>
      <c r="N23" s="70"/>
      <c r="O23" s="76" t="s">
        <v>579</v>
      </c>
      <c r="P23" s="13"/>
      <c r="Q23" s="110"/>
      <c r="R23" s="110"/>
      <c r="S23" s="110"/>
      <c r="T23" s="13"/>
      <c r="U23" s="110"/>
      <c r="V23" s="110"/>
      <c r="W23" s="110"/>
      <c r="X23" s="13"/>
      <c r="Y23" s="110"/>
      <c r="Z23" s="110"/>
      <c r="AA23" s="110"/>
    </row>
    <row r="24" spans="1:27">
      <c r="A24" s="71"/>
      <c r="B24" s="70"/>
      <c r="C24" s="70"/>
      <c r="D24" s="70"/>
      <c r="E24" s="70"/>
      <c r="F24" s="70"/>
      <c r="G24" s="70"/>
      <c r="H24" s="70"/>
      <c r="I24" s="70"/>
      <c r="J24" s="70"/>
      <c r="K24" s="70"/>
      <c r="L24" s="70"/>
      <c r="M24" s="70"/>
      <c r="N24" s="70"/>
      <c r="O24" s="108" t="s">
        <v>481</v>
      </c>
      <c r="P24" s="35"/>
      <c r="Q24" s="34" t="s">
        <v>251</v>
      </c>
      <c r="R24" s="68">
        <v>21202</v>
      </c>
      <c r="S24" s="35"/>
      <c r="T24" s="35"/>
      <c r="U24" s="34" t="s">
        <v>251</v>
      </c>
      <c r="V24" s="68">
        <v>28081</v>
      </c>
      <c r="W24" s="35"/>
      <c r="X24" s="35"/>
      <c r="Y24" s="34" t="s">
        <v>251</v>
      </c>
      <c r="Z24" s="68">
        <v>27407</v>
      </c>
      <c r="AA24" s="35"/>
    </row>
    <row r="25" spans="1:27">
      <c r="A25" s="71"/>
      <c r="B25" s="70"/>
      <c r="C25" s="70"/>
      <c r="D25" s="70"/>
      <c r="E25" s="70"/>
      <c r="F25" s="70"/>
      <c r="G25" s="70"/>
      <c r="H25" s="70"/>
      <c r="I25" s="70"/>
      <c r="J25" s="70"/>
      <c r="K25" s="70"/>
      <c r="L25" s="70"/>
      <c r="M25" s="70"/>
      <c r="N25" s="70"/>
      <c r="O25" s="108"/>
      <c r="P25" s="35"/>
      <c r="Q25" s="34"/>
      <c r="R25" s="68"/>
      <c r="S25" s="35"/>
      <c r="T25" s="35"/>
      <c r="U25" s="34"/>
      <c r="V25" s="68"/>
      <c r="W25" s="35"/>
      <c r="X25" s="35"/>
      <c r="Y25" s="34"/>
      <c r="Z25" s="68"/>
      <c r="AA25" s="35"/>
    </row>
    <row r="26" spans="1:27">
      <c r="A26" s="71"/>
      <c r="B26" s="70"/>
      <c r="C26" s="70"/>
      <c r="D26" s="70"/>
      <c r="E26" s="70"/>
      <c r="F26" s="70"/>
      <c r="G26" s="70"/>
      <c r="H26" s="70"/>
      <c r="I26" s="70"/>
      <c r="J26" s="70"/>
      <c r="K26" s="70"/>
      <c r="L26" s="70"/>
      <c r="M26" s="70"/>
      <c r="N26" s="70"/>
      <c r="O26" s="79" t="s">
        <v>482</v>
      </c>
      <c r="P26" s="29"/>
      <c r="Q26" s="45">
        <v>13886</v>
      </c>
      <c r="R26" s="45"/>
      <c r="S26" s="29"/>
      <c r="T26" s="29"/>
      <c r="U26" s="45">
        <v>14557</v>
      </c>
      <c r="V26" s="45"/>
      <c r="W26" s="29"/>
      <c r="X26" s="29"/>
      <c r="Y26" s="45">
        <v>13360</v>
      </c>
      <c r="Z26" s="45"/>
      <c r="AA26" s="29"/>
    </row>
    <row r="27" spans="1:27">
      <c r="A27" s="71"/>
      <c r="B27" s="70"/>
      <c r="C27" s="70"/>
      <c r="D27" s="70"/>
      <c r="E27" s="70"/>
      <c r="F27" s="70"/>
      <c r="G27" s="70"/>
      <c r="H27" s="70"/>
      <c r="I27" s="70"/>
      <c r="J27" s="70"/>
      <c r="K27" s="70"/>
      <c r="L27" s="70"/>
      <c r="M27" s="70"/>
      <c r="N27" s="70"/>
      <c r="O27" s="79"/>
      <c r="P27" s="29"/>
      <c r="Q27" s="45"/>
      <c r="R27" s="45"/>
      <c r="S27" s="29"/>
      <c r="T27" s="29"/>
      <c r="U27" s="45"/>
      <c r="V27" s="45"/>
      <c r="W27" s="29"/>
      <c r="X27" s="29"/>
      <c r="Y27" s="45"/>
      <c r="Z27" s="45"/>
      <c r="AA27" s="29"/>
    </row>
    <row r="28" spans="1:27">
      <c r="A28" s="71"/>
      <c r="B28" s="70"/>
      <c r="C28" s="70"/>
      <c r="D28" s="70"/>
      <c r="E28" s="70"/>
      <c r="F28" s="70"/>
      <c r="G28" s="70"/>
      <c r="H28" s="70"/>
      <c r="I28" s="70"/>
      <c r="J28" s="70"/>
      <c r="K28" s="70"/>
      <c r="L28" s="70"/>
      <c r="M28" s="70"/>
      <c r="N28" s="70"/>
      <c r="O28" s="108" t="s">
        <v>573</v>
      </c>
      <c r="P28" s="35"/>
      <c r="Q28" s="68">
        <v>5680</v>
      </c>
      <c r="R28" s="68"/>
      <c r="S28" s="35"/>
      <c r="T28" s="35"/>
      <c r="U28" s="68">
        <v>6889</v>
      </c>
      <c r="V28" s="68"/>
      <c r="W28" s="35"/>
      <c r="X28" s="35"/>
      <c r="Y28" s="68">
        <v>4391</v>
      </c>
      <c r="Z28" s="68"/>
      <c r="AA28" s="35"/>
    </row>
    <row r="29" spans="1:27" ht="15.75" thickBot="1">
      <c r="A29" s="71"/>
      <c r="B29" s="70"/>
      <c r="C29" s="70"/>
      <c r="D29" s="70"/>
      <c r="E29" s="70"/>
      <c r="F29" s="70"/>
      <c r="G29" s="70"/>
      <c r="H29" s="70"/>
      <c r="I29" s="70"/>
      <c r="J29" s="70"/>
      <c r="K29" s="70"/>
      <c r="L29" s="70"/>
      <c r="M29" s="70"/>
      <c r="N29" s="70"/>
      <c r="O29" s="108"/>
      <c r="P29" s="35"/>
      <c r="Q29" s="88"/>
      <c r="R29" s="88"/>
      <c r="S29" s="49"/>
      <c r="T29" s="35"/>
      <c r="U29" s="88"/>
      <c r="V29" s="88"/>
      <c r="W29" s="49"/>
      <c r="X29" s="35"/>
      <c r="Y29" s="88"/>
      <c r="Z29" s="88"/>
      <c r="AA29" s="49"/>
    </row>
    <row r="30" spans="1:27">
      <c r="A30" s="71"/>
      <c r="B30" s="70"/>
      <c r="C30" s="70"/>
      <c r="D30" s="70"/>
      <c r="E30" s="70"/>
      <c r="F30" s="70"/>
      <c r="G30" s="70"/>
      <c r="H30" s="70"/>
      <c r="I30" s="70"/>
      <c r="J30" s="70"/>
      <c r="K30" s="70"/>
      <c r="L30" s="70"/>
      <c r="M30" s="70"/>
      <c r="N30" s="70"/>
      <c r="O30" s="29"/>
      <c r="P30" s="29"/>
      <c r="Q30" s="56" t="s">
        <v>251</v>
      </c>
      <c r="R30" s="51">
        <v>40768</v>
      </c>
      <c r="S30" s="53"/>
      <c r="T30" s="29"/>
      <c r="U30" s="56" t="s">
        <v>251</v>
      </c>
      <c r="V30" s="51">
        <v>49527</v>
      </c>
      <c r="W30" s="53"/>
      <c r="X30" s="29"/>
      <c r="Y30" s="56" t="s">
        <v>251</v>
      </c>
      <c r="Z30" s="51">
        <v>45158</v>
      </c>
      <c r="AA30" s="53"/>
    </row>
    <row r="31" spans="1:27" ht="15.75" thickBot="1">
      <c r="A31" s="71"/>
      <c r="B31" s="70"/>
      <c r="C31" s="70"/>
      <c r="D31" s="70"/>
      <c r="E31" s="70"/>
      <c r="F31" s="70"/>
      <c r="G31" s="70"/>
      <c r="H31" s="70"/>
      <c r="I31" s="70"/>
      <c r="J31" s="70"/>
      <c r="K31" s="70"/>
      <c r="L31" s="70"/>
      <c r="M31" s="70"/>
      <c r="N31" s="70"/>
      <c r="O31" s="29"/>
      <c r="P31" s="29"/>
      <c r="Q31" s="80"/>
      <c r="R31" s="81"/>
      <c r="S31" s="82"/>
      <c r="T31" s="29"/>
      <c r="U31" s="80"/>
      <c r="V31" s="81"/>
      <c r="W31" s="82"/>
      <c r="X31" s="29"/>
      <c r="Y31" s="80"/>
      <c r="Z31" s="81"/>
      <c r="AA31" s="82"/>
    </row>
    <row r="32" spans="1:27" ht="15.75" thickTop="1">
      <c r="A32" s="71"/>
      <c r="B32" s="70"/>
      <c r="C32" s="70"/>
      <c r="D32" s="70"/>
      <c r="E32" s="70"/>
      <c r="F32" s="70"/>
      <c r="G32" s="70"/>
      <c r="H32" s="70"/>
      <c r="I32" s="70"/>
      <c r="J32" s="70"/>
      <c r="K32" s="70"/>
      <c r="L32" s="70"/>
      <c r="M32" s="70"/>
      <c r="N32" s="70"/>
      <c r="O32" s="65" t="s">
        <v>580</v>
      </c>
      <c r="P32" s="19"/>
      <c r="Q32" s="109"/>
      <c r="R32" s="109"/>
      <c r="S32" s="109"/>
      <c r="T32" s="19"/>
      <c r="U32" s="109"/>
      <c r="V32" s="109"/>
      <c r="W32" s="109"/>
      <c r="X32" s="19"/>
      <c r="Y32" s="109"/>
      <c r="Z32" s="109"/>
      <c r="AA32" s="109"/>
    </row>
    <row r="33" spans="1:27">
      <c r="A33" s="71"/>
      <c r="B33" s="70"/>
      <c r="C33" s="70"/>
      <c r="D33" s="70"/>
      <c r="E33" s="70"/>
      <c r="F33" s="70"/>
      <c r="G33" s="70"/>
      <c r="H33" s="70"/>
      <c r="I33" s="70"/>
      <c r="J33" s="70"/>
      <c r="K33" s="70"/>
      <c r="L33" s="70"/>
      <c r="M33" s="70"/>
      <c r="N33" s="70"/>
      <c r="O33" s="79" t="s">
        <v>481</v>
      </c>
      <c r="P33" s="29"/>
      <c r="Q33" s="44" t="s">
        <v>251</v>
      </c>
      <c r="R33" s="45">
        <v>12552</v>
      </c>
      <c r="S33" s="29"/>
      <c r="T33" s="29"/>
      <c r="U33" s="44" t="s">
        <v>251</v>
      </c>
      <c r="V33" s="45">
        <v>10498</v>
      </c>
      <c r="W33" s="29"/>
      <c r="X33" s="29"/>
      <c r="Y33" s="44" t="s">
        <v>251</v>
      </c>
      <c r="Z33" s="45">
        <v>16838</v>
      </c>
      <c r="AA33" s="29"/>
    </row>
    <row r="34" spans="1:27">
      <c r="A34" s="71"/>
      <c r="B34" s="70"/>
      <c r="C34" s="70"/>
      <c r="D34" s="70"/>
      <c r="E34" s="70"/>
      <c r="F34" s="70"/>
      <c r="G34" s="70"/>
      <c r="H34" s="70"/>
      <c r="I34" s="70"/>
      <c r="J34" s="70"/>
      <c r="K34" s="70"/>
      <c r="L34" s="70"/>
      <c r="M34" s="70"/>
      <c r="N34" s="70"/>
      <c r="O34" s="79"/>
      <c r="P34" s="29"/>
      <c r="Q34" s="44"/>
      <c r="R34" s="45"/>
      <c r="S34" s="29"/>
      <c r="T34" s="29"/>
      <c r="U34" s="44"/>
      <c r="V34" s="45"/>
      <c r="W34" s="29"/>
      <c r="X34" s="29"/>
      <c r="Y34" s="44"/>
      <c r="Z34" s="45"/>
      <c r="AA34" s="29"/>
    </row>
    <row r="35" spans="1:27">
      <c r="A35" s="71"/>
      <c r="B35" s="70"/>
      <c r="C35" s="70"/>
      <c r="D35" s="70"/>
      <c r="E35" s="70"/>
      <c r="F35" s="70"/>
      <c r="G35" s="70"/>
      <c r="H35" s="70"/>
      <c r="I35" s="70"/>
      <c r="J35" s="70"/>
      <c r="K35" s="70"/>
      <c r="L35" s="70"/>
      <c r="M35" s="70"/>
      <c r="N35" s="70"/>
      <c r="O35" s="108" t="s">
        <v>482</v>
      </c>
      <c r="P35" s="35"/>
      <c r="Q35" s="68">
        <v>7752</v>
      </c>
      <c r="R35" s="68"/>
      <c r="S35" s="35"/>
      <c r="T35" s="35"/>
      <c r="U35" s="68">
        <v>14494</v>
      </c>
      <c r="V35" s="68"/>
      <c r="W35" s="35"/>
      <c r="X35" s="35"/>
      <c r="Y35" s="68">
        <v>23970</v>
      </c>
      <c r="Z35" s="68"/>
      <c r="AA35" s="35"/>
    </row>
    <row r="36" spans="1:27">
      <c r="A36" s="71"/>
      <c r="B36" s="70"/>
      <c r="C36" s="70"/>
      <c r="D36" s="70"/>
      <c r="E36" s="70"/>
      <c r="F36" s="70"/>
      <c r="G36" s="70"/>
      <c r="H36" s="70"/>
      <c r="I36" s="70"/>
      <c r="J36" s="70"/>
      <c r="K36" s="70"/>
      <c r="L36" s="70"/>
      <c r="M36" s="70"/>
      <c r="N36" s="70"/>
      <c r="O36" s="108"/>
      <c r="P36" s="35"/>
      <c r="Q36" s="68"/>
      <c r="R36" s="68"/>
      <c r="S36" s="35"/>
      <c r="T36" s="35"/>
      <c r="U36" s="68"/>
      <c r="V36" s="68"/>
      <c r="W36" s="35"/>
      <c r="X36" s="35"/>
      <c r="Y36" s="68"/>
      <c r="Z36" s="68"/>
      <c r="AA36" s="35"/>
    </row>
    <row r="37" spans="1:27">
      <c r="A37" s="71"/>
      <c r="B37" s="70"/>
      <c r="C37" s="70"/>
      <c r="D37" s="70"/>
      <c r="E37" s="70"/>
      <c r="F37" s="70"/>
      <c r="G37" s="70"/>
      <c r="H37" s="70"/>
      <c r="I37" s="70"/>
      <c r="J37" s="70"/>
      <c r="K37" s="70"/>
      <c r="L37" s="70"/>
      <c r="M37" s="70"/>
      <c r="N37" s="70"/>
      <c r="O37" s="79" t="s">
        <v>573</v>
      </c>
      <c r="P37" s="29"/>
      <c r="Q37" s="45">
        <v>1928</v>
      </c>
      <c r="R37" s="45"/>
      <c r="S37" s="29"/>
      <c r="T37" s="29"/>
      <c r="U37" s="45">
        <v>7155</v>
      </c>
      <c r="V37" s="45"/>
      <c r="W37" s="29"/>
      <c r="X37" s="29"/>
      <c r="Y37" s="45">
        <v>5366</v>
      </c>
      <c r="Z37" s="45"/>
      <c r="AA37" s="29"/>
    </row>
    <row r="38" spans="1:27" ht="15.75" thickBot="1">
      <c r="A38" s="71"/>
      <c r="B38" s="70"/>
      <c r="C38" s="70"/>
      <c r="D38" s="70"/>
      <c r="E38" s="70"/>
      <c r="F38" s="70"/>
      <c r="G38" s="70"/>
      <c r="H38" s="70"/>
      <c r="I38" s="70"/>
      <c r="J38" s="70"/>
      <c r="K38" s="70"/>
      <c r="L38" s="70"/>
      <c r="M38" s="70"/>
      <c r="N38" s="70"/>
      <c r="O38" s="79"/>
      <c r="P38" s="29"/>
      <c r="Q38" s="52"/>
      <c r="R38" s="52"/>
      <c r="S38" s="33"/>
      <c r="T38" s="29"/>
      <c r="U38" s="52"/>
      <c r="V38" s="52"/>
      <c r="W38" s="33"/>
      <c r="X38" s="29"/>
      <c r="Y38" s="52"/>
      <c r="Z38" s="52"/>
      <c r="AA38" s="33"/>
    </row>
    <row r="39" spans="1:27">
      <c r="A39" s="71"/>
      <c r="B39" s="70"/>
      <c r="C39" s="70"/>
      <c r="D39" s="70"/>
      <c r="E39" s="70"/>
      <c r="F39" s="70"/>
      <c r="G39" s="70"/>
      <c r="H39" s="70"/>
      <c r="I39" s="70"/>
      <c r="J39" s="70"/>
      <c r="K39" s="70"/>
      <c r="L39" s="70"/>
      <c r="M39" s="70"/>
      <c r="N39" s="70"/>
      <c r="O39" s="35"/>
      <c r="P39" s="35"/>
      <c r="Q39" s="36" t="s">
        <v>251</v>
      </c>
      <c r="R39" s="38">
        <v>22232</v>
      </c>
      <c r="S39" s="40"/>
      <c r="T39" s="35"/>
      <c r="U39" s="36" t="s">
        <v>251</v>
      </c>
      <c r="V39" s="38">
        <v>32147</v>
      </c>
      <c r="W39" s="40"/>
      <c r="X39" s="35"/>
      <c r="Y39" s="36" t="s">
        <v>251</v>
      </c>
      <c r="Z39" s="38">
        <v>46174</v>
      </c>
      <c r="AA39" s="40"/>
    </row>
    <row r="40" spans="1:27" ht="15.75" thickBot="1">
      <c r="A40" s="71"/>
      <c r="B40" s="70"/>
      <c r="C40" s="70"/>
      <c r="D40" s="70"/>
      <c r="E40" s="70"/>
      <c r="F40" s="70"/>
      <c r="G40" s="70"/>
      <c r="H40" s="70"/>
      <c r="I40" s="70"/>
      <c r="J40" s="70"/>
      <c r="K40" s="70"/>
      <c r="L40" s="70"/>
      <c r="M40" s="70"/>
      <c r="N40" s="70"/>
      <c r="O40" s="35"/>
      <c r="P40" s="35"/>
      <c r="Q40" s="58"/>
      <c r="R40" s="60"/>
      <c r="S40" s="61"/>
      <c r="T40" s="35"/>
      <c r="U40" s="58"/>
      <c r="V40" s="60"/>
      <c r="W40" s="61"/>
      <c r="X40" s="35"/>
      <c r="Y40" s="58"/>
      <c r="Z40" s="60"/>
      <c r="AA40" s="61"/>
    </row>
    <row r="41" spans="1:27" ht="15.75" thickTop="1">
      <c r="A41" s="71"/>
      <c r="B41" s="70"/>
      <c r="C41" s="70"/>
      <c r="D41" s="70"/>
      <c r="E41" s="70"/>
      <c r="F41" s="70"/>
      <c r="G41" s="70"/>
      <c r="H41" s="70"/>
      <c r="I41" s="70"/>
      <c r="J41" s="70"/>
      <c r="K41" s="70"/>
      <c r="L41" s="70"/>
      <c r="M41" s="70"/>
      <c r="N41" s="70"/>
      <c r="O41" s="75" t="s">
        <v>277</v>
      </c>
      <c r="P41" s="75"/>
      <c r="Q41" s="75"/>
      <c r="R41" s="75"/>
      <c r="S41" s="75"/>
      <c r="T41" s="75"/>
      <c r="U41" s="75"/>
      <c r="V41" s="75"/>
      <c r="W41" s="75"/>
      <c r="X41" s="75"/>
      <c r="Y41" s="75"/>
      <c r="Z41" s="75"/>
      <c r="AA41" s="75"/>
    </row>
    <row r="42" spans="1:27">
      <c r="A42" s="71"/>
      <c r="B42" s="70"/>
      <c r="C42" s="70"/>
      <c r="D42" s="70"/>
      <c r="E42" s="70"/>
      <c r="F42" s="70"/>
      <c r="G42" s="70"/>
      <c r="H42" s="70"/>
      <c r="I42" s="70"/>
      <c r="J42" s="70"/>
      <c r="K42" s="70"/>
      <c r="L42" s="70"/>
      <c r="M42" s="70"/>
      <c r="N42" s="70"/>
      <c r="O42" s="29"/>
      <c r="P42" s="29"/>
      <c r="Q42" s="29"/>
      <c r="R42" s="29"/>
      <c r="S42" s="29"/>
      <c r="T42" s="29"/>
      <c r="U42" s="29"/>
      <c r="V42" s="29"/>
      <c r="W42" s="29"/>
      <c r="X42" s="29"/>
      <c r="Y42" s="29"/>
      <c r="Z42" s="29"/>
      <c r="AA42" s="29"/>
    </row>
    <row r="43" spans="1:27">
      <c r="A43" s="71"/>
      <c r="B43" s="70"/>
      <c r="C43" s="70"/>
      <c r="D43" s="70"/>
      <c r="E43" s="70"/>
      <c r="F43" s="70"/>
      <c r="G43" s="70"/>
      <c r="H43" s="70"/>
      <c r="I43" s="70"/>
      <c r="J43" s="70"/>
      <c r="K43" s="70"/>
      <c r="L43" s="70"/>
      <c r="M43" s="70"/>
      <c r="N43" s="70"/>
      <c r="O43" s="14"/>
      <c r="P43" s="14"/>
    </row>
    <row r="44" spans="1:27" ht="38.25">
      <c r="A44" s="71"/>
      <c r="B44" s="70"/>
      <c r="C44" s="70"/>
      <c r="D44" s="70"/>
      <c r="E44" s="70"/>
      <c r="F44" s="70"/>
      <c r="G44" s="70"/>
      <c r="H44" s="70"/>
      <c r="I44" s="70"/>
      <c r="J44" s="70"/>
      <c r="K44" s="70"/>
      <c r="L44" s="70"/>
      <c r="M44" s="70"/>
      <c r="N44" s="70"/>
      <c r="O44" s="62">
        <v>-1</v>
      </c>
      <c r="P44" s="62" t="s">
        <v>581</v>
      </c>
    </row>
    <row r="45" spans="1:27">
      <c r="A45" s="71"/>
      <c r="B45" s="70"/>
      <c r="C45" s="70"/>
      <c r="D45" s="70"/>
      <c r="E45" s="70"/>
      <c r="F45" s="70"/>
      <c r="G45" s="70"/>
      <c r="H45" s="70"/>
      <c r="I45" s="70"/>
      <c r="J45" s="70"/>
      <c r="K45" s="70"/>
      <c r="L45" s="70"/>
      <c r="M45" s="70"/>
      <c r="N45" s="70"/>
      <c r="O45" s="28"/>
      <c r="P45" s="28"/>
      <c r="Q45" s="28"/>
      <c r="R45" s="28"/>
      <c r="S45" s="28"/>
      <c r="T45" s="28"/>
      <c r="U45" s="28"/>
      <c r="V45" s="28"/>
      <c r="W45" s="28"/>
      <c r="X45" s="28"/>
      <c r="Y45" s="28"/>
      <c r="Z45" s="28"/>
      <c r="AA45" s="28"/>
    </row>
    <row r="46" spans="1:27">
      <c r="A46" s="71"/>
      <c r="B46" s="70"/>
      <c r="C46" s="70"/>
      <c r="D46" s="70"/>
      <c r="E46" s="70"/>
      <c r="F46" s="70"/>
      <c r="G46" s="70"/>
      <c r="H46" s="70"/>
      <c r="I46" s="70"/>
      <c r="J46" s="70"/>
      <c r="K46" s="70"/>
      <c r="L46" s="70"/>
      <c r="M46" s="70"/>
      <c r="N46" s="70"/>
      <c r="O46" s="14"/>
      <c r="P46" s="14"/>
      <c r="Q46" s="14"/>
      <c r="R46" s="14"/>
      <c r="S46" s="14"/>
      <c r="T46" s="14"/>
      <c r="U46" s="14"/>
      <c r="V46" s="14"/>
      <c r="W46" s="14"/>
      <c r="X46" s="14"/>
      <c r="Y46" s="14"/>
      <c r="Z46" s="14"/>
      <c r="AA46" s="14"/>
    </row>
    <row r="47" spans="1:27" ht="15.75" thickBot="1">
      <c r="A47" s="71"/>
      <c r="B47" s="70"/>
      <c r="C47" s="70"/>
      <c r="D47" s="70"/>
      <c r="E47" s="70"/>
      <c r="F47" s="70"/>
      <c r="G47" s="70"/>
      <c r="H47" s="70"/>
      <c r="I47" s="70"/>
      <c r="J47" s="70"/>
      <c r="K47" s="70"/>
      <c r="L47" s="70"/>
      <c r="M47" s="70"/>
      <c r="N47" s="70"/>
      <c r="O47" s="76"/>
      <c r="P47" s="13"/>
      <c r="Q47" s="32" t="s">
        <v>352</v>
      </c>
      <c r="R47" s="32"/>
      <c r="S47" s="32"/>
      <c r="T47" s="32"/>
      <c r="U47" s="32"/>
      <c r="V47" s="32"/>
      <c r="W47" s="32"/>
      <c r="X47" s="32"/>
      <c r="Y47" s="32"/>
      <c r="Z47" s="32"/>
      <c r="AA47" s="32"/>
    </row>
    <row r="48" spans="1:27" ht="15.75" thickBot="1">
      <c r="A48" s="71"/>
      <c r="B48" s="70"/>
      <c r="C48" s="70"/>
      <c r="D48" s="70"/>
      <c r="E48" s="70"/>
      <c r="F48" s="70"/>
      <c r="G48" s="70"/>
      <c r="H48" s="70"/>
      <c r="I48" s="70"/>
      <c r="J48" s="70"/>
      <c r="K48" s="70"/>
      <c r="L48" s="70"/>
      <c r="M48" s="70"/>
      <c r="N48" s="70"/>
      <c r="O48" s="64"/>
      <c r="P48" s="13"/>
      <c r="Q48" s="67">
        <v>2015</v>
      </c>
      <c r="R48" s="67"/>
      <c r="S48" s="67"/>
      <c r="T48" s="26"/>
      <c r="U48" s="67">
        <v>2014</v>
      </c>
      <c r="V48" s="67"/>
      <c r="W48" s="67"/>
      <c r="X48" s="26"/>
      <c r="Y48" s="67">
        <v>2013</v>
      </c>
      <c r="Z48" s="67"/>
      <c r="AA48" s="67"/>
    </row>
    <row r="49" spans="1:27">
      <c r="A49" s="71"/>
      <c r="B49" s="70"/>
      <c r="C49" s="70"/>
      <c r="D49" s="70"/>
      <c r="E49" s="70"/>
      <c r="F49" s="70"/>
      <c r="G49" s="70"/>
      <c r="H49" s="70"/>
      <c r="I49" s="70"/>
      <c r="J49" s="70"/>
      <c r="K49" s="70"/>
      <c r="L49" s="70"/>
      <c r="M49" s="70"/>
      <c r="N49" s="70"/>
      <c r="O49" s="65" t="s">
        <v>582</v>
      </c>
      <c r="P49" s="19"/>
      <c r="Q49" s="36"/>
      <c r="R49" s="36"/>
      <c r="S49" s="36"/>
      <c r="T49" s="19"/>
      <c r="U49" s="36"/>
      <c r="V49" s="36"/>
      <c r="W49" s="36"/>
      <c r="X49" s="19"/>
      <c r="Y49" s="36"/>
      <c r="Z49" s="36"/>
      <c r="AA49" s="36"/>
    </row>
    <row r="50" spans="1:27">
      <c r="A50" s="71"/>
      <c r="B50" s="70"/>
      <c r="C50" s="70"/>
      <c r="D50" s="70"/>
      <c r="E50" s="70"/>
      <c r="F50" s="70"/>
      <c r="G50" s="70"/>
      <c r="H50" s="70"/>
      <c r="I50" s="70"/>
      <c r="J50" s="70"/>
      <c r="K50" s="70"/>
      <c r="L50" s="70"/>
      <c r="M50" s="70"/>
      <c r="N50" s="70"/>
      <c r="O50" s="79" t="s">
        <v>481</v>
      </c>
      <c r="P50" s="29"/>
      <c r="Q50" s="44" t="s">
        <v>251</v>
      </c>
      <c r="R50" s="45">
        <v>3297</v>
      </c>
      <c r="S50" s="29"/>
      <c r="T50" s="29"/>
      <c r="U50" s="44" t="s">
        <v>251</v>
      </c>
      <c r="V50" s="45">
        <v>8108</v>
      </c>
      <c r="W50" s="29"/>
      <c r="X50" s="29"/>
      <c r="Y50" s="44" t="s">
        <v>251</v>
      </c>
      <c r="Z50" s="45">
        <v>7335</v>
      </c>
      <c r="AA50" s="29"/>
    </row>
    <row r="51" spans="1:27">
      <c r="A51" s="71"/>
      <c r="B51" s="70"/>
      <c r="C51" s="70"/>
      <c r="D51" s="70"/>
      <c r="E51" s="70"/>
      <c r="F51" s="70"/>
      <c r="G51" s="70"/>
      <c r="H51" s="70"/>
      <c r="I51" s="70"/>
      <c r="J51" s="70"/>
      <c r="K51" s="70"/>
      <c r="L51" s="70"/>
      <c r="M51" s="70"/>
      <c r="N51" s="70"/>
      <c r="O51" s="79"/>
      <c r="P51" s="29"/>
      <c r="Q51" s="44"/>
      <c r="R51" s="45"/>
      <c r="S51" s="29"/>
      <c r="T51" s="29"/>
      <c r="U51" s="44"/>
      <c r="V51" s="45"/>
      <c r="W51" s="29"/>
      <c r="X51" s="29"/>
      <c r="Y51" s="44"/>
      <c r="Z51" s="45"/>
      <c r="AA51" s="29"/>
    </row>
    <row r="52" spans="1:27">
      <c r="A52" s="71"/>
      <c r="B52" s="70"/>
      <c r="C52" s="70"/>
      <c r="D52" s="70"/>
      <c r="E52" s="70"/>
      <c r="F52" s="70"/>
      <c r="G52" s="70"/>
      <c r="H52" s="70"/>
      <c r="I52" s="70"/>
      <c r="J52" s="70"/>
      <c r="K52" s="70"/>
      <c r="L52" s="70"/>
      <c r="M52" s="70"/>
      <c r="N52" s="70"/>
      <c r="O52" s="108" t="s">
        <v>482</v>
      </c>
      <c r="P52" s="35"/>
      <c r="Q52" s="68">
        <v>8221</v>
      </c>
      <c r="R52" s="68"/>
      <c r="S52" s="35"/>
      <c r="T52" s="35"/>
      <c r="U52" s="68">
        <v>5657</v>
      </c>
      <c r="V52" s="68"/>
      <c r="W52" s="35"/>
      <c r="X52" s="35"/>
      <c r="Y52" s="68">
        <v>9621</v>
      </c>
      <c r="Z52" s="68"/>
      <c r="AA52" s="35"/>
    </row>
    <row r="53" spans="1:27">
      <c r="A53" s="71"/>
      <c r="B53" s="70"/>
      <c r="C53" s="70"/>
      <c r="D53" s="70"/>
      <c r="E53" s="70"/>
      <c r="F53" s="70"/>
      <c r="G53" s="70"/>
      <c r="H53" s="70"/>
      <c r="I53" s="70"/>
      <c r="J53" s="70"/>
      <c r="K53" s="70"/>
      <c r="L53" s="70"/>
      <c r="M53" s="70"/>
      <c r="N53" s="70"/>
      <c r="O53" s="108"/>
      <c r="P53" s="35"/>
      <c r="Q53" s="68"/>
      <c r="R53" s="68"/>
      <c r="S53" s="35"/>
      <c r="T53" s="35"/>
      <c r="U53" s="68"/>
      <c r="V53" s="68"/>
      <c r="W53" s="35"/>
      <c r="X53" s="35"/>
      <c r="Y53" s="68"/>
      <c r="Z53" s="68"/>
      <c r="AA53" s="35"/>
    </row>
    <row r="54" spans="1:27">
      <c r="A54" s="71"/>
      <c r="B54" s="70"/>
      <c r="C54" s="70"/>
      <c r="D54" s="70"/>
      <c r="E54" s="70"/>
      <c r="F54" s="70"/>
      <c r="G54" s="70"/>
      <c r="H54" s="70"/>
      <c r="I54" s="70"/>
      <c r="J54" s="70"/>
      <c r="K54" s="70"/>
      <c r="L54" s="70"/>
      <c r="M54" s="70"/>
      <c r="N54" s="70"/>
      <c r="O54" s="79" t="s">
        <v>573</v>
      </c>
      <c r="P54" s="29"/>
      <c r="Q54" s="45">
        <v>1499</v>
      </c>
      <c r="R54" s="45"/>
      <c r="S54" s="29"/>
      <c r="T54" s="29"/>
      <c r="U54" s="46">
        <v>357</v>
      </c>
      <c r="V54" s="46"/>
      <c r="W54" s="29"/>
      <c r="X54" s="29"/>
      <c r="Y54" s="45">
        <v>1763</v>
      </c>
      <c r="Z54" s="45"/>
      <c r="AA54" s="29"/>
    </row>
    <row r="55" spans="1:27" ht="15.75" thickBot="1">
      <c r="A55" s="71"/>
      <c r="B55" s="70"/>
      <c r="C55" s="70"/>
      <c r="D55" s="70"/>
      <c r="E55" s="70"/>
      <c r="F55" s="70"/>
      <c r="G55" s="70"/>
      <c r="H55" s="70"/>
      <c r="I55" s="70"/>
      <c r="J55" s="70"/>
      <c r="K55" s="70"/>
      <c r="L55" s="70"/>
      <c r="M55" s="70"/>
      <c r="N55" s="70"/>
      <c r="O55" s="79"/>
      <c r="P55" s="29"/>
      <c r="Q55" s="52"/>
      <c r="R55" s="52"/>
      <c r="S55" s="33"/>
      <c r="T55" s="29"/>
      <c r="U55" s="55"/>
      <c r="V55" s="55"/>
      <c r="W55" s="33"/>
      <c r="X55" s="29"/>
      <c r="Y55" s="52"/>
      <c r="Z55" s="52"/>
      <c r="AA55" s="33"/>
    </row>
    <row r="56" spans="1:27">
      <c r="A56" s="71"/>
      <c r="B56" s="70"/>
      <c r="C56" s="70"/>
      <c r="D56" s="70"/>
      <c r="E56" s="70"/>
      <c r="F56" s="70"/>
      <c r="G56" s="70"/>
      <c r="H56" s="70"/>
      <c r="I56" s="70"/>
      <c r="J56" s="70"/>
      <c r="K56" s="70"/>
      <c r="L56" s="70"/>
      <c r="M56" s="70"/>
      <c r="N56" s="70"/>
      <c r="O56" s="35"/>
      <c r="P56" s="35"/>
      <c r="Q56" s="36" t="s">
        <v>251</v>
      </c>
      <c r="R56" s="38">
        <v>13017</v>
      </c>
      <c r="S56" s="40"/>
      <c r="T56" s="35"/>
      <c r="U56" s="36" t="s">
        <v>251</v>
      </c>
      <c r="V56" s="38">
        <v>14122</v>
      </c>
      <c r="W56" s="40"/>
      <c r="X56" s="35"/>
      <c r="Y56" s="36" t="s">
        <v>251</v>
      </c>
      <c r="Z56" s="38">
        <v>18719</v>
      </c>
      <c r="AA56" s="40"/>
    </row>
    <row r="57" spans="1:27" ht="15.75" thickBot="1">
      <c r="A57" s="71"/>
      <c r="B57" s="70"/>
      <c r="C57" s="70"/>
      <c r="D57" s="70"/>
      <c r="E57" s="70"/>
      <c r="F57" s="70"/>
      <c r="G57" s="70"/>
      <c r="H57" s="70"/>
      <c r="I57" s="70"/>
      <c r="J57" s="70"/>
      <c r="K57" s="70"/>
      <c r="L57" s="70"/>
      <c r="M57" s="70"/>
      <c r="N57" s="70"/>
      <c r="O57" s="35"/>
      <c r="P57" s="35"/>
      <c r="Q57" s="58"/>
      <c r="R57" s="60"/>
      <c r="S57" s="61"/>
      <c r="T57" s="35"/>
      <c r="U57" s="58"/>
      <c r="V57" s="60"/>
      <c r="W57" s="61"/>
      <c r="X57" s="35"/>
      <c r="Y57" s="58"/>
      <c r="Z57" s="60"/>
      <c r="AA57" s="61"/>
    </row>
    <row r="58" spans="1:27" ht="15.75" thickTop="1">
      <c r="A58" s="71"/>
      <c r="B58" s="70"/>
      <c r="C58" s="70"/>
      <c r="D58" s="70"/>
      <c r="E58" s="70"/>
      <c r="F58" s="70"/>
      <c r="G58" s="70"/>
      <c r="H58" s="70"/>
      <c r="I58" s="70"/>
      <c r="J58" s="70"/>
      <c r="K58" s="70"/>
      <c r="L58" s="70"/>
      <c r="M58" s="70"/>
      <c r="N58" s="70"/>
      <c r="O58" s="29"/>
      <c r="P58" s="29"/>
      <c r="Q58" s="29"/>
      <c r="R58" s="29"/>
      <c r="S58" s="29"/>
      <c r="T58" s="29"/>
      <c r="U58" s="29"/>
      <c r="V58" s="29"/>
      <c r="W58" s="29"/>
      <c r="X58" s="29"/>
      <c r="Y58" s="29"/>
      <c r="Z58" s="29"/>
      <c r="AA58" s="29"/>
    </row>
    <row r="59" spans="1:27">
      <c r="A59" s="71"/>
      <c r="B59" s="70"/>
      <c r="C59" s="70"/>
      <c r="D59" s="70"/>
      <c r="E59" s="70"/>
      <c r="F59" s="70"/>
      <c r="G59" s="70"/>
      <c r="H59" s="70"/>
      <c r="I59" s="70"/>
      <c r="J59" s="70"/>
      <c r="K59" s="70"/>
      <c r="L59" s="70"/>
      <c r="M59" s="70"/>
      <c r="N59" s="70"/>
      <c r="O59" s="14"/>
      <c r="P59" s="14"/>
    </row>
    <row r="60" spans="1:27" ht="38.25">
      <c r="A60" s="71"/>
      <c r="B60" s="70"/>
      <c r="C60" s="70"/>
      <c r="D60" s="70"/>
      <c r="E60" s="70"/>
      <c r="F60" s="70"/>
      <c r="G60" s="70"/>
      <c r="H60" s="70"/>
      <c r="I60" s="70"/>
      <c r="J60" s="70"/>
      <c r="K60" s="70"/>
      <c r="L60" s="70"/>
      <c r="M60" s="70"/>
      <c r="N60" s="70"/>
      <c r="O60" s="62">
        <v>-2</v>
      </c>
      <c r="P60" s="62" t="s">
        <v>583</v>
      </c>
    </row>
    <row r="61" spans="1:27">
      <c r="A61" s="71"/>
      <c r="B61" s="70"/>
      <c r="C61" s="70"/>
      <c r="D61" s="70"/>
      <c r="E61" s="70"/>
      <c r="F61" s="70"/>
      <c r="G61" s="70"/>
      <c r="H61" s="70"/>
      <c r="I61" s="70"/>
      <c r="J61" s="70"/>
      <c r="K61" s="70"/>
      <c r="L61" s="70"/>
      <c r="M61" s="70"/>
      <c r="N61" s="70"/>
      <c r="O61" s="28"/>
      <c r="P61" s="28"/>
      <c r="Q61" s="28"/>
      <c r="R61" s="28"/>
      <c r="S61" s="28"/>
      <c r="T61" s="28"/>
      <c r="U61" s="28"/>
      <c r="V61" s="28"/>
      <c r="W61" s="28"/>
      <c r="X61" s="28"/>
      <c r="Y61" s="28"/>
      <c r="Z61" s="28"/>
      <c r="AA61" s="28"/>
    </row>
    <row r="62" spans="1:27">
      <c r="A62" s="71"/>
      <c r="B62" s="70"/>
      <c r="C62" s="70"/>
      <c r="D62" s="70"/>
      <c r="E62" s="70"/>
      <c r="F62" s="70"/>
      <c r="G62" s="70"/>
      <c r="H62" s="70"/>
      <c r="I62" s="70"/>
      <c r="J62" s="70"/>
      <c r="K62" s="70"/>
      <c r="L62" s="70"/>
      <c r="M62" s="70"/>
      <c r="N62" s="70"/>
      <c r="O62" s="14"/>
      <c r="P62" s="14"/>
      <c r="Q62" s="14"/>
      <c r="R62" s="14"/>
      <c r="S62" s="14"/>
      <c r="T62" s="14"/>
      <c r="U62" s="14"/>
      <c r="V62" s="14"/>
      <c r="W62" s="14"/>
      <c r="X62" s="14"/>
      <c r="Y62" s="14"/>
      <c r="Z62" s="14"/>
      <c r="AA62" s="14"/>
    </row>
    <row r="63" spans="1:27">
      <c r="A63" s="71"/>
      <c r="B63" s="70"/>
      <c r="C63" s="70"/>
      <c r="D63" s="70"/>
      <c r="E63" s="70"/>
      <c r="F63" s="70"/>
      <c r="G63" s="70"/>
      <c r="H63" s="70"/>
      <c r="I63" s="70"/>
      <c r="J63" s="70"/>
      <c r="K63" s="70"/>
      <c r="L63" s="70"/>
      <c r="M63" s="70"/>
      <c r="N63" s="70"/>
      <c r="O63" s="87"/>
      <c r="P63" s="29"/>
      <c r="Q63" s="30" t="s">
        <v>584</v>
      </c>
      <c r="R63" s="30"/>
      <c r="S63" s="30"/>
      <c r="T63" s="30"/>
      <c r="U63" s="30"/>
      <c r="V63" s="30"/>
      <c r="W63" s="30"/>
      <c r="X63" s="30"/>
      <c r="Y63" s="30"/>
      <c r="Z63" s="30"/>
      <c r="AA63" s="30"/>
    </row>
    <row r="64" spans="1:27" ht="15.75" thickBot="1">
      <c r="A64" s="71"/>
      <c r="B64" s="70"/>
      <c r="C64" s="70"/>
      <c r="D64" s="70"/>
      <c r="E64" s="70"/>
      <c r="F64" s="70"/>
      <c r="G64" s="70"/>
      <c r="H64" s="70"/>
      <c r="I64" s="70"/>
      <c r="J64" s="70"/>
      <c r="K64" s="70"/>
      <c r="L64" s="70"/>
      <c r="M64" s="70"/>
      <c r="N64" s="70"/>
      <c r="O64" s="87"/>
      <c r="P64" s="29"/>
      <c r="Q64" s="32" t="s">
        <v>296</v>
      </c>
      <c r="R64" s="32"/>
      <c r="S64" s="32"/>
      <c r="T64" s="32"/>
      <c r="U64" s="32"/>
      <c r="V64" s="32"/>
      <c r="W64" s="32"/>
      <c r="X64" s="32"/>
      <c r="Y64" s="32"/>
      <c r="Z64" s="32"/>
      <c r="AA64" s="32"/>
    </row>
    <row r="65" spans="1:27" ht="15.75" thickBot="1">
      <c r="A65" s="71"/>
      <c r="B65" s="70"/>
      <c r="C65" s="70"/>
      <c r="D65" s="70"/>
      <c r="E65" s="70"/>
      <c r="F65" s="70"/>
      <c r="G65" s="70"/>
      <c r="H65" s="70"/>
      <c r="I65" s="70"/>
      <c r="J65" s="70"/>
      <c r="K65" s="70"/>
      <c r="L65" s="70"/>
      <c r="M65" s="70"/>
      <c r="N65" s="70"/>
      <c r="O65" s="64"/>
      <c r="P65" s="13"/>
      <c r="Q65" s="67">
        <v>2015</v>
      </c>
      <c r="R65" s="67"/>
      <c r="S65" s="67"/>
      <c r="T65" s="26"/>
      <c r="U65" s="67">
        <v>2014</v>
      </c>
      <c r="V65" s="67"/>
      <c r="W65" s="67"/>
      <c r="X65" s="26"/>
      <c r="Y65" s="67">
        <v>2013</v>
      </c>
      <c r="Z65" s="67"/>
      <c r="AA65" s="67"/>
    </row>
    <row r="66" spans="1:27" ht="26.25">
      <c r="A66" s="71"/>
      <c r="B66" s="70"/>
      <c r="C66" s="70"/>
      <c r="D66" s="70"/>
      <c r="E66" s="70"/>
      <c r="F66" s="70"/>
      <c r="G66" s="70"/>
      <c r="H66" s="70"/>
      <c r="I66" s="70"/>
      <c r="J66" s="70"/>
      <c r="K66" s="70"/>
      <c r="L66" s="70"/>
      <c r="M66" s="70"/>
      <c r="N66" s="70"/>
      <c r="O66" s="65" t="s">
        <v>585</v>
      </c>
      <c r="P66" s="19"/>
      <c r="Q66" s="36"/>
      <c r="R66" s="36"/>
      <c r="S66" s="36"/>
      <c r="T66" s="19"/>
      <c r="U66" s="36"/>
      <c r="V66" s="36"/>
      <c r="W66" s="36"/>
      <c r="X66" s="19"/>
      <c r="Y66" s="36"/>
      <c r="Z66" s="36"/>
      <c r="AA66" s="36"/>
    </row>
    <row r="67" spans="1:27">
      <c r="A67" s="71"/>
      <c r="B67" s="70"/>
      <c r="C67" s="70"/>
      <c r="D67" s="70"/>
      <c r="E67" s="70"/>
      <c r="F67" s="70"/>
      <c r="G67" s="70"/>
      <c r="H67" s="70"/>
      <c r="I67" s="70"/>
      <c r="J67" s="70"/>
      <c r="K67" s="70"/>
      <c r="L67" s="70"/>
      <c r="M67" s="70"/>
      <c r="N67" s="70"/>
      <c r="O67" s="79" t="s">
        <v>481</v>
      </c>
      <c r="P67" s="29"/>
      <c r="Q67" s="44" t="s">
        <v>251</v>
      </c>
      <c r="R67" s="46" t="s">
        <v>254</v>
      </c>
      <c r="S67" s="29"/>
      <c r="T67" s="29"/>
      <c r="U67" s="44" t="s">
        <v>251</v>
      </c>
      <c r="V67" s="45">
        <v>3920</v>
      </c>
      <c r="W67" s="29"/>
      <c r="X67" s="29"/>
      <c r="Y67" s="44" t="s">
        <v>251</v>
      </c>
      <c r="Z67" s="45">
        <v>3348</v>
      </c>
      <c r="AA67" s="29"/>
    </row>
    <row r="68" spans="1:27">
      <c r="A68" s="71"/>
      <c r="B68" s="70"/>
      <c r="C68" s="70"/>
      <c r="D68" s="70"/>
      <c r="E68" s="70"/>
      <c r="F68" s="70"/>
      <c r="G68" s="70"/>
      <c r="H68" s="70"/>
      <c r="I68" s="70"/>
      <c r="J68" s="70"/>
      <c r="K68" s="70"/>
      <c r="L68" s="70"/>
      <c r="M68" s="70"/>
      <c r="N68" s="70"/>
      <c r="O68" s="79"/>
      <c r="P68" s="29"/>
      <c r="Q68" s="44"/>
      <c r="R68" s="46"/>
      <c r="S68" s="29"/>
      <c r="T68" s="29"/>
      <c r="U68" s="44"/>
      <c r="V68" s="45"/>
      <c r="W68" s="29"/>
      <c r="X68" s="29"/>
      <c r="Y68" s="44"/>
      <c r="Z68" s="45"/>
      <c r="AA68" s="29"/>
    </row>
    <row r="69" spans="1:27">
      <c r="A69" s="71"/>
      <c r="B69" s="70"/>
      <c r="C69" s="70"/>
      <c r="D69" s="70"/>
      <c r="E69" s="70"/>
      <c r="F69" s="70"/>
      <c r="G69" s="70"/>
      <c r="H69" s="70"/>
      <c r="I69" s="70"/>
      <c r="J69" s="70"/>
      <c r="K69" s="70"/>
      <c r="L69" s="70"/>
      <c r="M69" s="70"/>
      <c r="N69" s="70"/>
      <c r="O69" s="108" t="s">
        <v>482</v>
      </c>
      <c r="P69" s="35"/>
      <c r="Q69" s="47" t="s">
        <v>254</v>
      </c>
      <c r="R69" s="47"/>
      <c r="S69" s="35"/>
      <c r="T69" s="35"/>
      <c r="U69" s="47">
        <v>556</v>
      </c>
      <c r="V69" s="47"/>
      <c r="W69" s="35"/>
      <c r="X69" s="35"/>
      <c r="Y69" s="68">
        <v>5326</v>
      </c>
      <c r="Z69" s="68"/>
      <c r="AA69" s="35"/>
    </row>
    <row r="70" spans="1:27" ht="15.75" thickBot="1">
      <c r="A70" s="71"/>
      <c r="B70" s="70"/>
      <c r="C70" s="70"/>
      <c r="D70" s="70"/>
      <c r="E70" s="70"/>
      <c r="F70" s="70"/>
      <c r="G70" s="70"/>
      <c r="H70" s="70"/>
      <c r="I70" s="70"/>
      <c r="J70" s="70"/>
      <c r="K70" s="70"/>
      <c r="L70" s="70"/>
      <c r="M70" s="70"/>
      <c r="N70" s="70"/>
      <c r="O70" s="108"/>
      <c r="P70" s="35"/>
      <c r="Q70" s="48"/>
      <c r="R70" s="48"/>
      <c r="S70" s="49"/>
      <c r="T70" s="35"/>
      <c r="U70" s="48"/>
      <c r="V70" s="48"/>
      <c r="W70" s="49"/>
      <c r="X70" s="35"/>
      <c r="Y70" s="88"/>
      <c r="Z70" s="88"/>
      <c r="AA70" s="49"/>
    </row>
    <row r="71" spans="1:27">
      <c r="A71" s="71"/>
      <c r="B71" s="70"/>
      <c r="C71" s="70"/>
      <c r="D71" s="70"/>
      <c r="E71" s="70"/>
      <c r="F71" s="70"/>
      <c r="G71" s="70"/>
      <c r="H71" s="70"/>
      <c r="I71" s="70"/>
      <c r="J71" s="70"/>
      <c r="K71" s="70"/>
      <c r="L71" s="70"/>
      <c r="M71" s="70"/>
      <c r="N71" s="70"/>
      <c r="O71" s="29"/>
      <c r="P71" s="29"/>
      <c r="Q71" s="56" t="s">
        <v>251</v>
      </c>
      <c r="R71" s="54" t="s">
        <v>254</v>
      </c>
      <c r="S71" s="53"/>
      <c r="T71" s="29"/>
      <c r="U71" s="56" t="s">
        <v>251</v>
      </c>
      <c r="V71" s="51">
        <v>4476</v>
      </c>
      <c r="W71" s="53"/>
      <c r="X71" s="29"/>
      <c r="Y71" s="56" t="s">
        <v>251</v>
      </c>
      <c r="Z71" s="51">
        <v>8674</v>
      </c>
      <c r="AA71" s="53"/>
    </row>
    <row r="72" spans="1:27" ht="15.75" thickBot="1">
      <c r="A72" s="71"/>
      <c r="B72" s="70"/>
      <c r="C72" s="70"/>
      <c r="D72" s="70"/>
      <c r="E72" s="70"/>
      <c r="F72" s="70"/>
      <c r="G72" s="70"/>
      <c r="H72" s="70"/>
      <c r="I72" s="70"/>
      <c r="J72" s="70"/>
      <c r="K72" s="70"/>
      <c r="L72" s="70"/>
      <c r="M72" s="70"/>
      <c r="N72" s="70"/>
      <c r="O72" s="29"/>
      <c r="P72" s="29"/>
      <c r="Q72" s="80"/>
      <c r="R72" s="84"/>
      <c r="S72" s="82"/>
      <c r="T72" s="29"/>
      <c r="U72" s="80"/>
      <c r="V72" s="81"/>
      <c r="W72" s="82"/>
      <c r="X72" s="29"/>
      <c r="Y72" s="80"/>
      <c r="Z72" s="81"/>
      <c r="AA72" s="82"/>
    </row>
    <row r="73" spans="1:27" ht="15.75" thickTop="1">
      <c r="A73" s="71"/>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row>
    <row r="74" spans="1:27">
      <c r="A74" s="71"/>
      <c r="B74" s="70"/>
      <c r="C74" s="70"/>
      <c r="D74" s="70"/>
      <c r="E74" s="70"/>
      <c r="F74" s="70"/>
      <c r="G74" s="70"/>
      <c r="H74" s="70"/>
      <c r="I74" s="70"/>
      <c r="J74" s="70"/>
      <c r="K74" s="70"/>
      <c r="L74" s="70"/>
      <c r="M74" s="70"/>
      <c r="N74" s="70"/>
      <c r="O74" s="29" t="s">
        <v>586</v>
      </c>
      <c r="P74" s="29"/>
      <c r="Q74" s="29"/>
      <c r="R74" s="29"/>
      <c r="S74" s="29"/>
      <c r="T74" s="29"/>
      <c r="U74" s="29"/>
      <c r="V74" s="29"/>
      <c r="W74" s="29"/>
      <c r="X74" s="29"/>
      <c r="Y74" s="29"/>
      <c r="Z74" s="29"/>
      <c r="AA74" s="29"/>
    </row>
    <row r="75" spans="1:27">
      <c r="A75" s="71"/>
      <c r="B75" s="70"/>
      <c r="C75" s="70"/>
      <c r="D75" s="70"/>
      <c r="E75" s="70"/>
      <c r="F75" s="70"/>
      <c r="G75" s="70"/>
      <c r="H75" s="70"/>
      <c r="I75" s="70"/>
      <c r="J75" s="70"/>
      <c r="K75" s="70"/>
      <c r="L75" s="70"/>
      <c r="M75" s="70"/>
      <c r="N75" s="70"/>
      <c r="O75" s="28"/>
      <c r="P75" s="28"/>
      <c r="Q75" s="28"/>
      <c r="R75" s="28"/>
      <c r="S75" s="28"/>
      <c r="T75" s="28"/>
      <c r="U75" s="28"/>
      <c r="V75" s="28"/>
      <c r="W75" s="28"/>
      <c r="X75" s="28"/>
      <c r="Y75" s="28"/>
      <c r="Z75" s="28"/>
      <c r="AA75" s="28"/>
    </row>
    <row r="76" spans="1:27">
      <c r="A76" s="71"/>
      <c r="B76" s="70"/>
      <c r="C76" s="70"/>
      <c r="D76" s="70"/>
      <c r="E76" s="70"/>
      <c r="F76" s="70"/>
      <c r="G76" s="70"/>
      <c r="H76" s="70"/>
      <c r="I76" s="70"/>
      <c r="J76" s="70"/>
      <c r="K76" s="70"/>
      <c r="L76" s="70"/>
      <c r="M76" s="70"/>
      <c r="N76" s="70"/>
      <c r="O76" s="14"/>
      <c r="P76" s="14"/>
      <c r="Q76" s="14"/>
      <c r="R76" s="14"/>
      <c r="S76" s="14"/>
      <c r="T76" s="14"/>
      <c r="U76" s="14"/>
      <c r="V76" s="14"/>
      <c r="W76" s="14"/>
      <c r="X76" s="14"/>
      <c r="Y76" s="14"/>
      <c r="Z76" s="14"/>
      <c r="AA76" s="14"/>
    </row>
    <row r="77" spans="1:27">
      <c r="A77" s="71"/>
      <c r="B77" s="70"/>
      <c r="C77" s="70"/>
      <c r="D77" s="70"/>
      <c r="E77" s="70"/>
      <c r="F77" s="70"/>
      <c r="G77" s="70"/>
      <c r="H77" s="70"/>
      <c r="I77" s="70"/>
      <c r="J77" s="70"/>
      <c r="K77" s="70"/>
      <c r="L77" s="70"/>
      <c r="M77" s="70"/>
      <c r="N77" s="70"/>
      <c r="O77" s="87"/>
      <c r="P77" s="29"/>
      <c r="Q77" s="30" t="s">
        <v>584</v>
      </c>
      <c r="R77" s="30"/>
      <c r="S77" s="30"/>
      <c r="T77" s="30"/>
      <c r="U77" s="30"/>
      <c r="V77" s="30"/>
      <c r="W77" s="30"/>
      <c r="X77" s="30"/>
      <c r="Y77" s="30"/>
      <c r="Z77" s="30"/>
      <c r="AA77" s="30"/>
    </row>
    <row r="78" spans="1:27" ht="15.75" thickBot="1">
      <c r="A78" s="71"/>
      <c r="B78" s="70"/>
      <c r="C78" s="70"/>
      <c r="D78" s="70"/>
      <c r="E78" s="70"/>
      <c r="F78" s="70"/>
      <c r="G78" s="70"/>
      <c r="H78" s="70"/>
      <c r="I78" s="70"/>
      <c r="J78" s="70"/>
      <c r="K78" s="70"/>
      <c r="L78" s="70"/>
      <c r="M78" s="70"/>
      <c r="N78" s="70"/>
      <c r="O78" s="87"/>
      <c r="P78" s="29"/>
      <c r="Q78" s="32" t="s">
        <v>296</v>
      </c>
      <c r="R78" s="32"/>
      <c r="S78" s="32"/>
      <c r="T78" s="32"/>
      <c r="U78" s="32"/>
      <c r="V78" s="32"/>
      <c r="W78" s="32"/>
      <c r="X78" s="32"/>
      <c r="Y78" s="32"/>
      <c r="Z78" s="32"/>
      <c r="AA78" s="32"/>
    </row>
    <row r="79" spans="1:27" ht="15.75" thickBot="1">
      <c r="A79" s="71"/>
      <c r="B79" s="70"/>
      <c r="C79" s="70"/>
      <c r="D79" s="70"/>
      <c r="E79" s="70"/>
      <c r="F79" s="70"/>
      <c r="G79" s="70"/>
      <c r="H79" s="70"/>
      <c r="I79" s="70"/>
      <c r="J79" s="70"/>
      <c r="K79" s="70"/>
      <c r="L79" s="70"/>
      <c r="M79" s="70"/>
      <c r="N79" s="70"/>
      <c r="O79" s="64"/>
      <c r="P79" s="13"/>
      <c r="Q79" s="67">
        <v>2015</v>
      </c>
      <c r="R79" s="67"/>
      <c r="S79" s="67"/>
      <c r="T79" s="26"/>
      <c r="U79" s="67">
        <v>2014</v>
      </c>
      <c r="V79" s="67"/>
      <c r="W79" s="67"/>
      <c r="X79" s="26"/>
      <c r="Y79" s="67">
        <v>2013</v>
      </c>
      <c r="Z79" s="67"/>
      <c r="AA79" s="67"/>
    </row>
    <row r="80" spans="1:27" ht="26.25">
      <c r="A80" s="71"/>
      <c r="B80" s="70"/>
      <c r="C80" s="70"/>
      <c r="D80" s="70"/>
      <c r="E80" s="70"/>
      <c r="F80" s="70"/>
      <c r="G80" s="70"/>
      <c r="H80" s="70"/>
      <c r="I80" s="70"/>
      <c r="J80" s="70"/>
      <c r="K80" s="70"/>
      <c r="L80" s="70"/>
      <c r="M80" s="70"/>
      <c r="N80" s="70"/>
      <c r="O80" s="65" t="s">
        <v>587</v>
      </c>
      <c r="P80" s="19"/>
      <c r="Q80" s="36"/>
      <c r="R80" s="36"/>
      <c r="S80" s="36"/>
      <c r="T80" s="19"/>
      <c r="U80" s="36"/>
      <c r="V80" s="36"/>
      <c r="W80" s="36"/>
      <c r="X80" s="19"/>
      <c r="Y80" s="36"/>
      <c r="Z80" s="36"/>
      <c r="AA80" s="36"/>
    </row>
    <row r="81" spans="1:27">
      <c r="A81" s="71"/>
      <c r="B81" s="70"/>
      <c r="C81" s="70"/>
      <c r="D81" s="70"/>
      <c r="E81" s="70"/>
      <c r="F81" s="70"/>
      <c r="G81" s="70"/>
      <c r="H81" s="70"/>
      <c r="I81" s="70"/>
      <c r="J81" s="70"/>
      <c r="K81" s="70"/>
      <c r="L81" s="70"/>
      <c r="M81" s="70"/>
      <c r="N81" s="70"/>
      <c r="O81" s="79" t="s">
        <v>481</v>
      </c>
      <c r="P81" s="29"/>
      <c r="Q81" s="44" t="s">
        <v>251</v>
      </c>
      <c r="R81" s="46">
        <v>606</v>
      </c>
      <c r="S81" s="29"/>
      <c r="T81" s="29"/>
      <c r="U81" s="44" t="s">
        <v>251</v>
      </c>
      <c r="V81" s="46" t="s">
        <v>588</v>
      </c>
      <c r="W81" s="44" t="s">
        <v>253</v>
      </c>
      <c r="X81" s="29"/>
      <c r="Y81" s="44" t="s">
        <v>251</v>
      </c>
      <c r="Z81" s="46" t="s">
        <v>589</v>
      </c>
      <c r="AA81" s="44" t="s">
        <v>253</v>
      </c>
    </row>
    <row r="82" spans="1:27">
      <c r="A82" s="71"/>
      <c r="B82" s="70"/>
      <c r="C82" s="70"/>
      <c r="D82" s="70"/>
      <c r="E82" s="70"/>
      <c r="F82" s="70"/>
      <c r="G82" s="70"/>
      <c r="H82" s="70"/>
      <c r="I82" s="70"/>
      <c r="J82" s="70"/>
      <c r="K82" s="70"/>
      <c r="L82" s="70"/>
      <c r="M82" s="70"/>
      <c r="N82" s="70"/>
      <c r="O82" s="79"/>
      <c r="P82" s="29"/>
      <c r="Q82" s="44"/>
      <c r="R82" s="46"/>
      <c r="S82" s="29"/>
      <c r="T82" s="29"/>
      <c r="U82" s="44"/>
      <c r="V82" s="46"/>
      <c r="W82" s="44"/>
      <c r="X82" s="29"/>
      <c r="Y82" s="44"/>
      <c r="Z82" s="46"/>
      <c r="AA82" s="44"/>
    </row>
    <row r="83" spans="1:27">
      <c r="A83" s="71"/>
      <c r="B83" s="70"/>
      <c r="C83" s="70"/>
      <c r="D83" s="70"/>
      <c r="E83" s="70"/>
      <c r="F83" s="70"/>
      <c r="G83" s="70"/>
      <c r="H83" s="70"/>
      <c r="I83" s="70"/>
      <c r="J83" s="70"/>
      <c r="K83" s="70"/>
      <c r="L83" s="70"/>
      <c r="M83" s="70"/>
      <c r="N83" s="70"/>
      <c r="O83" s="108" t="s">
        <v>482</v>
      </c>
      <c r="P83" s="35"/>
      <c r="Q83" s="47" t="s">
        <v>590</v>
      </c>
      <c r="R83" s="47"/>
      <c r="S83" s="34" t="s">
        <v>253</v>
      </c>
      <c r="T83" s="35"/>
      <c r="U83" s="47">
        <v>767</v>
      </c>
      <c r="V83" s="47"/>
      <c r="W83" s="35"/>
      <c r="X83" s="35"/>
      <c r="Y83" s="47">
        <v>179</v>
      </c>
      <c r="Z83" s="47"/>
      <c r="AA83" s="35"/>
    </row>
    <row r="84" spans="1:27">
      <c r="A84" s="71"/>
      <c r="B84" s="70"/>
      <c r="C84" s="70"/>
      <c r="D84" s="70"/>
      <c r="E84" s="70"/>
      <c r="F84" s="70"/>
      <c r="G84" s="70"/>
      <c r="H84" s="70"/>
      <c r="I84" s="70"/>
      <c r="J84" s="70"/>
      <c r="K84" s="70"/>
      <c r="L84" s="70"/>
      <c r="M84" s="70"/>
      <c r="N84" s="70"/>
      <c r="O84" s="108"/>
      <c r="P84" s="35"/>
      <c r="Q84" s="47"/>
      <c r="R84" s="47"/>
      <c r="S84" s="34"/>
      <c r="T84" s="35"/>
      <c r="U84" s="47"/>
      <c r="V84" s="47"/>
      <c r="W84" s="35"/>
      <c r="X84" s="35"/>
      <c r="Y84" s="47"/>
      <c r="Z84" s="47"/>
      <c r="AA84" s="35"/>
    </row>
    <row r="85" spans="1:27">
      <c r="A85" s="71"/>
      <c r="B85" s="70"/>
      <c r="C85" s="70"/>
      <c r="D85" s="70"/>
      <c r="E85" s="70"/>
      <c r="F85" s="70"/>
      <c r="G85" s="70"/>
      <c r="H85" s="70"/>
      <c r="I85" s="70"/>
      <c r="J85" s="70"/>
      <c r="K85" s="70"/>
      <c r="L85" s="70"/>
      <c r="M85" s="70"/>
      <c r="N85" s="70"/>
      <c r="O85" s="79" t="s">
        <v>573</v>
      </c>
      <c r="P85" s="29"/>
      <c r="Q85" s="46">
        <v>181</v>
      </c>
      <c r="R85" s="46"/>
      <c r="S85" s="29"/>
      <c r="T85" s="29"/>
      <c r="U85" s="46" t="s">
        <v>591</v>
      </c>
      <c r="V85" s="46"/>
      <c r="W85" s="44" t="s">
        <v>253</v>
      </c>
      <c r="X85" s="29"/>
      <c r="Y85" s="46" t="s">
        <v>254</v>
      </c>
      <c r="Z85" s="46"/>
      <c r="AA85" s="29"/>
    </row>
    <row r="86" spans="1:27" ht="15.75" thickBot="1">
      <c r="A86" s="71"/>
      <c r="B86" s="70"/>
      <c r="C86" s="70"/>
      <c r="D86" s="70"/>
      <c r="E86" s="70"/>
      <c r="F86" s="70"/>
      <c r="G86" s="70"/>
      <c r="H86" s="70"/>
      <c r="I86" s="70"/>
      <c r="J86" s="70"/>
      <c r="K86" s="70"/>
      <c r="L86" s="70"/>
      <c r="M86" s="70"/>
      <c r="N86" s="70"/>
      <c r="O86" s="79"/>
      <c r="P86" s="29"/>
      <c r="Q86" s="55"/>
      <c r="R86" s="55"/>
      <c r="S86" s="33"/>
      <c r="T86" s="29"/>
      <c r="U86" s="55"/>
      <c r="V86" s="55"/>
      <c r="W86" s="57"/>
      <c r="X86" s="29"/>
      <c r="Y86" s="55"/>
      <c r="Z86" s="55"/>
      <c r="AA86" s="33"/>
    </row>
    <row r="87" spans="1:27">
      <c r="A87" s="71"/>
      <c r="B87" s="70"/>
      <c r="C87" s="70"/>
      <c r="D87" s="70"/>
      <c r="E87" s="70"/>
      <c r="F87" s="70"/>
      <c r="G87" s="70"/>
      <c r="H87" s="70"/>
      <c r="I87" s="70"/>
      <c r="J87" s="70"/>
      <c r="K87" s="70"/>
      <c r="L87" s="70"/>
      <c r="M87" s="70"/>
      <c r="N87" s="70"/>
      <c r="O87" s="35"/>
      <c r="P87" s="35"/>
      <c r="Q87" s="36" t="s">
        <v>251</v>
      </c>
      <c r="R87" s="42" t="s">
        <v>592</v>
      </c>
      <c r="S87" s="36" t="s">
        <v>253</v>
      </c>
      <c r="T87" s="35"/>
      <c r="U87" s="36" t="s">
        <v>251</v>
      </c>
      <c r="V87" s="42">
        <v>32</v>
      </c>
      <c r="W87" s="40"/>
      <c r="X87" s="35"/>
      <c r="Y87" s="36" t="s">
        <v>251</v>
      </c>
      <c r="Z87" s="42">
        <v>18</v>
      </c>
      <c r="AA87" s="40"/>
    </row>
    <row r="88" spans="1:27" ht="15.75" thickBot="1">
      <c r="A88" s="71"/>
      <c r="B88" s="70"/>
      <c r="C88" s="70"/>
      <c r="D88" s="70"/>
      <c r="E88" s="70"/>
      <c r="F88" s="70"/>
      <c r="G88" s="70"/>
      <c r="H88" s="70"/>
      <c r="I88" s="70"/>
      <c r="J88" s="70"/>
      <c r="K88" s="70"/>
      <c r="L88" s="70"/>
      <c r="M88" s="70"/>
      <c r="N88" s="70"/>
      <c r="O88" s="35"/>
      <c r="P88" s="35"/>
      <c r="Q88" s="58"/>
      <c r="R88" s="59"/>
      <c r="S88" s="58"/>
      <c r="T88" s="35"/>
      <c r="U88" s="58"/>
      <c r="V88" s="59"/>
      <c r="W88" s="61"/>
      <c r="X88" s="35"/>
      <c r="Y88" s="58"/>
      <c r="Z88" s="59"/>
      <c r="AA88" s="61"/>
    </row>
    <row r="89" spans="1:27" ht="15.75" thickTop="1">
      <c r="A89" s="71"/>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row>
    <row r="90" spans="1:27">
      <c r="A90" s="71"/>
      <c r="B90" s="70"/>
      <c r="C90" s="70"/>
      <c r="D90" s="70"/>
      <c r="E90" s="70"/>
      <c r="F90" s="70"/>
      <c r="G90" s="70"/>
      <c r="H90" s="70"/>
      <c r="I90" s="70"/>
      <c r="J90" s="70"/>
      <c r="K90" s="70"/>
      <c r="L90" s="70"/>
      <c r="M90" s="70"/>
      <c r="N90" s="70"/>
      <c r="O90" s="75" t="s">
        <v>277</v>
      </c>
      <c r="P90" s="75"/>
      <c r="Q90" s="75"/>
      <c r="R90" s="75"/>
      <c r="S90" s="75"/>
      <c r="T90" s="75"/>
      <c r="U90" s="75"/>
      <c r="V90" s="75"/>
      <c r="W90" s="75"/>
      <c r="X90" s="75"/>
      <c r="Y90" s="75"/>
      <c r="Z90" s="75"/>
      <c r="AA90" s="75"/>
    </row>
    <row r="91" spans="1:27">
      <c r="A91" s="71"/>
      <c r="B91" s="70"/>
      <c r="C91" s="70"/>
      <c r="D91" s="70"/>
      <c r="E91" s="70"/>
      <c r="F91" s="70"/>
      <c r="G91" s="70"/>
      <c r="H91" s="70"/>
      <c r="I91" s="70"/>
      <c r="J91" s="70"/>
      <c r="K91" s="70"/>
      <c r="L91" s="70"/>
      <c r="M91" s="70"/>
      <c r="N91" s="70"/>
      <c r="O91" s="28"/>
      <c r="P91" s="28"/>
      <c r="Q91" s="28"/>
      <c r="R91" s="28"/>
      <c r="S91" s="28"/>
      <c r="T91" s="28"/>
      <c r="U91" s="28"/>
      <c r="V91" s="28"/>
      <c r="W91" s="28"/>
      <c r="X91" s="28"/>
      <c r="Y91" s="28"/>
      <c r="Z91" s="28"/>
      <c r="AA91" s="28"/>
    </row>
    <row r="92" spans="1:27">
      <c r="A92" s="71"/>
      <c r="B92" s="70"/>
      <c r="C92" s="70"/>
      <c r="D92" s="70"/>
      <c r="E92" s="70"/>
      <c r="F92" s="70"/>
      <c r="G92" s="70"/>
      <c r="H92" s="70"/>
      <c r="I92" s="70"/>
      <c r="J92" s="70"/>
      <c r="K92" s="70"/>
      <c r="L92" s="70"/>
      <c r="M92" s="70"/>
      <c r="N92" s="70"/>
      <c r="O92" s="28"/>
      <c r="P92" s="28"/>
      <c r="Q92" s="28"/>
      <c r="R92" s="28"/>
      <c r="S92" s="28"/>
      <c r="T92" s="28"/>
      <c r="U92" s="28"/>
      <c r="V92" s="28"/>
      <c r="W92" s="28"/>
    </row>
    <row r="93" spans="1:27">
      <c r="A93" s="71"/>
      <c r="B93" s="70"/>
      <c r="C93" s="70"/>
      <c r="D93" s="70"/>
      <c r="E93" s="70"/>
      <c r="F93" s="70"/>
      <c r="G93" s="70"/>
      <c r="H93" s="70"/>
      <c r="I93" s="70"/>
      <c r="J93" s="70"/>
      <c r="K93" s="70"/>
      <c r="L93" s="70"/>
      <c r="M93" s="70"/>
      <c r="N93" s="70"/>
      <c r="O93" s="14"/>
      <c r="P93" s="14"/>
      <c r="Q93" s="14"/>
      <c r="R93" s="14"/>
      <c r="S93" s="14"/>
      <c r="T93" s="14"/>
      <c r="U93" s="14"/>
      <c r="V93" s="14"/>
      <c r="W93" s="14"/>
    </row>
    <row r="94" spans="1:27" ht="15.75" thickBot="1">
      <c r="A94" s="71"/>
      <c r="B94" s="70"/>
      <c r="C94" s="70"/>
      <c r="D94" s="70"/>
      <c r="E94" s="70"/>
      <c r="F94" s="70"/>
      <c r="G94" s="70"/>
      <c r="H94" s="70"/>
      <c r="I94" s="70"/>
      <c r="J94" s="70"/>
      <c r="K94" s="70"/>
      <c r="L94" s="70"/>
      <c r="M94" s="70"/>
      <c r="N94" s="70"/>
      <c r="O94" s="76"/>
      <c r="P94" s="13"/>
      <c r="Q94" s="32" t="s">
        <v>296</v>
      </c>
      <c r="R94" s="32"/>
      <c r="S94" s="32"/>
      <c r="T94" s="32"/>
      <c r="U94" s="32"/>
      <c r="V94" s="32"/>
      <c r="W94" s="32"/>
    </row>
    <row r="95" spans="1:27" ht="15.75" thickBot="1">
      <c r="A95" s="71"/>
      <c r="B95" s="70"/>
      <c r="C95" s="70"/>
      <c r="D95" s="70"/>
      <c r="E95" s="70"/>
      <c r="F95" s="70"/>
      <c r="G95" s="70"/>
      <c r="H95" s="70"/>
      <c r="I95" s="70"/>
      <c r="J95" s="70"/>
      <c r="K95" s="70"/>
      <c r="L95" s="70"/>
      <c r="M95" s="70"/>
      <c r="N95" s="70"/>
      <c r="O95" s="64"/>
      <c r="P95" s="13"/>
      <c r="Q95" s="67">
        <v>2015</v>
      </c>
      <c r="R95" s="67"/>
      <c r="S95" s="67"/>
      <c r="T95" s="26"/>
      <c r="U95" s="67">
        <v>2014</v>
      </c>
      <c r="V95" s="67"/>
      <c r="W95" s="67"/>
    </row>
    <row r="96" spans="1:27">
      <c r="A96" s="71"/>
      <c r="B96" s="70"/>
      <c r="C96" s="70"/>
      <c r="D96" s="70"/>
      <c r="E96" s="70"/>
      <c r="F96" s="70"/>
      <c r="G96" s="70"/>
      <c r="H96" s="70"/>
      <c r="I96" s="70"/>
      <c r="J96" s="70"/>
      <c r="K96" s="70"/>
      <c r="L96" s="70"/>
      <c r="M96" s="70"/>
      <c r="N96" s="70"/>
      <c r="O96" s="65" t="s">
        <v>593</v>
      </c>
      <c r="P96" s="19"/>
      <c r="Q96" s="36"/>
      <c r="R96" s="36"/>
      <c r="S96" s="36"/>
      <c r="T96" s="19"/>
      <c r="U96" s="36"/>
      <c r="V96" s="36"/>
      <c r="W96" s="36"/>
    </row>
    <row r="97" spans="1:27">
      <c r="A97" s="71"/>
      <c r="B97" s="70"/>
      <c r="C97" s="70"/>
      <c r="D97" s="70"/>
      <c r="E97" s="70"/>
      <c r="F97" s="70"/>
      <c r="G97" s="70"/>
      <c r="H97" s="70"/>
      <c r="I97" s="70"/>
      <c r="J97" s="70"/>
      <c r="K97" s="70"/>
      <c r="L97" s="70"/>
      <c r="M97" s="70"/>
      <c r="N97" s="70"/>
      <c r="O97" s="79" t="s">
        <v>481</v>
      </c>
      <c r="P97" s="29"/>
      <c r="Q97" s="44" t="s">
        <v>251</v>
      </c>
      <c r="R97" s="45">
        <v>469823</v>
      </c>
      <c r="S97" s="29"/>
      <c r="T97" s="29"/>
      <c r="U97" s="44" t="s">
        <v>251</v>
      </c>
      <c r="V97" s="45">
        <v>479377</v>
      </c>
      <c r="W97" s="29"/>
    </row>
    <row r="98" spans="1:27">
      <c r="A98" s="71"/>
      <c r="B98" s="70"/>
      <c r="C98" s="70"/>
      <c r="D98" s="70"/>
      <c r="E98" s="70"/>
      <c r="F98" s="70"/>
      <c r="G98" s="70"/>
      <c r="H98" s="70"/>
      <c r="I98" s="70"/>
      <c r="J98" s="70"/>
      <c r="K98" s="70"/>
      <c r="L98" s="70"/>
      <c r="M98" s="70"/>
      <c r="N98" s="70"/>
      <c r="O98" s="79"/>
      <c r="P98" s="29"/>
      <c r="Q98" s="44"/>
      <c r="R98" s="45"/>
      <c r="S98" s="29"/>
      <c r="T98" s="29"/>
      <c r="U98" s="44"/>
      <c r="V98" s="45"/>
      <c r="W98" s="29"/>
    </row>
    <row r="99" spans="1:27">
      <c r="A99" s="71"/>
      <c r="B99" s="70"/>
      <c r="C99" s="70"/>
      <c r="D99" s="70"/>
      <c r="E99" s="70"/>
      <c r="F99" s="70"/>
      <c r="G99" s="70"/>
      <c r="H99" s="70"/>
      <c r="I99" s="70"/>
      <c r="J99" s="70"/>
      <c r="K99" s="70"/>
      <c r="L99" s="70"/>
      <c r="M99" s="70"/>
      <c r="N99" s="70"/>
      <c r="O99" s="108" t="s">
        <v>482</v>
      </c>
      <c r="P99" s="35"/>
      <c r="Q99" s="68">
        <v>218858</v>
      </c>
      <c r="R99" s="68"/>
      <c r="S99" s="35"/>
      <c r="T99" s="35"/>
      <c r="U99" s="68">
        <v>287861</v>
      </c>
      <c r="V99" s="68"/>
      <c r="W99" s="35"/>
    </row>
    <row r="100" spans="1:27">
      <c r="A100" s="71"/>
      <c r="B100" s="70"/>
      <c r="C100" s="70"/>
      <c r="D100" s="70"/>
      <c r="E100" s="70"/>
      <c r="F100" s="70"/>
      <c r="G100" s="70"/>
      <c r="H100" s="70"/>
      <c r="I100" s="70"/>
      <c r="J100" s="70"/>
      <c r="K100" s="70"/>
      <c r="L100" s="70"/>
      <c r="M100" s="70"/>
      <c r="N100" s="70"/>
      <c r="O100" s="108"/>
      <c r="P100" s="35"/>
      <c r="Q100" s="68"/>
      <c r="R100" s="68"/>
      <c r="S100" s="35"/>
      <c r="T100" s="35"/>
      <c r="U100" s="68"/>
      <c r="V100" s="68"/>
      <c r="W100" s="35"/>
    </row>
    <row r="101" spans="1:27">
      <c r="A101" s="71"/>
      <c r="B101" s="70"/>
      <c r="C101" s="70"/>
      <c r="D101" s="70"/>
      <c r="E101" s="70"/>
      <c r="F101" s="70"/>
      <c r="G101" s="70"/>
      <c r="H101" s="70"/>
      <c r="I101" s="70"/>
      <c r="J101" s="70"/>
      <c r="K101" s="70"/>
      <c r="L101" s="70"/>
      <c r="M101" s="70"/>
      <c r="N101" s="70"/>
      <c r="O101" s="79" t="s">
        <v>573</v>
      </c>
      <c r="P101" s="29"/>
      <c r="Q101" s="45">
        <v>64111</v>
      </c>
      <c r="R101" s="45"/>
      <c r="S101" s="29"/>
      <c r="T101" s="29"/>
      <c r="U101" s="45">
        <v>76429</v>
      </c>
      <c r="V101" s="45"/>
      <c r="W101" s="29"/>
    </row>
    <row r="102" spans="1:27" ht="15.75" thickBot="1">
      <c r="A102" s="71"/>
      <c r="B102" s="70"/>
      <c r="C102" s="70"/>
      <c r="D102" s="70"/>
      <c r="E102" s="70"/>
      <c r="F102" s="70"/>
      <c r="G102" s="70"/>
      <c r="H102" s="70"/>
      <c r="I102" s="70"/>
      <c r="J102" s="70"/>
      <c r="K102" s="70"/>
      <c r="L102" s="70"/>
      <c r="M102" s="70"/>
      <c r="N102" s="70"/>
      <c r="O102" s="79"/>
      <c r="P102" s="29"/>
      <c r="Q102" s="52"/>
      <c r="R102" s="52"/>
      <c r="S102" s="33"/>
      <c r="T102" s="29"/>
      <c r="U102" s="52"/>
      <c r="V102" s="52"/>
      <c r="W102" s="33"/>
    </row>
    <row r="103" spans="1:27">
      <c r="A103" s="71"/>
      <c r="B103" s="70"/>
      <c r="C103" s="70"/>
      <c r="D103" s="70"/>
      <c r="E103" s="70"/>
      <c r="F103" s="70"/>
      <c r="G103" s="70"/>
      <c r="H103" s="70"/>
      <c r="I103" s="70"/>
      <c r="J103" s="70"/>
      <c r="K103" s="70"/>
      <c r="L103" s="70"/>
      <c r="M103" s="70"/>
      <c r="N103" s="70"/>
      <c r="O103" s="35"/>
      <c r="P103" s="35"/>
      <c r="Q103" s="36" t="s">
        <v>251</v>
      </c>
      <c r="R103" s="38">
        <v>752792</v>
      </c>
      <c r="S103" s="40"/>
      <c r="T103" s="35"/>
      <c r="U103" s="36" t="s">
        <v>251</v>
      </c>
      <c r="V103" s="38">
        <v>843667</v>
      </c>
      <c r="W103" s="40"/>
    </row>
    <row r="104" spans="1:27" ht="15.75" thickBot="1">
      <c r="A104" s="71"/>
      <c r="B104" s="70"/>
      <c r="C104" s="70"/>
      <c r="D104" s="70"/>
      <c r="E104" s="70"/>
      <c r="F104" s="70"/>
      <c r="G104" s="70"/>
      <c r="H104" s="70"/>
      <c r="I104" s="70"/>
      <c r="J104" s="70"/>
      <c r="K104" s="70"/>
      <c r="L104" s="70"/>
      <c r="M104" s="70"/>
      <c r="N104" s="70"/>
      <c r="O104" s="35"/>
      <c r="P104" s="35"/>
      <c r="Q104" s="58"/>
      <c r="R104" s="60"/>
      <c r="S104" s="61"/>
      <c r="T104" s="35"/>
      <c r="U104" s="58"/>
      <c r="V104" s="60"/>
      <c r="W104" s="61"/>
    </row>
    <row r="105" spans="1:27" ht="15.75" thickTop="1">
      <c r="A105" s="71" t="s">
        <v>1381</v>
      </c>
      <c r="B105" s="29" t="s">
        <v>594</v>
      </c>
      <c r="C105" s="29"/>
      <c r="D105" s="29"/>
      <c r="E105" s="29"/>
      <c r="F105" s="29"/>
      <c r="G105" s="29"/>
      <c r="H105" s="29"/>
      <c r="I105" s="29"/>
      <c r="J105" s="29"/>
      <c r="K105" s="29"/>
      <c r="L105" s="29"/>
      <c r="M105" s="29"/>
      <c r="N105" s="29"/>
      <c r="O105" s="70"/>
      <c r="P105" s="70"/>
      <c r="Q105" s="70"/>
      <c r="R105" s="70"/>
      <c r="S105" s="70"/>
      <c r="T105" s="70"/>
      <c r="U105" s="70"/>
      <c r="V105" s="70"/>
      <c r="W105" s="70"/>
      <c r="X105" s="70"/>
      <c r="Y105" s="70"/>
      <c r="Z105" s="70"/>
      <c r="AA105" s="70"/>
    </row>
    <row r="106" spans="1:27">
      <c r="A106" s="71"/>
      <c r="B106" s="28"/>
      <c r="C106" s="28"/>
      <c r="D106" s="28"/>
      <c r="E106" s="28"/>
      <c r="F106" s="28"/>
      <c r="G106" s="28"/>
      <c r="H106" s="28"/>
      <c r="I106" s="28"/>
      <c r="J106" s="28"/>
      <c r="K106" s="28"/>
      <c r="L106" s="28"/>
      <c r="M106" s="28"/>
      <c r="N106" s="28"/>
      <c r="O106" s="70"/>
      <c r="P106" s="70"/>
      <c r="Q106" s="70"/>
      <c r="R106" s="70"/>
      <c r="S106" s="70"/>
      <c r="T106" s="70"/>
      <c r="U106" s="70"/>
      <c r="V106" s="70"/>
      <c r="W106" s="70"/>
      <c r="X106" s="70"/>
      <c r="Y106" s="70"/>
      <c r="Z106" s="70"/>
      <c r="AA106" s="70"/>
    </row>
    <row r="107" spans="1:27">
      <c r="A107" s="71"/>
      <c r="B107" s="14"/>
      <c r="C107" s="14"/>
      <c r="D107" s="14"/>
      <c r="E107" s="14"/>
      <c r="F107" s="14"/>
      <c r="G107" s="14"/>
      <c r="H107" s="14"/>
      <c r="I107" s="14"/>
      <c r="J107" s="14"/>
      <c r="K107" s="14"/>
      <c r="L107" s="14"/>
      <c r="M107" s="14"/>
      <c r="N107" s="14"/>
      <c r="O107" s="70"/>
      <c r="P107" s="70"/>
      <c r="Q107" s="70"/>
      <c r="R107" s="70"/>
      <c r="S107" s="70"/>
      <c r="T107" s="70"/>
      <c r="U107" s="70"/>
      <c r="V107" s="70"/>
      <c r="W107" s="70"/>
      <c r="X107" s="70"/>
      <c r="Y107" s="70"/>
      <c r="Z107" s="70"/>
      <c r="AA107" s="70"/>
    </row>
    <row r="108" spans="1:27" ht="15.75" thickBot="1">
      <c r="A108" s="71"/>
      <c r="B108" s="76"/>
      <c r="C108" s="13"/>
      <c r="D108" s="32" t="s">
        <v>595</v>
      </c>
      <c r="E108" s="32"/>
      <c r="F108" s="32"/>
      <c r="G108" s="32"/>
      <c r="H108" s="32"/>
      <c r="I108" s="32"/>
      <c r="J108" s="32"/>
      <c r="K108" s="32"/>
      <c r="L108" s="32"/>
      <c r="M108" s="32"/>
      <c r="N108" s="32"/>
      <c r="O108" s="70"/>
      <c r="P108" s="70"/>
      <c r="Q108" s="70"/>
      <c r="R108" s="70"/>
      <c r="S108" s="70"/>
      <c r="T108" s="70"/>
      <c r="U108" s="70"/>
      <c r="V108" s="70"/>
      <c r="W108" s="70"/>
      <c r="X108" s="70"/>
      <c r="Y108" s="70"/>
      <c r="Z108" s="70"/>
      <c r="AA108" s="70"/>
    </row>
    <row r="109" spans="1:27" ht="15.75" thickBot="1">
      <c r="A109" s="71"/>
      <c r="B109" s="64"/>
      <c r="C109" s="13"/>
      <c r="D109" s="67">
        <v>2015</v>
      </c>
      <c r="E109" s="67"/>
      <c r="F109" s="67"/>
      <c r="G109" s="26"/>
      <c r="H109" s="67">
        <v>2014</v>
      </c>
      <c r="I109" s="67"/>
      <c r="J109" s="67"/>
      <c r="K109" s="26"/>
      <c r="L109" s="67">
        <v>2013</v>
      </c>
      <c r="M109" s="67"/>
      <c r="N109" s="67"/>
      <c r="O109" s="70"/>
      <c r="P109" s="70"/>
      <c r="Q109" s="70"/>
      <c r="R109" s="70"/>
      <c r="S109" s="70"/>
      <c r="T109" s="70"/>
      <c r="U109" s="70"/>
      <c r="V109" s="70"/>
      <c r="W109" s="70"/>
      <c r="X109" s="70"/>
      <c r="Y109" s="70"/>
      <c r="Z109" s="70"/>
      <c r="AA109" s="70"/>
    </row>
    <row r="110" spans="1:27">
      <c r="A110" s="71"/>
      <c r="B110" s="34" t="s">
        <v>596</v>
      </c>
      <c r="C110" s="35"/>
      <c r="D110" s="36" t="s">
        <v>251</v>
      </c>
      <c r="E110" s="38">
        <v>238840</v>
      </c>
      <c r="F110" s="40"/>
      <c r="G110" s="35"/>
      <c r="H110" s="36" t="s">
        <v>251</v>
      </c>
      <c r="I110" s="38">
        <v>245032</v>
      </c>
      <c r="J110" s="40"/>
      <c r="K110" s="35"/>
      <c r="L110" s="36" t="s">
        <v>251</v>
      </c>
      <c r="M110" s="38">
        <v>228975</v>
      </c>
      <c r="N110" s="40"/>
      <c r="O110" s="70"/>
      <c r="P110" s="70"/>
      <c r="Q110" s="70"/>
      <c r="R110" s="70"/>
      <c r="S110" s="70"/>
      <c r="T110" s="70"/>
      <c r="U110" s="70"/>
      <c r="V110" s="70"/>
      <c r="W110" s="70"/>
      <c r="X110" s="70"/>
      <c r="Y110" s="70"/>
      <c r="Z110" s="70"/>
      <c r="AA110" s="70"/>
    </row>
    <row r="111" spans="1:27">
      <c r="A111" s="71"/>
      <c r="B111" s="34"/>
      <c r="C111" s="35"/>
      <c r="D111" s="37"/>
      <c r="E111" s="39"/>
      <c r="F111" s="41"/>
      <c r="G111" s="35"/>
      <c r="H111" s="37"/>
      <c r="I111" s="39"/>
      <c r="J111" s="41"/>
      <c r="K111" s="35"/>
      <c r="L111" s="37"/>
      <c r="M111" s="39"/>
      <c r="N111" s="41"/>
      <c r="O111" s="70"/>
      <c r="P111" s="70"/>
      <c r="Q111" s="70"/>
      <c r="R111" s="70"/>
      <c r="S111" s="70"/>
      <c r="T111" s="70"/>
      <c r="U111" s="70"/>
      <c r="V111" s="70"/>
      <c r="W111" s="70"/>
      <c r="X111" s="70"/>
      <c r="Y111" s="70"/>
      <c r="Z111" s="70"/>
      <c r="AA111" s="70"/>
    </row>
    <row r="112" spans="1:27">
      <c r="A112" s="71"/>
      <c r="B112" s="44" t="s">
        <v>597</v>
      </c>
      <c r="C112" s="29"/>
      <c r="D112" s="45">
        <v>131109</v>
      </c>
      <c r="E112" s="45"/>
      <c r="F112" s="29"/>
      <c r="G112" s="29"/>
      <c r="H112" s="45">
        <v>135570</v>
      </c>
      <c r="I112" s="45"/>
      <c r="J112" s="29"/>
      <c r="K112" s="29"/>
      <c r="L112" s="45">
        <v>148014</v>
      </c>
      <c r="M112" s="45"/>
      <c r="N112" s="29"/>
      <c r="O112" s="70"/>
      <c r="P112" s="70"/>
      <c r="Q112" s="70"/>
      <c r="R112" s="70"/>
      <c r="S112" s="70"/>
      <c r="T112" s="70"/>
      <c r="U112" s="70"/>
      <c r="V112" s="70"/>
      <c r="W112" s="70"/>
      <c r="X112" s="70"/>
      <c r="Y112" s="70"/>
      <c r="Z112" s="70"/>
      <c r="AA112" s="70"/>
    </row>
    <row r="113" spans="1:27">
      <c r="A113" s="71"/>
      <c r="B113" s="44"/>
      <c r="C113" s="29"/>
      <c r="D113" s="45"/>
      <c r="E113" s="45"/>
      <c r="F113" s="29"/>
      <c r="G113" s="29"/>
      <c r="H113" s="45"/>
      <c r="I113" s="45"/>
      <c r="J113" s="29"/>
      <c r="K113" s="29"/>
      <c r="L113" s="45"/>
      <c r="M113" s="45"/>
      <c r="N113" s="29"/>
      <c r="O113" s="70"/>
      <c r="P113" s="70"/>
      <c r="Q113" s="70"/>
      <c r="R113" s="70"/>
      <c r="S113" s="70"/>
      <c r="T113" s="70"/>
      <c r="U113" s="70"/>
      <c r="V113" s="70"/>
      <c r="W113" s="70"/>
      <c r="X113" s="70"/>
      <c r="Y113" s="70"/>
      <c r="Z113" s="70"/>
      <c r="AA113" s="70"/>
    </row>
    <row r="114" spans="1:27">
      <c r="A114" s="71"/>
      <c r="B114" s="34" t="s">
        <v>598</v>
      </c>
      <c r="C114" s="35"/>
      <c r="D114" s="68">
        <v>107859</v>
      </c>
      <c r="E114" s="68"/>
      <c r="F114" s="35"/>
      <c r="G114" s="35"/>
      <c r="H114" s="68">
        <v>105261</v>
      </c>
      <c r="I114" s="68"/>
      <c r="J114" s="35"/>
      <c r="K114" s="35"/>
      <c r="L114" s="68">
        <v>105818</v>
      </c>
      <c r="M114" s="68"/>
      <c r="N114" s="35"/>
      <c r="O114" s="70"/>
      <c r="P114" s="70"/>
      <c r="Q114" s="70"/>
      <c r="R114" s="70"/>
      <c r="S114" s="70"/>
      <c r="T114" s="70"/>
      <c r="U114" s="70"/>
      <c r="V114" s="70"/>
      <c r="W114" s="70"/>
      <c r="X114" s="70"/>
      <c r="Y114" s="70"/>
      <c r="Z114" s="70"/>
      <c r="AA114" s="70"/>
    </row>
    <row r="115" spans="1:27">
      <c r="A115" s="71"/>
      <c r="B115" s="34"/>
      <c r="C115" s="35"/>
      <c r="D115" s="68"/>
      <c r="E115" s="68"/>
      <c r="F115" s="35"/>
      <c r="G115" s="35"/>
      <c r="H115" s="68"/>
      <c r="I115" s="68"/>
      <c r="J115" s="35"/>
      <c r="K115" s="35"/>
      <c r="L115" s="68"/>
      <c r="M115" s="68"/>
      <c r="N115" s="35"/>
      <c r="O115" s="70"/>
      <c r="P115" s="70"/>
      <c r="Q115" s="70"/>
      <c r="R115" s="70"/>
      <c r="S115" s="70"/>
      <c r="T115" s="70"/>
      <c r="U115" s="70"/>
      <c r="V115" s="70"/>
      <c r="W115" s="70"/>
      <c r="X115" s="70"/>
      <c r="Y115" s="70"/>
      <c r="Z115" s="70"/>
      <c r="AA115" s="70"/>
    </row>
    <row r="116" spans="1:27">
      <c r="A116" s="71"/>
      <c r="B116" s="44" t="s">
        <v>599</v>
      </c>
      <c r="C116" s="29"/>
      <c r="D116" s="45">
        <v>58879</v>
      </c>
      <c r="E116" s="45"/>
      <c r="F116" s="29"/>
      <c r="G116" s="29"/>
      <c r="H116" s="45">
        <v>70895</v>
      </c>
      <c r="I116" s="45"/>
      <c r="J116" s="29"/>
      <c r="K116" s="29"/>
      <c r="L116" s="45">
        <v>82021</v>
      </c>
      <c r="M116" s="45"/>
      <c r="N116" s="29"/>
      <c r="O116" s="70"/>
      <c r="P116" s="70"/>
      <c r="Q116" s="70"/>
      <c r="R116" s="70"/>
      <c r="S116" s="70"/>
      <c r="T116" s="70"/>
      <c r="U116" s="70"/>
      <c r="V116" s="70"/>
      <c r="W116" s="70"/>
      <c r="X116" s="70"/>
      <c r="Y116" s="70"/>
      <c r="Z116" s="70"/>
      <c r="AA116" s="70"/>
    </row>
    <row r="117" spans="1:27">
      <c r="A117" s="71"/>
      <c r="B117" s="44"/>
      <c r="C117" s="29"/>
      <c r="D117" s="45"/>
      <c r="E117" s="45"/>
      <c r="F117" s="29"/>
      <c r="G117" s="29"/>
      <c r="H117" s="45"/>
      <c r="I117" s="45"/>
      <c r="J117" s="29"/>
      <c r="K117" s="29"/>
      <c r="L117" s="45"/>
      <c r="M117" s="45"/>
      <c r="N117" s="29"/>
      <c r="O117" s="70"/>
      <c r="P117" s="70"/>
      <c r="Q117" s="70"/>
      <c r="R117" s="70"/>
      <c r="S117" s="70"/>
      <c r="T117" s="70"/>
      <c r="U117" s="70"/>
      <c r="V117" s="70"/>
      <c r="W117" s="70"/>
      <c r="X117" s="70"/>
      <c r="Y117" s="70"/>
      <c r="Z117" s="70"/>
      <c r="AA117" s="70"/>
    </row>
    <row r="118" spans="1:27">
      <c r="A118" s="71"/>
      <c r="B118" s="34" t="s">
        <v>600</v>
      </c>
      <c r="C118" s="35"/>
      <c r="D118" s="68">
        <v>65289</v>
      </c>
      <c r="E118" s="68"/>
      <c r="F118" s="35"/>
      <c r="G118" s="35"/>
      <c r="H118" s="68">
        <v>67460</v>
      </c>
      <c r="I118" s="68"/>
      <c r="J118" s="35"/>
      <c r="K118" s="35"/>
      <c r="L118" s="68">
        <v>70696</v>
      </c>
      <c r="M118" s="68"/>
      <c r="N118" s="35"/>
      <c r="O118" s="70"/>
      <c r="P118" s="70"/>
      <c r="Q118" s="70"/>
      <c r="R118" s="70"/>
      <c r="S118" s="70"/>
      <c r="T118" s="70"/>
      <c r="U118" s="70"/>
      <c r="V118" s="70"/>
      <c r="W118" s="70"/>
      <c r="X118" s="70"/>
      <c r="Y118" s="70"/>
      <c r="Z118" s="70"/>
      <c r="AA118" s="70"/>
    </row>
    <row r="119" spans="1:27">
      <c r="A119" s="71"/>
      <c r="B119" s="34"/>
      <c r="C119" s="35"/>
      <c r="D119" s="68"/>
      <c r="E119" s="68"/>
      <c r="F119" s="35"/>
      <c r="G119" s="35"/>
      <c r="H119" s="68"/>
      <c r="I119" s="68"/>
      <c r="J119" s="35"/>
      <c r="K119" s="35"/>
      <c r="L119" s="68"/>
      <c r="M119" s="68"/>
      <c r="N119" s="35"/>
      <c r="O119" s="70"/>
      <c r="P119" s="70"/>
      <c r="Q119" s="70"/>
      <c r="R119" s="70"/>
      <c r="S119" s="70"/>
      <c r="T119" s="70"/>
      <c r="U119" s="70"/>
      <c r="V119" s="70"/>
      <c r="W119" s="70"/>
      <c r="X119" s="70"/>
      <c r="Y119" s="70"/>
      <c r="Z119" s="70"/>
      <c r="AA119" s="70"/>
    </row>
    <row r="120" spans="1:27">
      <c r="A120" s="71"/>
      <c r="B120" s="44" t="s">
        <v>601</v>
      </c>
      <c r="C120" s="29"/>
      <c r="D120" s="45">
        <v>62864</v>
      </c>
      <c r="E120" s="45"/>
      <c r="F120" s="29"/>
      <c r="G120" s="29"/>
      <c r="H120" s="45">
        <v>51467</v>
      </c>
      <c r="I120" s="45"/>
      <c r="J120" s="29"/>
      <c r="K120" s="29"/>
      <c r="L120" s="45">
        <v>50735</v>
      </c>
      <c r="M120" s="45"/>
      <c r="N120" s="29"/>
      <c r="O120" s="70"/>
      <c r="P120" s="70"/>
      <c r="Q120" s="70"/>
      <c r="R120" s="70"/>
      <c r="S120" s="70"/>
      <c r="T120" s="70"/>
      <c r="U120" s="70"/>
      <c r="V120" s="70"/>
      <c r="W120" s="70"/>
      <c r="X120" s="70"/>
      <c r="Y120" s="70"/>
      <c r="Z120" s="70"/>
      <c r="AA120" s="70"/>
    </row>
    <row r="121" spans="1:27">
      <c r="A121" s="71"/>
      <c r="B121" s="44"/>
      <c r="C121" s="29"/>
      <c r="D121" s="45"/>
      <c r="E121" s="45"/>
      <c r="F121" s="29"/>
      <c r="G121" s="29"/>
      <c r="H121" s="45"/>
      <c r="I121" s="45"/>
      <c r="J121" s="29"/>
      <c r="K121" s="29"/>
      <c r="L121" s="45"/>
      <c r="M121" s="45"/>
      <c r="N121" s="29"/>
      <c r="O121" s="70"/>
      <c r="P121" s="70"/>
      <c r="Q121" s="70"/>
      <c r="R121" s="70"/>
      <c r="S121" s="70"/>
      <c r="T121" s="70"/>
      <c r="U121" s="70"/>
      <c r="V121" s="70"/>
      <c r="W121" s="70"/>
      <c r="X121" s="70"/>
      <c r="Y121" s="70"/>
      <c r="Z121" s="70"/>
      <c r="AA121" s="70"/>
    </row>
    <row r="122" spans="1:27">
      <c r="A122" s="71"/>
      <c r="B122" s="34" t="s">
        <v>602</v>
      </c>
      <c r="C122" s="35"/>
      <c r="D122" s="68">
        <v>32127</v>
      </c>
      <c r="E122" s="68"/>
      <c r="F122" s="35"/>
      <c r="G122" s="35"/>
      <c r="H122" s="68">
        <v>36085</v>
      </c>
      <c r="I122" s="68"/>
      <c r="J122" s="35"/>
      <c r="K122" s="35"/>
      <c r="L122" s="68">
        <v>34188</v>
      </c>
      <c r="M122" s="68"/>
      <c r="N122" s="35"/>
      <c r="O122" s="70"/>
      <c r="P122" s="70"/>
      <c r="Q122" s="70"/>
      <c r="R122" s="70"/>
      <c r="S122" s="70"/>
      <c r="T122" s="70"/>
      <c r="U122" s="70"/>
      <c r="V122" s="70"/>
      <c r="W122" s="70"/>
      <c r="X122" s="70"/>
      <c r="Y122" s="70"/>
      <c r="Z122" s="70"/>
      <c r="AA122" s="70"/>
    </row>
    <row r="123" spans="1:27">
      <c r="A123" s="71"/>
      <c r="B123" s="34"/>
      <c r="C123" s="35"/>
      <c r="D123" s="68"/>
      <c r="E123" s="68"/>
      <c r="F123" s="35"/>
      <c r="G123" s="35"/>
      <c r="H123" s="68"/>
      <c r="I123" s="68"/>
      <c r="J123" s="35"/>
      <c r="K123" s="35"/>
      <c r="L123" s="68"/>
      <c r="M123" s="68"/>
      <c r="N123" s="35"/>
      <c r="O123" s="70"/>
      <c r="P123" s="70"/>
      <c r="Q123" s="70"/>
      <c r="R123" s="70"/>
      <c r="S123" s="70"/>
      <c r="T123" s="70"/>
      <c r="U123" s="70"/>
      <c r="V123" s="70"/>
      <c r="W123" s="70"/>
      <c r="X123" s="70"/>
      <c r="Y123" s="70"/>
      <c r="Z123" s="70"/>
      <c r="AA123" s="70"/>
    </row>
    <row r="124" spans="1:27">
      <c r="A124" s="71"/>
      <c r="B124" s="44" t="s">
        <v>603</v>
      </c>
      <c r="C124" s="29"/>
      <c r="D124" s="45">
        <v>38853</v>
      </c>
      <c r="E124" s="45"/>
      <c r="F124" s="29"/>
      <c r="G124" s="29"/>
      <c r="H124" s="45">
        <v>33581</v>
      </c>
      <c r="I124" s="45"/>
      <c r="J124" s="29"/>
      <c r="K124" s="29"/>
      <c r="L124" s="45">
        <v>24568</v>
      </c>
      <c r="M124" s="45"/>
      <c r="N124" s="29"/>
      <c r="O124" s="70"/>
      <c r="P124" s="70"/>
      <c r="Q124" s="70"/>
      <c r="R124" s="70"/>
      <c r="S124" s="70"/>
      <c r="T124" s="70"/>
      <c r="U124" s="70"/>
      <c r="V124" s="70"/>
      <c r="W124" s="70"/>
      <c r="X124" s="70"/>
      <c r="Y124" s="70"/>
      <c r="Z124" s="70"/>
      <c r="AA124" s="70"/>
    </row>
    <row r="125" spans="1:27">
      <c r="A125" s="71"/>
      <c r="B125" s="44"/>
      <c r="C125" s="29"/>
      <c r="D125" s="45"/>
      <c r="E125" s="45"/>
      <c r="F125" s="29"/>
      <c r="G125" s="29"/>
      <c r="H125" s="45"/>
      <c r="I125" s="45"/>
      <c r="J125" s="29"/>
      <c r="K125" s="29"/>
      <c r="L125" s="45"/>
      <c r="M125" s="45"/>
      <c r="N125" s="29"/>
      <c r="O125" s="70"/>
      <c r="P125" s="70"/>
      <c r="Q125" s="70"/>
      <c r="R125" s="70"/>
      <c r="S125" s="70"/>
      <c r="T125" s="70"/>
      <c r="U125" s="70"/>
      <c r="V125" s="70"/>
      <c r="W125" s="70"/>
      <c r="X125" s="70"/>
      <c r="Y125" s="70"/>
      <c r="Z125" s="70"/>
      <c r="AA125" s="70"/>
    </row>
    <row r="126" spans="1:27">
      <c r="A126" s="71"/>
      <c r="B126" s="34" t="s">
        <v>604</v>
      </c>
      <c r="C126" s="35"/>
      <c r="D126" s="68">
        <v>22516</v>
      </c>
      <c r="E126" s="68"/>
      <c r="F126" s="35"/>
      <c r="G126" s="35"/>
      <c r="H126" s="68">
        <v>27777</v>
      </c>
      <c r="I126" s="68"/>
      <c r="J126" s="35"/>
      <c r="K126" s="35"/>
      <c r="L126" s="68">
        <v>25060</v>
      </c>
      <c r="M126" s="68"/>
      <c r="N126" s="35"/>
      <c r="O126" s="70"/>
      <c r="P126" s="70"/>
      <c r="Q126" s="70"/>
      <c r="R126" s="70"/>
      <c r="S126" s="70"/>
      <c r="T126" s="70"/>
      <c r="U126" s="70"/>
      <c r="V126" s="70"/>
      <c r="W126" s="70"/>
      <c r="X126" s="70"/>
      <c r="Y126" s="70"/>
      <c r="Z126" s="70"/>
      <c r="AA126" s="70"/>
    </row>
    <row r="127" spans="1:27">
      <c r="A127" s="71"/>
      <c r="B127" s="34"/>
      <c r="C127" s="35"/>
      <c r="D127" s="68"/>
      <c r="E127" s="68"/>
      <c r="F127" s="35"/>
      <c r="G127" s="35"/>
      <c r="H127" s="68"/>
      <c r="I127" s="68"/>
      <c r="J127" s="35"/>
      <c r="K127" s="35"/>
      <c r="L127" s="68"/>
      <c r="M127" s="68"/>
      <c r="N127" s="35"/>
      <c r="O127" s="70"/>
      <c r="P127" s="70"/>
      <c r="Q127" s="70"/>
      <c r="R127" s="70"/>
      <c r="S127" s="70"/>
      <c r="T127" s="70"/>
      <c r="U127" s="70"/>
      <c r="V127" s="70"/>
      <c r="W127" s="70"/>
      <c r="X127" s="70"/>
      <c r="Y127" s="70"/>
      <c r="Z127" s="70"/>
      <c r="AA127" s="70"/>
    </row>
    <row r="128" spans="1:27">
      <c r="A128" s="71"/>
      <c r="B128" s="44" t="s">
        <v>605</v>
      </c>
      <c r="C128" s="29"/>
      <c r="D128" s="45">
        <v>19013</v>
      </c>
      <c r="E128" s="45"/>
      <c r="F128" s="29"/>
      <c r="G128" s="29"/>
      <c r="H128" s="45">
        <v>20249</v>
      </c>
      <c r="I128" s="45"/>
      <c r="J128" s="29"/>
      <c r="K128" s="29"/>
      <c r="L128" s="45">
        <v>21203</v>
      </c>
      <c r="M128" s="45"/>
      <c r="N128" s="29"/>
      <c r="O128" s="70"/>
      <c r="P128" s="70"/>
      <c r="Q128" s="70"/>
      <c r="R128" s="70"/>
      <c r="S128" s="70"/>
      <c r="T128" s="70"/>
      <c r="U128" s="70"/>
      <c r="V128" s="70"/>
      <c r="W128" s="70"/>
      <c r="X128" s="70"/>
      <c r="Y128" s="70"/>
      <c r="Z128" s="70"/>
      <c r="AA128" s="70"/>
    </row>
    <row r="129" spans="1:27">
      <c r="A129" s="71"/>
      <c r="B129" s="44"/>
      <c r="C129" s="29"/>
      <c r="D129" s="45"/>
      <c r="E129" s="45"/>
      <c r="F129" s="29"/>
      <c r="G129" s="29"/>
      <c r="H129" s="45"/>
      <c r="I129" s="45"/>
      <c r="J129" s="29"/>
      <c r="K129" s="29"/>
      <c r="L129" s="45"/>
      <c r="M129" s="45"/>
      <c r="N129" s="29"/>
      <c r="O129" s="70"/>
      <c r="P129" s="70"/>
      <c r="Q129" s="70"/>
      <c r="R129" s="70"/>
      <c r="S129" s="70"/>
      <c r="T129" s="70"/>
      <c r="U129" s="70"/>
      <c r="V129" s="70"/>
      <c r="W129" s="70"/>
      <c r="X129" s="70"/>
      <c r="Y129" s="70"/>
      <c r="Z129" s="70"/>
      <c r="AA129" s="70"/>
    </row>
    <row r="130" spans="1:27">
      <c r="A130" s="71"/>
      <c r="B130" s="34" t="s">
        <v>606</v>
      </c>
      <c r="C130" s="35"/>
      <c r="D130" s="68">
        <v>22745</v>
      </c>
      <c r="E130" s="68"/>
      <c r="F130" s="35"/>
      <c r="G130" s="35"/>
      <c r="H130" s="68">
        <v>18332</v>
      </c>
      <c r="I130" s="68"/>
      <c r="J130" s="35"/>
      <c r="K130" s="35"/>
      <c r="L130" s="68">
        <v>13554</v>
      </c>
      <c r="M130" s="68"/>
      <c r="N130" s="35"/>
      <c r="O130" s="70"/>
      <c r="P130" s="70"/>
      <c r="Q130" s="70"/>
      <c r="R130" s="70"/>
      <c r="S130" s="70"/>
      <c r="T130" s="70"/>
      <c r="U130" s="70"/>
      <c r="V130" s="70"/>
      <c r="W130" s="70"/>
      <c r="X130" s="70"/>
      <c r="Y130" s="70"/>
      <c r="Z130" s="70"/>
      <c r="AA130" s="70"/>
    </row>
    <row r="131" spans="1:27">
      <c r="A131" s="71"/>
      <c r="B131" s="34"/>
      <c r="C131" s="35"/>
      <c r="D131" s="68"/>
      <c r="E131" s="68"/>
      <c r="F131" s="35"/>
      <c r="G131" s="35"/>
      <c r="H131" s="68"/>
      <c r="I131" s="68"/>
      <c r="J131" s="35"/>
      <c r="K131" s="35"/>
      <c r="L131" s="68"/>
      <c r="M131" s="68"/>
      <c r="N131" s="35"/>
      <c r="O131" s="70"/>
      <c r="P131" s="70"/>
      <c r="Q131" s="70"/>
      <c r="R131" s="70"/>
      <c r="S131" s="70"/>
      <c r="T131" s="70"/>
      <c r="U131" s="70"/>
      <c r="V131" s="70"/>
      <c r="W131" s="70"/>
      <c r="X131" s="70"/>
      <c r="Y131" s="70"/>
      <c r="Z131" s="70"/>
      <c r="AA131" s="70"/>
    </row>
    <row r="132" spans="1:27">
      <c r="A132" s="71"/>
      <c r="B132" s="44" t="s">
        <v>607</v>
      </c>
      <c r="C132" s="29"/>
      <c r="D132" s="45">
        <v>21164</v>
      </c>
      <c r="E132" s="45"/>
      <c r="F132" s="29"/>
      <c r="G132" s="29"/>
      <c r="H132" s="45">
        <v>17886</v>
      </c>
      <c r="I132" s="45"/>
      <c r="J132" s="29"/>
      <c r="K132" s="29"/>
      <c r="L132" s="45">
        <v>15923</v>
      </c>
      <c r="M132" s="45"/>
      <c r="N132" s="29"/>
      <c r="O132" s="70"/>
      <c r="P132" s="70"/>
      <c r="Q132" s="70"/>
      <c r="R132" s="70"/>
      <c r="S132" s="70"/>
      <c r="T132" s="70"/>
      <c r="U132" s="70"/>
      <c r="V132" s="70"/>
      <c r="W132" s="70"/>
      <c r="X132" s="70"/>
      <c r="Y132" s="70"/>
      <c r="Z132" s="70"/>
      <c r="AA132" s="70"/>
    </row>
    <row r="133" spans="1:27">
      <c r="A133" s="71"/>
      <c r="B133" s="44"/>
      <c r="C133" s="29"/>
      <c r="D133" s="45"/>
      <c r="E133" s="45"/>
      <c r="F133" s="29"/>
      <c r="G133" s="29"/>
      <c r="H133" s="45"/>
      <c r="I133" s="45"/>
      <c r="J133" s="29"/>
      <c r="K133" s="29"/>
      <c r="L133" s="45"/>
      <c r="M133" s="45"/>
      <c r="N133" s="29"/>
      <c r="O133" s="70"/>
      <c r="P133" s="70"/>
      <c r="Q133" s="70"/>
      <c r="R133" s="70"/>
      <c r="S133" s="70"/>
      <c r="T133" s="70"/>
      <c r="U133" s="70"/>
      <c r="V133" s="70"/>
      <c r="W133" s="70"/>
      <c r="X133" s="70"/>
      <c r="Y133" s="70"/>
      <c r="Z133" s="70"/>
      <c r="AA133" s="70"/>
    </row>
    <row r="134" spans="1:27">
      <c r="A134" s="71"/>
      <c r="B134" s="34" t="s">
        <v>608</v>
      </c>
      <c r="C134" s="35"/>
      <c r="D134" s="68">
        <v>1934</v>
      </c>
      <c r="E134" s="68"/>
      <c r="F134" s="35"/>
      <c r="G134" s="35"/>
      <c r="H134" s="68">
        <v>4071</v>
      </c>
      <c r="I134" s="68"/>
      <c r="J134" s="35"/>
      <c r="K134" s="35"/>
      <c r="L134" s="68">
        <v>3148</v>
      </c>
      <c r="M134" s="68"/>
      <c r="N134" s="35"/>
      <c r="O134" s="70"/>
      <c r="P134" s="70"/>
      <c r="Q134" s="70"/>
      <c r="R134" s="70"/>
      <c r="S134" s="70"/>
      <c r="T134" s="70"/>
      <c r="U134" s="70"/>
      <c r="V134" s="70"/>
      <c r="W134" s="70"/>
      <c r="X134" s="70"/>
      <c r="Y134" s="70"/>
      <c r="Z134" s="70"/>
      <c r="AA134" s="70"/>
    </row>
    <row r="135" spans="1:27" ht="15.75" thickBot="1">
      <c r="A135" s="71"/>
      <c r="B135" s="34"/>
      <c r="C135" s="35"/>
      <c r="D135" s="88"/>
      <c r="E135" s="88"/>
      <c r="F135" s="49"/>
      <c r="G135" s="35"/>
      <c r="H135" s="88"/>
      <c r="I135" s="88"/>
      <c r="J135" s="49"/>
      <c r="K135" s="35"/>
      <c r="L135" s="88"/>
      <c r="M135" s="88"/>
      <c r="N135" s="49"/>
      <c r="O135" s="70"/>
      <c r="P135" s="70"/>
      <c r="Q135" s="70"/>
      <c r="R135" s="70"/>
      <c r="S135" s="70"/>
      <c r="T135" s="70"/>
      <c r="U135" s="70"/>
      <c r="V135" s="70"/>
      <c r="W135" s="70"/>
      <c r="X135" s="70"/>
      <c r="Y135" s="70"/>
      <c r="Z135" s="70"/>
      <c r="AA135" s="70"/>
    </row>
    <row r="136" spans="1:27">
      <c r="A136" s="71"/>
      <c r="B136" s="29"/>
      <c r="C136" s="29"/>
      <c r="D136" s="56" t="s">
        <v>251</v>
      </c>
      <c r="E136" s="51">
        <v>823192</v>
      </c>
      <c r="F136" s="53"/>
      <c r="G136" s="29"/>
      <c r="H136" s="56" t="s">
        <v>251</v>
      </c>
      <c r="I136" s="51">
        <v>833666</v>
      </c>
      <c r="J136" s="53"/>
      <c r="K136" s="29"/>
      <c r="L136" s="56" t="s">
        <v>251</v>
      </c>
      <c r="M136" s="51">
        <v>823903</v>
      </c>
      <c r="N136" s="53"/>
      <c r="O136" s="70"/>
      <c r="P136" s="70"/>
      <c r="Q136" s="70"/>
      <c r="R136" s="70"/>
      <c r="S136" s="70"/>
      <c r="T136" s="70"/>
      <c r="U136" s="70"/>
      <c r="V136" s="70"/>
      <c r="W136" s="70"/>
      <c r="X136" s="70"/>
      <c r="Y136" s="70"/>
      <c r="Z136" s="70"/>
      <c r="AA136" s="70"/>
    </row>
    <row r="137" spans="1:27" ht="15.75" thickBot="1">
      <c r="A137" s="71"/>
      <c r="B137" s="29"/>
      <c r="C137" s="29"/>
      <c r="D137" s="80"/>
      <c r="E137" s="81"/>
      <c r="F137" s="82"/>
      <c r="G137" s="29"/>
      <c r="H137" s="80"/>
      <c r="I137" s="81"/>
      <c r="J137" s="82"/>
      <c r="K137" s="29"/>
      <c r="L137" s="80"/>
      <c r="M137" s="81"/>
      <c r="N137" s="82"/>
      <c r="O137" s="70"/>
      <c r="P137" s="70"/>
      <c r="Q137" s="70"/>
      <c r="R137" s="70"/>
      <c r="S137" s="70"/>
      <c r="T137" s="70"/>
      <c r="U137" s="70"/>
      <c r="V137" s="70"/>
      <c r="W137" s="70"/>
      <c r="X137" s="70"/>
      <c r="Y137" s="70"/>
      <c r="Z137" s="70"/>
      <c r="AA137" s="70"/>
    </row>
    <row r="138" spans="1:27" ht="15.75" thickTop="1">
      <c r="A138" s="71"/>
      <c r="B138" s="75" t="s">
        <v>277</v>
      </c>
      <c r="C138" s="75"/>
      <c r="D138" s="75"/>
      <c r="E138" s="75"/>
      <c r="F138" s="75"/>
      <c r="G138" s="75"/>
      <c r="H138" s="75"/>
      <c r="I138" s="75"/>
      <c r="J138" s="75"/>
      <c r="K138" s="75"/>
      <c r="L138" s="75"/>
      <c r="M138" s="75"/>
      <c r="N138" s="75"/>
      <c r="O138" s="70"/>
      <c r="P138" s="70"/>
      <c r="Q138" s="70"/>
      <c r="R138" s="70"/>
      <c r="S138" s="70"/>
      <c r="T138" s="70"/>
      <c r="U138" s="70"/>
      <c r="V138" s="70"/>
      <c r="W138" s="70"/>
      <c r="X138" s="70"/>
      <c r="Y138" s="70"/>
      <c r="Z138" s="70"/>
      <c r="AA138" s="70"/>
    </row>
    <row r="139" spans="1:27">
      <c r="A139" s="71"/>
      <c r="B139" s="14"/>
      <c r="C139" s="14"/>
      <c r="O139" s="70"/>
      <c r="P139" s="70"/>
      <c r="Q139" s="70"/>
      <c r="R139" s="70"/>
      <c r="S139" s="70"/>
      <c r="T139" s="70"/>
      <c r="U139" s="70"/>
      <c r="V139" s="70"/>
      <c r="W139" s="70"/>
      <c r="X139" s="70"/>
      <c r="Y139" s="70"/>
      <c r="Z139" s="70"/>
      <c r="AA139" s="70"/>
    </row>
    <row r="140" spans="1:27" ht="191.25">
      <c r="A140" s="71"/>
      <c r="B140" s="62">
        <v>-1</v>
      </c>
      <c r="C140" s="62" t="s">
        <v>609</v>
      </c>
      <c r="O140" s="70"/>
      <c r="P140" s="70"/>
      <c r="Q140" s="70"/>
      <c r="R140" s="70"/>
      <c r="S140" s="70"/>
      <c r="T140" s="70"/>
      <c r="U140" s="70"/>
      <c r="V140" s="70"/>
      <c r="W140" s="70"/>
      <c r="X140" s="70"/>
      <c r="Y140" s="70"/>
      <c r="Z140" s="70"/>
      <c r="AA140" s="70"/>
    </row>
    <row r="141" spans="1:27">
      <c r="A141" s="71"/>
      <c r="B141" s="14"/>
      <c r="C141" s="14"/>
      <c r="O141" s="70"/>
      <c r="P141" s="70"/>
      <c r="Q141" s="70"/>
      <c r="R141" s="70"/>
      <c r="S141" s="70"/>
      <c r="T141" s="70"/>
      <c r="U141" s="70"/>
      <c r="V141" s="70"/>
      <c r="W141" s="70"/>
      <c r="X141" s="70"/>
      <c r="Y141" s="70"/>
      <c r="Z141" s="70"/>
      <c r="AA141" s="70"/>
    </row>
    <row r="142" spans="1:27" ht="63.75">
      <c r="A142" s="71"/>
      <c r="B142" s="62">
        <v>-2</v>
      </c>
      <c r="C142" s="62" t="s">
        <v>610</v>
      </c>
      <c r="O142" s="70"/>
      <c r="P142" s="70"/>
      <c r="Q142" s="70"/>
      <c r="R142" s="70"/>
      <c r="S142" s="70"/>
      <c r="T142" s="70"/>
      <c r="U142" s="70"/>
      <c r="V142" s="70"/>
      <c r="W142" s="70"/>
      <c r="X142" s="70"/>
      <c r="Y142" s="70"/>
      <c r="Z142" s="70"/>
      <c r="AA142" s="70"/>
    </row>
    <row r="143" spans="1:27">
      <c r="A143" s="71" t="s">
        <v>1382</v>
      </c>
      <c r="B143" s="29" t="s">
        <v>611</v>
      </c>
      <c r="C143" s="29"/>
      <c r="D143" s="29"/>
      <c r="E143" s="29"/>
      <c r="F143" s="29"/>
      <c r="G143" s="29"/>
      <c r="H143" s="29"/>
      <c r="I143" s="29"/>
      <c r="J143" s="29"/>
      <c r="K143" s="29"/>
      <c r="L143" s="29"/>
      <c r="M143" s="29"/>
      <c r="N143" s="29"/>
      <c r="O143" s="70"/>
      <c r="P143" s="70"/>
      <c r="Q143" s="70"/>
      <c r="R143" s="70"/>
      <c r="S143" s="70"/>
      <c r="T143" s="70"/>
      <c r="U143" s="70"/>
      <c r="V143" s="70"/>
      <c r="W143" s="70"/>
      <c r="X143" s="70"/>
      <c r="Y143" s="70"/>
      <c r="Z143" s="70"/>
      <c r="AA143" s="70"/>
    </row>
    <row r="144" spans="1:27">
      <c r="A144" s="71"/>
      <c r="B144" s="28"/>
      <c r="C144" s="28"/>
      <c r="D144" s="28"/>
      <c r="E144" s="28"/>
      <c r="F144" s="28"/>
      <c r="G144" s="28"/>
      <c r="H144" s="28"/>
      <c r="I144" s="28"/>
      <c r="J144" s="28"/>
      <c r="O144" s="70"/>
      <c r="P144" s="70"/>
      <c r="Q144" s="70"/>
      <c r="R144" s="70"/>
      <c r="S144" s="70"/>
      <c r="T144" s="70"/>
      <c r="U144" s="70"/>
      <c r="V144" s="70"/>
      <c r="W144" s="70"/>
      <c r="X144" s="70"/>
      <c r="Y144" s="70"/>
      <c r="Z144" s="70"/>
      <c r="AA144" s="70"/>
    </row>
    <row r="145" spans="1:27">
      <c r="A145" s="71"/>
      <c r="B145" s="14"/>
      <c r="C145" s="14"/>
      <c r="D145" s="14"/>
      <c r="E145" s="14"/>
      <c r="F145" s="14"/>
      <c r="G145" s="14"/>
      <c r="H145" s="14"/>
      <c r="I145" s="14"/>
      <c r="J145" s="14"/>
      <c r="O145" s="70"/>
      <c r="P145" s="70"/>
      <c r="Q145" s="70"/>
      <c r="R145" s="70"/>
      <c r="S145" s="70"/>
      <c r="T145" s="70"/>
      <c r="U145" s="70"/>
      <c r="V145" s="70"/>
      <c r="W145" s="70"/>
      <c r="X145" s="70"/>
      <c r="Y145" s="70"/>
      <c r="Z145" s="70"/>
      <c r="AA145" s="70"/>
    </row>
    <row r="146" spans="1:27" ht="15.75" thickBot="1">
      <c r="A146" s="71"/>
      <c r="B146" s="76"/>
      <c r="C146" s="13"/>
      <c r="D146" s="32" t="s">
        <v>296</v>
      </c>
      <c r="E146" s="32"/>
      <c r="F146" s="32"/>
      <c r="G146" s="32"/>
      <c r="H146" s="32"/>
      <c r="I146" s="32"/>
      <c r="J146" s="32"/>
      <c r="O146" s="70"/>
      <c r="P146" s="70"/>
      <c r="Q146" s="70"/>
      <c r="R146" s="70"/>
      <c r="S146" s="70"/>
      <c r="T146" s="70"/>
      <c r="U146" s="70"/>
      <c r="V146" s="70"/>
      <c r="W146" s="70"/>
      <c r="X146" s="70"/>
      <c r="Y146" s="70"/>
      <c r="Z146" s="70"/>
      <c r="AA146" s="70"/>
    </row>
    <row r="147" spans="1:27" ht="15.75" thickBot="1">
      <c r="A147" s="71"/>
      <c r="B147" s="64"/>
      <c r="C147" s="13"/>
      <c r="D147" s="67">
        <v>2015</v>
      </c>
      <c r="E147" s="67"/>
      <c r="F147" s="67"/>
      <c r="G147" s="26"/>
      <c r="H147" s="67">
        <v>2014</v>
      </c>
      <c r="I147" s="67"/>
      <c r="J147" s="67"/>
      <c r="O147" s="70"/>
      <c r="P147" s="70"/>
      <c r="Q147" s="70"/>
      <c r="R147" s="70"/>
      <c r="S147" s="70"/>
      <c r="T147" s="70"/>
      <c r="U147" s="70"/>
      <c r="V147" s="70"/>
      <c r="W147" s="70"/>
      <c r="X147" s="70"/>
      <c r="Y147" s="70"/>
      <c r="Z147" s="70"/>
      <c r="AA147" s="70"/>
    </row>
    <row r="148" spans="1:27">
      <c r="A148" s="71"/>
      <c r="B148" s="34" t="s">
        <v>596</v>
      </c>
      <c r="C148" s="35"/>
      <c r="D148" s="36" t="s">
        <v>251</v>
      </c>
      <c r="E148" s="38">
        <v>59754</v>
      </c>
      <c r="F148" s="40"/>
      <c r="G148" s="35"/>
      <c r="H148" s="36" t="s">
        <v>251</v>
      </c>
      <c r="I148" s="38">
        <v>64754</v>
      </c>
      <c r="J148" s="40"/>
      <c r="O148" s="70"/>
      <c r="P148" s="70"/>
      <c r="Q148" s="70"/>
      <c r="R148" s="70"/>
      <c r="S148" s="70"/>
      <c r="T148" s="70"/>
      <c r="U148" s="70"/>
      <c r="V148" s="70"/>
      <c r="W148" s="70"/>
      <c r="X148" s="70"/>
      <c r="Y148" s="70"/>
      <c r="Z148" s="70"/>
      <c r="AA148" s="70"/>
    </row>
    <row r="149" spans="1:27">
      <c r="A149" s="71"/>
      <c r="B149" s="34"/>
      <c r="C149" s="35"/>
      <c r="D149" s="37"/>
      <c r="E149" s="39"/>
      <c r="F149" s="41"/>
      <c r="G149" s="35"/>
      <c r="H149" s="37"/>
      <c r="I149" s="39"/>
      <c r="J149" s="41"/>
      <c r="O149" s="70"/>
      <c r="P149" s="70"/>
      <c r="Q149" s="70"/>
      <c r="R149" s="70"/>
      <c r="S149" s="70"/>
      <c r="T149" s="70"/>
      <c r="U149" s="70"/>
      <c r="V149" s="70"/>
      <c r="W149" s="70"/>
      <c r="X149" s="70"/>
      <c r="Y149" s="70"/>
      <c r="Z149" s="70"/>
      <c r="AA149" s="70"/>
    </row>
    <row r="150" spans="1:27">
      <c r="A150" s="71"/>
      <c r="B150" s="44" t="s">
        <v>607</v>
      </c>
      <c r="C150" s="29"/>
      <c r="D150" s="45">
        <v>66120</v>
      </c>
      <c r="E150" s="45"/>
      <c r="F150" s="29"/>
      <c r="G150" s="29"/>
      <c r="H150" s="45">
        <v>67154</v>
      </c>
      <c r="I150" s="45"/>
      <c r="J150" s="29"/>
      <c r="O150" s="70"/>
      <c r="P150" s="70"/>
      <c r="Q150" s="70"/>
      <c r="R150" s="70"/>
      <c r="S150" s="70"/>
      <c r="T150" s="70"/>
      <c r="U150" s="70"/>
      <c r="V150" s="70"/>
      <c r="W150" s="70"/>
      <c r="X150" s="70"/>
      <c r="Y150" s="70"/>
      <c r="Z150" s="70"/>
      <c r="AA150" s="70"/>
    </row>
    <row r="151" spans="1:27">
      <c r="A151" s="71"/>
      <c r="B151" s="44"/>
      <c r="C151" s="29"/>
      <c r="D151" s="45"/>
      <c r="E151" s="45"/>
      <c r="F151" s="29"/>
      <c r="G151" s="29"/>
      <c r="H151" s="45"/>
      <c r="I151" s="45"/>
      <c r="J151" s="29"/>
      <c r="O151" s="70"/>
      <c r="P151" s="70"/>
      <c r="Q151" s="70"/>
      <c r="R151" s="70"/>
      <c r="S151" s="70"/>
      <c r="T151" s="70"/>
      <c r="U151" s="70"/>
      <c r="V151" s="70"/>
      <c r="W151" s="70"/>
      <c r="X151" s="70"/>
      <c r="Y151" s="70"/>
      <c r="Z151" s="70"/>
      <c r="AA151" s="70"/>
    </row>
    <row r="152" spans="1:27">
      <c r="A152" s="71"/>
      <c r="B152" s="34" t="s">
        <v>605</v>
      </c>
      <c r="C152" s="35"/>
      <c r="D152" s="68">
        <v>44595</v>
      </c>
      <c r="E152" s="68"/>
      <c r="F152" s="35"/>
      <c r="G152" s="35"/>
      <c r="H152" s="68">
        <v>61726</v>
      </c>
      <c r="I152" s="68"/>
      <c r="J152" s="35"/>
      <c r="O152" s="70"/>
      <c r="P152" s="70"/>
      <c r="Q152" s="70"/>
      <c r="R152" s="70"/>
      <c r="S152" s="70"/>
      <c r="T152" s="70"/>
      <c r="U152" s="70"/>
      <c r="V152" s="70"/>
      <c r="W152" s="70"/>
      <c r="X152" s="70"/>
      <c r="Y152" s="70"/>
      <c r="Z152" s="70"/>
      <c r="AA152" s="70"/>
    </row>
    <row r="153" spans="1:27">
      <c r="A153" s="71"/>
      <c r="B153" s="34"/>
      <c r="C153" s="35"/>
      <c r="D153" s="68"/>
      <c r="E153" s="68"/>
      <c r="F153" s="35"/>
      <c r="G153" s="35"/>
      <c r="H153" s="68"/>
      <c r="I153" s="68"/>
      <c r="J153" s="35"/>
      <c r="O153" s="70"/>
      <c r="P153" s="70"/>
      <c r="Q153" s="70"/>
      <c r="R153" s="70"/>
      <c r="S153" s="70"/>
      <c r="T153" s="70"/>
      <c r="U153" s="70"/>
      <c r="V153" s="70"/>
      <c r="W153" s="70"/>
      <c r="X153" s="70"/>
      <c r="Y153" s="70"/>
      <c r="Z153" s="70"/>
      <c r="AA153" s="70"/>
    </row>
    <row r="154" spans="1:27">
      <c r="A154" s="71"/>
      <c r="B154" s="44" t="s">
        <v>600</v>
      </c>
      <c r="C154" s="29"/>
      <c r="D154" s="45">
        <v>29871</v>
      </c>
      <c r="E154" s="45"/>
      <c r="F154" s="29"/>
      <c r="G154" s="29"/>
      <c r="H154" s="45">
        <v>31405</v>
      </c>
      <c r="I154" s="45"/>
      <c r="J154" s="29"/>
      <c r="O154" s="70"/>
      <c r="P154" s="70"/>
      <c r="Q154" s="70"/>
      <c r="R154" s="70"/>
      <c r="S154" s="70"/>
      <c r="T154" s="70"/>
      <c r="U154" s="70"/>
      <c r="V154" s="70"/>
      <c r="W154" s="70"/>
      <c r="X154" s="70"/>
      <c r="Y154" s="70"/>
      <c r="Z154" s="70"/>
      <c r="AA154" s="70"/>
    </row>
    <row r="155" spans="1:27">
      <c r="A155" s="71"/>
      <c r="B155" s="44"/>
      <c r="C155" s="29"/>
      <c r="D155" s="45"/>
      <c r="E155" s="45"/>
      <c r="F155" s="29"/>
      <c r="G155" s="29"/>
      <c r="H155" s="45"/>
      <c r="I155" s="45"/>
      <c r="J155" s="29"/>
      <c r="O155" s="70"/>
      <c r="P155" s="70"/>
      <c r="Q155" s="70"/>
      <c r="R155" s="70"/>
      <c r="S155" s="70"/>
      <c r="T155" s="70"/>
      <c r="U155" s="70"/>
      <c r="V155" s="70"/>
      <c r="W155" s="70"/>
      <c r="X155" s="70"/>
      <c r="Y155" s="70"/>
      <c r="Z155" s="70"/>
      <c r="AA155" s="70"/>
    </row>
    <row r="156" spans="1:27">
      <c r="A156" s="71"/>
      <c r="B156" s="34" t="s">
        <v>612</v>
      </c>
      <c r="C156" s="35"/>
      <c r="D156" s="68">
        <v>17352</v>
      </c>
      <c r="E156" s="68"/>
      <c r="F156" s="35"/>
      <c r="G156" s="35"/>
      <c r="H156" s="68">
        <v>23817</v>
      </c>
      <c r="I156" s="68"/>
      <c r="J156" s="35"/>
      <c r="O156" s="70"/>
      <c r="P156" s="70"/>
      <c r="Q156" s="70"/>
      <c r="R156" s="70"/>
      <c r="S156" s="70"/>
      <c r="T156" s="70"/>
      <c r="U156" s="70"/>
      <c r="V156" s="70"/>
      <c r="W156" s="70"/>
      <c r="X156" s="70"/>
      <c r="Y156" s="70"/>
      <c r="Z156" s="70"/>
      <c r="AA156" s="70"/>
    </row>
    <row r="157" spans="1:27">
      <c r="A157" s="71"/>
      <c r="B157" s="34"/>
      <c r="C157" s="35"/>
      <c r="D157" s="68"/>
      <c r="E157" s="68"/>
      <c r="F157" s="35"/>
      <c r="G157" s="35"/>
      <c r="H157" s="68"/>
      <c r="I157" s="68"/>
      <c r="J157" s="35"/>
      <c r="O157" s="70"/>
      <c r="P157" s="70"/>
      <c r="Q157" s="70"/>
      <c r="R157" s="70"/>
      <c r="S157" s="70"/>
      <c r="T157" s="70"/>
      <c r="U157" s="70"/>
      <c r="V157" s="70"/>
      <c r="W157" s="70"/>
      <c r="X157" s="70"/>
      <c r="Y157" s="70"/>
      <c r="Z157" s="70"/>
      <c r="AA157" s="70"/>
    </row>
    <row r="158" spans="1:27">
      <c r="A158" s="71"/>
      <c r="B158" s="44" t="s">
        <v>613</v>
      </c>
      <c r="C158" s="29"/>
      <c r="D158" s="45">
        <v>13726</v>
      </c>
      <c r="E158" s="45"/>
      <c r="F158" s="29"/>
      <c r="G158" s="29"/>
      <c r="H158" s="45">
        <v>21044</v>
      </c>
      <c r="I158" s="45"/>
      <c r="J158" s="29"/>
      <c r="O158" s="70"/>
      <c r="P158" s="70"/>
      <c r="Q158" s="70"/>
      <c r="R158" s="70"/>
      <c r="S158" s="70"/>
      <c r="T158" s="70"/>
      <c r="U158" s="70"/>
      <c r="V158" s="70"/>
      <c r="W158" s="70"/>
      <c r="X158" s="70"/>
      <c r="Y158" s="70"/>
      <c r="Z158" s="70"/>
      <c r="AA158" s="70"/>
    </row>
    <row r="159" spans="1:27">
      <c r="A159" s="71"/>
      <c r="B159" s="44"/>
      <c r="C159" s="29"/>
      <c r="D159" s="45"/>
      <c r="E159" s="45"/>
      <c r="F159" s="29"/>
      <c r="G159" s="29"/>
      <c r="H159" s="45"/>
      <c r="I159" s="45"/>
      <c r="J159" s="29"/>
      <c r="O159" s="70"/>
      <c r="P159" s="70"/>
      <c r="Q159" s="70"/>
      <c r="R159" s="70"/>
      <c r="S159" s="70"/>
      <c r="T159" s="70"/>
      <c r="U159" s="70"/>
      <c r="V159" s="70"/>
      <c r="W159" s="70"/>
      <c r="X159" s="70"/>
      <c r="Y159" s="70"/>
      <c r="Z159" s="70"/>
      <c r="AA159" s="70"/>
    </row>
    <row r="160" spans="1:27">
      <c r="A160" s="71"/>
      <c r="B160" s="34" t="s">
        <v>614</v>
      </c>
      <c r="C160" s="35"/>
      <c r="D160" s="68">
        <v>5335</v>
      </c>
      <c r="E160" s="68"/>
      <c r="F160" s="35"/>
      <c r="G160" s="35"/>
      <c r="H160" s="68">
        <v>6026</v>
      </c>
      <c r="I160" s="68"/>
      <c r="J160" s="35"/>
      <c r="O160" s="70"/>
      <c r="P160" s="70"/>
      <c r="Q160" s="70"/>
      <c r="R160" s="70"/>
      <c r="S160" s="70"/>
      <c r="T160" s="70"/>
      <c r="U160" s="70"/>
      <c r="V160" s="70"/>
      <c r="W160" s="70"/>
      <c r="X160" s="70"/>
      <c r="Y160" s="70"/>
      <c r="Z160" s="70"/>
      <c r="AA160" s="70"/>
    </row>
    <row r="161" spans="1:27">
      <c r="A161" s="71"/>
      <c r="B161" s="34"/>
      <c r="C161" s="35"/>
      <c r="D161" s="68"/>
      <c r="E161" s="68"/>
      <c r="F161" s="35"/>
      <c r="G161" s="35"/>
      <c r="H161" s="68"/>
      <c r="I161" s="68"/>
      <c r="J161" s="35"/>
      <c r="O161" s="70"/>
      <c r="P161" s="70"/>
      <c r="Q161" s="70"/>
      <c r="R161" s="70"/>
      <c r="S161" s="70"/>
      <c r="T161" s="70"/>
      <c r="U161" s="70"/>
      <c r="V161" s="70"/>
      <c r="W161" s="70"/>
      <c r="X161" s="70"/>
      <c r="Y161" s="70"/>
      <c r="Z161" s="70"/>
      <c r="AA161" s="70"/>
    </row>
    <row r="162" spans="1:27">
      <c r="A162" s="71"/>
      <c r="B162" s="44" t="s">
        <v>615</v>
      </c>
      <c r="C162" s="29"/>
      <c r="D162" s="45">
        <v>1439</v>
      </c>
      <c r="E162" s="45"/>
      <c r="F162" s="29"/>
      <c r="G162" s="29"/>
      <c r="H162" s="45">
        <v>2280</v>
      </c>
      <c r="I162" s="45"/>
      <c r="J162" s="29"/>
      <c r="O162" s="70"/>
      <c r="P162" s="70"/>
      <c r="Q162" s="70"/>
      <c r="R162" s="70"/>
      <c r="S162" s="70"/>
      <c r="T162" s="70"/>
      <c r="U162" s="70"/>
      <c r="V162" s="70"/>
      <c r="W162" s="70"/>
      <c r="X162" s="70"/>
      <c r="Y162" s="70"/>
      <c r="Z162" s="70"/>
      <c r="AA162" s="70"/>
    </row>
    <row r="163" spans="1:27">
      <c r="A163" s="71"/>
      <c r="B163" s="44"/>
      <c r="C163" s="29"/>
      <c r="D163" s="45"/>
      <c r="E163" s="45"/>
      <c r="F163" s="29"/>
      <c r="G163" s="29"/>
      <c r="H163" s="45"/>
      <c r="I163" s="45"/>
      <c r="J163" s="29"/>
      <c r="O163" s="70"/>
      <c r="P163" s="70"/>
      <c r="Q163" s="70"/>
      <c r="R163" s="70"/>
      <c r="S163" s="70"/>
      <c r="T163" s="70"/>
      <c r="U163" s="70"/>
      <c r="V163" s="70"/>
      <c r="W163" s="70"/>
      <c r="X163" s="70"/>
      <c r="Y163" s="70"/>
      <c r="Z163" s="70"/>
      <c r="AA163" s="70"/>
    </row>
    <row r="164" spans="1:27">
      <c r="A164" s="71"/>
      <c r="B164" s="34" t="s">
        <v>602</v>
      </c>
      <c r="C164" s="35"/>
      <c r="D164" s="47">
        <v>251</v>
      </c>
      <c r="E164" s="47"/>
      <c r="F164" s="35"/>
      <c r="G164" s="35"/>
      <c r="H164" s="47">
        <v>492</v>
      </c>
      <c r="I164" s="47"/>
      <c r="J164" s="35"/>
      <c r="O164" s="70"/>
      <c r="P164" s="70"/>
      <c r="Q164" s="70"/>
      <c r="R164" s="70"/>
      <c r="S164" s="70"/>
      <c r="T164" s="70"/>
      <c r="U164" s="70"/>
      <c r="V164" s="70"/>
      <c r="W164" s="70"/>
      <c r="X164" s="70"/>
      <c r="Y164" s="70"/>
      <c r="Z164" s="70"/>
      <c r="AA164" s="70"/>
    </row>
    <row r="165" spans="1:27">
      <c r="A165" s="71"/>
      <c r="B165" s="34"/>
      <c r="C165" s="35"/>
      <c r="D165" s="47"/>
      <c r="E165" s="47"/>
      <c r="F165" s="35"/>
      <c r="G165" s="35"/>
      <c r="H165" s="47"/>
      <c r="I165" s="47"/>
      <c r="J165" s="35"/>
      <c r="O165" s="70"/>
      <c r="P165" s="70"/>
      <c r="Q165" s="70"/>
      <c r="R165" s="70"/>
      <c r="S165" s="70"/>
      <c r="T165" s="70"/>
      <c r="U165" s="70"/>
      <c r="V165" s="70"/>
      <c r="W165" s="70"/>
      <c r="X165" s="70"/>
      <c r="Y165" s="70"/>
      <c r="Z165" s="70"/>
      <c r="AA165" s="70"/>
    </row>
    <row r="166" spans="1:27">
      <c r="A166" s="71"/>
      <c r="B166" s="44" t="s">
        <v>247</v>
      </c>
      <c r="C166" s="29"/>
      <c r="D166" s="45">
        <v>11198</v>
      </c>
      <c r="E166" s="45"/>
      <c r="F166" s="29"/>
      <c r="G166" s="29"/>
      <c r="H166" s="45">
        <v>13950</v>
      </c>
      <c r="I166" s="45"/>
      <c r="J166" s="29"/>
      <c r="O166" s="70"/>
      <c r="P166" s="70"/>
      <c r="Q166" s="70"/>
      <c r="R166" s="70"/>
      <c r="S166" s="70"/>
      <c r="T166" s="70"/>
      <c r="U166" s="70"/>
      <c r="V166" s="70"/>
      <c r="W166" s="70"/>
      <c r="X166" s="70"/>
      <c r="Y166" s="70"/>
      <c r="Z166" s="70"/>
      <c r="AA166" s="70"/>
    </row>
    <row r="167" spans="1:27" ht="15.75" thickBot="1">
      <c r="A167" s="71"/>
      <c r="B167" s="44"/>
      <c r="C167" s="29"/>
      <c r="D167" s="52"/>
      <c r="E167" s="52"/>
      <c r="F167" s="33"/>
      <c r="G167" s="29"/>
      <c r="H167" s="52"/>
      <c r="I167" s="52"/>
      <c r="J167" s="33"/>
      <c r="O167" s="70"/>
      <c r="P167" s="70"/>
      <c r="Q167" s="70"/>
      <c r="R167" s="70"/>
      <c r="S167" s="70"/>
      <c r="T167" s="70"/>
      <c r="U167" s="70"/>
      <c r="V167" s="70"/>
      <c r="W167" s="70"/>
      <c r="X167" s="70"/>
      <c r="Y167" s="70"/>
      <c r="Z167" s="70"/>
      <c r="AA167" s="70"/>
    </row>
    <row r="168" spans="1:27">
      <c r="A168" s="71"/>
      <c r="B168" s="35"/>
      <c r="C168" s="35"/>
      <c r="D168" s="36" t="s">
        <v>251</v>
      </c>
      <c r="E168" s="38">
        <v>249641</v>
      </c>
      <c r="F168" s="40"/>
      <c r="G168" s="35"/>
      <c r="H168" s="36" t="s">
        <v>251</v>
      </c>
      <c r="I168" s="38">
        <v>292648</v>
      </c>
      <c r="J168" s="40"/>
      <c r="O168" s="70"/>
      <c r="P168" s="70"/>
      <c r="Q168" s="70"/>
      <c r="R168" s="70"/>
      <c r="S168" s="70"/>
      <c r="T168" s="70"/>
      <c r="U168" s="70"/>
      <c r="V168" s="70"/>
      <c r="W168" s="70"/>
      <c r="X168" s="70"/>
      <c r="Y168" s="70"/>
      <c r="Z168" s="70"/>
      <c r="AA168" s="70"/>
    </row>
    <row r="169" spans="1:27" ht="15.75" thickBot="1">
      <c r="A169" s="71"/>
      <c r="B169" s="35"/>
      <c r="C169" s="35"/>
      <c r="D169" s="58"/>
      <c r="E169" s="60"/>
      <c r="F169" s="61"/>
      <c r="G169" s="35"/>
      <c r="H169" s="58"/>
      <c r="I169" s="60"/>
      <c r="J169" s="61"/>
      <c r="O169" s="70"/>
      <c r="P169" s="70"/>
      <c r="Q169" s="70"/>
      <c r="R169" s="70"/>
      <c r="S169" s="70"/>
      <c r="T169" s="70"/>
      <c r="U169" s="70"/>
      <c r="V169" s="70"/>
      <c r="W169" s="70"/>
      <c r="X169" s="70"/>
      <c r="Y169" s="70"/>
      <c r="Z169" s="70"/>
      <c r="AA169" s="70"/>
    </row>
    <row r="170" spans="1:27" ht="15.75" thickTop="1"/>
  </sheetData>
  <mergeCells count="633">
    <mergeCell ref="A105:A142"/>
    <mergeCell ref="B105:N105"/>
    <mergeCell ref="B138:N138"/>
    <mergeCell ref="O105:AA142"/>
    <mergeCell ref="A143:A169"/>
    <mergeCell ref="B143:N143"/>
    <mergeCell ref="O143:AA169"/>
    <mergeCell ref="B4:N104"/>
    <mergeCell ref="O4:AA4"/>
    <mergeCell ref="O41:AA41"/>
    <mergeCell ref="O42:AA42"/>
    <mergeCell ref="O58:AA58"/>
    <mergeCell ref="O73:AA73"/>
    <mergeCell ref="O74:AA74"/>
    <mergeCell ref="O89:AA89"/>
    <mergeCell ref="O90:AA90"/>
    <mergeCell ref="O91:AA91"/>
    <mergeCell ref="H168:H169"/>
    <mergeCell ref="I168:I169"/>
    <mergeCell ref="J168:J169"/>
    <mergeCell ref="A1:A2"/>
    <mergeCell ref="B1:AA1"/>
    <mergeCell ref="B2:N2"/>
    <mergeCell ref="O2:AA2"/>
    <mergeCell ref="B3:N3"/>
    <mergeCell ref="O3:AA3"/>
    <mergeCell ref="A4:A104"/>
    <mergeCell ref="B168:B169"/>
    <mergeCell ref="C168:C169"/>
    <mergeCell ref="D168:D169"/>
    <mergeCell ref="E168:E169"/>
    <mergeCell ref="F168:F169"/>
    <mergeCell ref="G168:G169"/>
    <mergeCell ref="J164:J165"/>
    <mergeCell ref="B166:B167"/>
    <mergeCell ref="C166:C167"/>
    <mergeCell ref="D166:E167"/>
    <mergeCell ref="F166:F167"/>
    <mergeCell ref="G166:G167"/>
    <mergeCell ref="H166:I167"/>
    <mergeCell ref="J166:J167"/>
    <mergeCell ref="B164:B165"/>
    <mergeCell ref="C164:C165"/>
    <mergeCell ref="D164:E165"/>
    <mergeCell ref="F164:F165"/>
    <mergeCell ref="G164:G165"/>
    <mergeCell ref="H164:I165"/>
    <mergeCell ref="J160:J161"/>
    <mergeCell ref="B162:B163"/>
    <mergeCell ref="C162:C163"/>
    <mergeCell ref="D162:E163"/>
    <mergeCell ref="F162:F163"/>
    <mergeCell ref="G162:G163"/>
    <mergeCell ref="H162:I163"/>
    <mergeCell ref="J162:J163"/>
    <mergeCell ref="B160:B161"/>
    <mergeCell ref="C160:C161"/>
    <mergeCell ref="D160:E161"/>
    <mergeCell ref="F160:F161"/>
    <mergeCell ref="G160:G161"/>
    <mergeCell ref="H160:I161"/>
    <mergeCell ref="J156:J157"/>
    <mergeCell ref="B158:B159"/>
    <mergeCell ref="C158:C159"/>
    <mergeCell ref="D158:E159"/>
    <mergeCell ref="F158:F159"/>
    <mergeCell ref="G158:G159"/>
    <mergeCell ref="H158:I159"/>
    <mergeCell ref="J158:J159"/>
    <mergeCell ref="B156:B157"/>
    <mergeCell ref="C156:C157"/>
    <mergeCell ref="D156:E157"/>
    <mergeCell ref="F156:F157"/>
    <mergeCell ref="G156:G157"/>
    <mergeCell ref="H156:I157"/>
    <mergeCell ref="J152:J153"/>
    <mergeCell ref="B154:B155"/>
    <mergeCell ref="C154:C155"/>
    <mergeCell ref="D154:E155"/>
    <mergeCell ref="F154:F155"/>
    <mergeCell ref="G154:G155"/>
    <mergeCell ref="H154:I155"/>
    <mergeCell ref="J154:J155"/>
    <mergeCell ref="B152:B153"/>
    <mergeCell ref="C152:C153"/>
    <mergeCell ref="D152:E153"/>
    <mergeCell ref="F152:F153"/>
    <mergeCell ref="G152:G153"/>
    <mergeCell ref="H152:I153"/>
    <mergeCell ref="I148:I149"/>
    <mergeCell ref="J148:J149"/>
    <mergeCell ref="B150:B151"/>
    <mergeCell ref="C150:C151"/>
    <mergeCell ref="D150:E151"/>
    <mergeCell ref="F150:F151"/>
    <mergeCell ref="G150:G151"/>
    <mergeCell ref="H150:I151"/>
    <mergeCell ref="J150:J151"/>
    <mergeCell ref="D146:J146"/>
    <mergeCell ref="D147:F147"/>
    <mergeCell ref="H147:J147"/>
    <mergeCell ref="B148:B149"/>
    <mergeCell ref="C148:C149"/>
    <mergeCell ref="D148:D149"/>
    <mergeCell ref="E148:E149"/>
    <mergeCell ref="F148:F149"/>
    <mergeCell ref="G148:G149"/>
    <mergeCell ref="H148:H149"/>
    <mergeCell ref="J136:J137"/>
    <mergeCell ref="K136:K137"/>
    <mergeCell ref="L136:L137"/>
    <mergeCell ref="M136:M137"/>
    <mergeCell ref="N136:N137"/>
    <mergeCell ref="B144:J144"/>
    <mergeCell ref="L134:M135"/>
    <mergeCell ref="N134:N135"/>
    <mergeCell ref="B136:B137"/>
    <mergeCell ref="C136:C137"/>
    <mergeCell ref="D136:D137"/>
    <mergeCell ref="E136:E137"/>
    <mergeCell ref="F136:F137"/>
    <mergeCell ref="G136:G137"/>
    <mergeCell ref="H136:H137"/>
    <mergeCell ref="I136:I137"/>
    <mergeCell ref="L132:M133"/>
    <mergeCell ref="N132:N133"/>
    <mergeCell ref="B134:B135"/>
    <mergeCell ref="C134:C135"/>
    <mergeCell ref="D134:E135"/>
    <mergeCell ref="F134:F135"/>
    <mergeCell ref="G134:G135"/>
    <mergeCell ref="H134:I135"/>
    <mergeCell ref="J134:J135"/>
    <mergeCell ref="K134:K135"/>
    <mergeCell ref="L130:M131"/>
    <mergeCell ref="N130:N131"/>
    <mergeCell ref="B132:B133"/>
    <mergeCell ref="C132:C133"/>
    <mergeCell ref="D132:E133"/>
    <mergeCell ref="F132:F133"/>
    <mergeCell ref="G132:G133"/>
    <mergeCell ref="H132:I133"/>
    <mergeCell ref="J132:J133"/>
    <mergeCell ref="K132:K133"/>
    <mergeCell ref="L128:M129"/>
    <mergeCell ref="N128:N129"/>
    <mergeCell ref="B130:B131"/>
    <mergeCell ref="C130:C131"/>
    <mergeCell ref="D130:E131"/>
    <mergeCell ref="F130:F131"/>
    <mergeCell ref="G130:G131"/>
    <mergeCell ref="H130:I131"/>
    <mergeCell ref="J130:J131"/>
    <mergeCell ref="K130:K131"/>
    <mergeCell ref="L126:M127"/>
    <mergeCell ref="N126:N127"/>
    <mergeCell ref="B128:B129"/>
    <mergeCell ref="C128:C129"/>
    <mergeCell ref="D128:E129"/>
    <mergeCell ref="F128:F129"/>
    <mergeCell ref="G128:G129"/>
    <mergeCell ref="H128:I129"/>
    <mergeCell ref="J128:J129"/>
    <mergeCell ref="K128:K129"/>
    <mergeCell ref="L124:M125"/>
    <mergeCell ref="N124:N125"/>
    <mergeCell ref="B126:B127"/>
    <mergeCell ref="C126:C127"/>
    <mergeCell ref="D126:E127"/>
    <mergeCell ref="F126:F127"/>
    <mergeCell ref="G126:G127"/>
    <mergeCell ref="H126:I127"/>
    <mergeCell ref="J126:J127"/>
    <mergeCell ref="K126:K127"/>
    <mergeCell ref="L122:M123"/>
    <mergeCell ref="N122:N123"/>
    <mergeCell ref="B124:B125"/>
    <mergeCell ref="C124:C125"/>
    <mergeCell ref="D124:E125"/>
    <mergeCell ref="F124:F125"/>
    <mergeCell ref="G124:G125"/>
    <mergeCell ref="H124:I125"/>
    <mergeCell ref="J124:J125"/>
    <mergeCell ref="K124:K125"/>
    <mergeCell ref="L120:M121"/>
    <mergeCell ref="N120:N121"/>
    <mergeCell ref="B122:B123"/>
    <mergeCell ref="C122:C123"/>
    <mergeCell ref="D122:E123"/>
    <mergeCell ref="F122:F123"/>
    <mergeCell ref="G122:G123"/>
    <mergeCell ref="H122:I123"/>
    <mergeCell ref="J122:J123"/>
    <mergeCell ref="K122:K123"/>
    <mergeCell ref="L118:M119"/>
    <mergeCell ref="N118:N119"/>
    <mergeCell ref="B120:B121"/>
    <mergeCell ref="C120:C121"/>
    <mergeCell ref="D120:E121"/>
    <mergeCell ref="F120:F121"/>
    <mergeCell ref="G120:G121"/>
    <mergeCell ref="H120:I121"/>
    <mergeCell ref="J120:J121"/>
    <mergeCell ref="K120:K121"/>
    <mergeCell ref="L116:M117"/>
    <mergeCell ref="N116:N117"/>
    <mergeCell ref="B118:B119"/>
    <mergeCell ref="C118:C119"/>
    <mergeCell ref="D118:E119"/>
    <mergeCell ref="F118:F119"/>
    <mergeCell ref="G118:G119"/>
    <mergeCell ref="H118:I119"/>
    <mergeCell ref="J118:J119"/>
    <mergeCell ref="K118:K119"/>
    <mergeCell ref="L114:M115"/>
    <mergeCell ref="N114:N115"/>
    <mergeCell ref="B116:B117"/>
    <mergeCell ref="C116:C117"/>
    <mergeCell ref="D116:E117"/>
    <mergeCell ref="F116:F117"/>
    <mergeCell ref="G116:G117"/>
    <mergeCell ref="H116:I117"/>
    <mergeCell ref="J116:J117"/>
    <mergeCell ref="K116:K117"/>
    <mergeCell ref="L112:M113"/>
    <mergeCell ref="N112:N113"/>
    <mergeCell ref="B114:B115"/>
    <mergeCell ref="C114:C115"/>
    <mergeCell ref="D114:E115"/>
    <mergeCell ref="F114:F115"/>
    <mergeCell ref="G114:G115"/>
    <mergeCell ref="H114:I115"/>
    <mergeCell ref="J114:J115"/>
    <mergeCell ref="K114:K115"/>
    <mergeCell ref="M110:M111"/>
    <mergeCell ref="N110:N111"/>
    <mergeCell ref="B112:B113"/>
    <mergeCell ref="C112:C113"/>
    <mergeCell ref="D112:E113"/>
    <mergeCell ref="F112:F113"/>
    <mergeCell ref="G112:G113"/>
    <mergeCell ref="H112:I113"/>
    <mergeCell ref="J112:J113"/>
    <mergeCell ref="K112:K113"/>
    <mergeCell ref="G110:G111"/>
    <mergeCell ref="H110:H111"/>
    <mergeCell ref="I110:I111"/>
    <mergeCell ref="J110:J111"/>
    <mergeCell ref="K110:K111"/>
    <mergeCell ref="L110:L111"/>
    <mergeCell ref="B106:N106"/>
    <mergeCell ref="D108:N108"/>
    <mergeCell ref="D109:F109"/>
    <mergeCell ref="H109:J109"/>
    <mergeCell ref="L109:N109"/>
    <mergeCell ref="B110:B111"/>
    <mergeCell ref="C110:C111"/>
    <mergeCell ref="D110:D111"/>
    <mergeCell ref="E110:E111"/>
    <mergeCell ref="F110:F111"/>
    <mergeCell ref="W101:W102"/>
    <mergeCell ref="O103:O104"/>
    <mergeCell ref="P103:P104"/>
    <mergeCell ref="Q103:Q104"/>
    <mergeCell ref="R103:R104"/>
    <mergeCell ref="S103:S104"/>
    <mergeCell ref="T103:T104"/>
    <mergeCell ref="U103:U104"/>
    <mergeCell ref="V103:V104"/>
    <mergeCell ref="W103:W104"/>
    <mergeCell ref="O101:O102"/>
    <mergeCell ref="P101:P102"/>
    <mergeCell ref="Q101:R102"/>
    <mergeCell ref="S101:S102"/>
    <mergeCell ref="T101:T102"/>
    <mergeCell ref="U101:V102"/>
    <mergeCell ref="U97:U98"/>
    <mergeCell ref="V97:V98"/>
    <mergeCell ref="W97:W98"/>
    <mergeCell ref="O99:O100"/>
    <mergeCell ref="P99:P100"/>
    <mergeCell ref="Q99:R100"/>
    <mergeCell ref="S99:S100"/>
    <mergeCell ref="T99:T100"/>
    <mergeCell ref="U99:V100"/>
    <mergeCell ref="W99:W100"/>
    <mergeCell ref="Q95:S95"/>
    <mergeCell ref="U95:W95"/>
    <mergeCell ref="Q96:S96"/>
    <mergeCell ref="U96:W96"/>
    <mergeCell ref="O97:O98"/>
    <mergeCell ref="P97:P98"/>
    <mergeCell ref="Q97:Q98"/>
    <mergeCell ref="R97:R98"/>
    <mergeCell ref="S97:S98"/>
    <mergeCell ref="T97:T98"/>
    <mergeCell ref="X87:X88"/>
    <mergeCell ref="Y87:Y88"/>
    <mergeCell ref="Z87:Z88"/>
    <mergeCell ref="AA87:AA88"/>
    <mergeCell ref="O92:W92"/>
    <mergeCell ref="Q94:W94"/>
    <mergeCell ref="AA85:AA86"/>
    <mergeCell ref="O87:O88"/>
    <mergeCell ref="P87:P88"/>
    <mergeCell ref="Q87:Q88"/>
    <mergeCell ref="R87:R88"/>
    <mergeCell ref="S87:S88"/>
    <mergeCell ref="T87:T88"/>
    <mergeCell ref="U87:U88"/>
    <mergeCell ref="V87:V88"/>
    <mergeCell ref="W87:W88"/>
    <mergeCell ref="AA83:AA84"/>
    <mergeCell ref="O85:O86"/>
    <mergeCell ref="P85:P86"/>
    <mergeCell ref="Q85:R86"/>
    <mergeCell ref="S85:S86"/>
    <mergeCell ref="T85:T86"/>
    <mergeCell ref="U85:V86"/>
    <mergeCell ref="W85:W86"/>
    <mergeCell ref="X85:X86"/>
    <mergeCell ref="Y85:Z86"/>
    <mergeCell ref="AA81:AA82"/>
    <mergeCell ref="O83:O84"/>
    <mergeCell ref="P83:P84"/>
    <mergeCell ref="Q83:R84"/>
    <mergeCell ref="S83:S84"/>
    <mergeCell ref="T83:T84"/>
    <mergeCell ref="U83:V84"/>
    <mergeCell ref="W83:W84"/>
    <mergeCell ref="X83:X84"/>
    <mergeCell ref="Y83:Z84"/>
    <mergeCell ref="U81:U82"/>
    <mergeCell ref="V81:V82"/>
    <mergeCell ref="W81:W82"/>
    <mergeCell ref="X81:X82"/>
    <mergeCell ref="Y81:Y82"/>
    <mergeCell ref="Z81:Z82"/>
    <mergeCell ref="O81:O82"/>
    <mergeCell ref="P81:P82"/>
    <mergeCell ref="Q81:Q82"/>
    <mergeCell ref="R81:R82"/>
    <mergeCell ref="S81:S82"/>
    <mergeCell ref="T81:T82"/>
    <mergeCell ref="Q79:S79"/>
    <mergeCell ref="U79:W79"/>
    <mergeCell ref="Y79:AA79"/>
    <mergeCell ref="Q80:S80"/>
    <mergeCell ref="U80:W80"/>
    <mergeCell ref="Y80:AA80"/>
    <mergeCell ref="X71:X72"/>
    <mergeCell ref="Y71:Y72"/>
    <mergeCell ref="Z71:Z72"/>
    <mergeCell ref="AA71:AA72"/>
    <mergeCell ref="O75:AA75"/>
    <mergeCell ref="O77:O78"/>
    <mergeCell ref="P77:P78"/>
    <mergeCell ref="Q77:AA77"/>
    <mergeCell ref="Q78:AA78"/>
    <mergeCell ref="AA69:AA70"/>
    <mergeCell ref="O71:O72"/>
    <mergeCell ref="P71:P72"/>
    <mergeCell ref="Q71:Q72"/>
    <mergeCell ref="R71:R72"/>
    <mergeCell ref="S71:S72"/>
    <mergeCell ref="T71:T72"/>
    <mergeCell ref="U71:U72"/>
    <mergeCell ref="V71:V72"/>
    <mergeCell ref="W71:W72"/>
    <mergeCell ref="AA67:AA68"/>
    <mergeCell ref="O69:O70"/>
    <mergeCell ref="P69:P70"/>
    <mergeCell ref="Q69:R70"/>
    <mergeCell ref="S69:S70"/>
    <mergeCell ref="T69:T70"/>
    <mergeCell ref="U69:V70"/>
    <mergeCell ref="W69:W70"/>
    <mergeCell ref="X69:X70"/>
    <mergeCell ref="Y69:Z70"/>
    <mergeCell ref="U67:U68"/>
    <mergeCell ref="V67:V68"/>
    <mergeCell ref="W67:W68"/>
    <mergeCell ref="X67:X68"/>
    <mergeCell ref="Y67:Y68"/>
    <mergeCell ref="Z67:Z68"/>
    <mergeCell ref="O67:O68"/>
    <mergeCell ref="P67:P68"/>
    <mergeCell ref="Q67:Q68"/>
    <mergeCell ref="R67:R68"/>
    <mergeCell ref="S67:S68"/>
    <mergeCell ref="T67:T68"/>
    <mergeCell ref="Q65:S65"/>
    <mergeCell ref="U65:W65"/>
    <mergeCell ref="Y65:AA65"/>
    <mergeCell ref="Q66:S66"/>
    <mergeCell ref="U66:W66"/>
    <mergeCell ref="Y66:AA66"/>
    <mergeCell ref="X56:X57"/>
    <mergeCell ref="Y56:Y57"/>
    <mergeCell ref="Z56:Z57"/>
    <mergeCell ref="AA56:AA57"/>
    <mergeCell ref="O61:AA61"/>
    <mergeCell ref="O63:O64"/>
    <mergeCell ref="P63:P64"/>
    <mergeCell ref="Q63:AA63"/>
    <mergeCell ref="Q64:AA64"/>
    <mergeCell ref="AA54:AA55"/>
    <mergeCell ref="O56:O57"/>
    <mergeCell ref="P56:P57"/>
    <mergeCell ref="Q56:Q57"/>
    <mergeCell ref="R56:R57"/>
    <mergeCell ref="S56:S57"/>
    <mergeCell ref="T56:T57"/>
    <mergeCell ref="U56:U57"/>
    <mergeCell ref="V56:V57"/>
    <mergeCell ref="W56:W57"/>
    <mergeCell ref="AA52:AA53"/>
    <mergeCell ref="O54:O55"/>
    <mergeCell ref="P54:P55"/>
    <mergeCell ref="Q54:R55"/>
    <mergeCell ref="S54:S55"/>
    <mergeCell ref="T54:T55"/>
    <mergeCell ref="U54:V55"/>
    <mergeCell ref="W54:W55"/>
    <mergeCell ref="X54:X55"/>
    <mergeCell ref="Y54:Z55"/>
    <mergeCell ref="AA50:AA51"/>
    <mergeCell ref="O52:O53"/>
    <mergeCell ref="P52:P53"/>
    <mergeCell ref="Q52:R53"/>
    <mergeCell ref="S52:S53"/>
    <mergeCell ref="T52:T53"/>
    <mergeCell ref="U52:V53"/>
    <mergeCell ref="W52:W53"/>
    <mergeCell ref="X52:X53"/>
    <mergeCell ref="Y52:Z53"/>
    <mergeCell ref="U50:U51"/>
    <mergeCell ref="V50:V51"/>
    <mergeCell ref="W50:W51"/>
    <mergeCell ref="X50:X51"/>
    <mergeCell ref="Y50:Y51"/>
    <mergeCell ref="Z50:Z51"/>
    <mergeCell ref="O50:O51"/>
    <mergeCell ref="P50:P51"/>
    <mergeCell ref="Q50:Q51"/>
    <mergeCell ref="R50:R51"/>
    <mergeCell ref="S50:S51"/>
    <mergeCell ref="T50:T51"/>
    <mergeCell ref="Q48:S48"/>
    <mergeCell ref="U48:W48"/>
    <mergeCell ref="Y48:AA48"/>
    <mergeCell ref="Q49:S49"/>
    <mergeCell ref="U49:W49"/>
    <mergeCell ref="Y49:AA49"/>
    <mergeCell ref="X39:X40"/>
    <mergeCell ref="Y39:Y40"/>
    <mergeCell ref="Z39:Z40"/>
    <mergeCell ref="AA39:AA40"/>
    <mergeCell ref="O45:AA45"/>
    <mergeCell ref="Q47:AA47"/>
    <mergeCell ref="AA37:AA38"/>
    <mergeCell ref="O39:O40"/>
    <mergeCell ref="P39:P40"/>
    <mergeCell ref="Q39:Q40"/>
    <mergeCell ref="R39:R40"/>
    <mergeCell ref="S39:S40"/>
    <mergeCell ref="T39:T40"/>
    <mergeCell ref="U39:U40"/>
    <mergeCell ref="V39:V40"/>
    <mergeCell ref="W39:W40"/>
    <mergeCell ref="AA35:AA36"/>
    <mergeCell ref="O37:O38"/>
    <mergeCell ref="P37:P38"/>
    <mergeCell ref="Q37:R38"/>
    <mergeCell ref="S37:S38"/>
    <mergeCell ref="T37:T38"/>
    <mergeCell ref="U37:V38"/>
    <mergeCell ref="W37:W38"/>
    <mergeCell ref="X37:X38"/>
    <mergeCell ref="Y37:Z38"/>
    <mergeCell ref="AA33:AA34"/>
    <mergeCell ref="O35:O36"/>
    <mergeCell ref="P35:P36"/>
    <mergeCell ref="Q35:R36"/>
    <mergeCell ref="S35:S36"/>
    <mergeCell ref="T35:T36"/>
    <mergeCell ref="U35:V36"/>
    <mergeCell ref="W35:W36"/>
    <mergeCell ref="X35:X36"/>
    <mergeCell ref="Y35:Z36"/>
    <mergeCell ref="U33:U34"/>
    <mergeCell ref="V33:V34"/>
    <mergeCell ref="W33:W34"/>
    <mergeCell ref="X33:X34"/>
    <mergeCell ref="Y33:Y34"/>
    <mergeCell ref="Z33:Z34"/>
    <mergeCell ref="O33:O34"/>
    <mergeCell ref="P33:P34"/>
    <mergeCell ref="Q33:Q34"/>
    <mergeCell ref="R33:R34"/>
    <mergeCell ref="S33:S34"/>
    <mergeCell ref="T33:T34"/>
    <mergeCell ref="X30:X31"/>
    <mergeCell ref="Y30:Y31"/>
    <mergeCell ref="Z30:Z31"/>
    <mergeCell ref="AA30:AA31"/>
    <mergeCell ref="Q32:S32"/>
    <mergeCell ref="U32:W32"/>
    <mergeCell ref="Y32:AA32"/>
    <mergeCell ref="AA28:AA29"/>
    <mergeCell ref="O30:O31"/>
    <mergeCell ref="P30:P31"/>
    <mergeCell ref="Q30:Q31"/>
    <mergeCell ref="R30:R31"/>
    <mergeCell ref="S30:S31"/>
    <mergeCell ref="T30:T31"/>
    <mergeCell ref="U30:U31"/>
    <mergeCell ref="V30:V31"/>
    <mergeCell ref="W30:W31"/>
    <mergeCell ref="AA26:AA27"/>
    <mergeCell ref="O28:O29"/>
    <mergeCell ref="P28:P29"/>
    <mergeCell ref="Q28:R29"/>
    <mergeCell ref="S28:S29"/>
    <mergeCell ref="T28:T29"/>
    <mergeCell ref="U28:V29"/>
    <mergeCell ref="W28:W29"/>
    <mergeCell ref="X28:X29"/>
    <mergeCell ref="Y28:Z29"/>
    <mergeCell ref="AA24:AA25"/>
    <mergeCell ref="O26:O27"/>
    <mergeCell ref="P26:P27"/>
    <mergeCell ref="Q26:R27"/>
    <mergeCell ref="S26:S27"/>
    <mergeCell ref="T26:T27"/>
    <mergeCell ref="U26:V27"/>
    <mergeCell ref="W26:W27"/>
    <mergeCell ref="X26:X27"/>
    <mergeCell ref="Y26:Z27"/>
    <mergeCell ref="U24:U25"/>
    <mergeCell ref="V24:V25"/>
    <mergeCell ref="W24:W25"/>
    <mergeCell ref="X24:X25"/>
    <mergeCell ref="Y24:Y25"/>
    <mergeCell ref="Z24:Z25"/>
    <mergeCell ref="AA21:AA22"/>
    <mergeCell ref="Q23:S23"/>
    <mergeCell ref="U23:W23"/>
    <mergeCell ref="Y23:AA23"/>
    <mergeCell ref="O24:O25"/>
    <mergeCell ref="P24:P25"/>
    <mergeCell ref="Q24:Q25"/>
    <mergeCell ref="R24:R25"/>
    <mergeCell ref="S24:S25"/>
    <mergeCell ref="T24:T25"/>
    <mergeCell ref="U21:U22"/>
    <mergeCell ref="V21:V22"/>
    <mergeCell ref="W21:W22"/>
    <mergeCell ref="X21:X22"/>
    <mergeCell ref="Y21:Y22"/>
    <mergeCell ref="Z21:Z22"/>
    <mergeCell ref="O21:O22"/>
    <mergeCell ref="P21:P22"/>
    <mergeCell ref="Q21:Q22"/>
    <mergeCell ref="R21:R22"/>
    <mergeCell ref="S21:S22"/>
    <mergeCell ref="T21:T22"/>
    <mergeCell ref="AA17:AA18"/>
    <mergeCell ref="Q19:R19"/>
    <mergeCell ref="U19:V19"/>
    <mergeCell ref="Y19:Z19"/>
    <mergeCell ref="Q20:R20"/>
    <mergeCell ref="U20:V20"/>
    <mergeCell ref="Y20:Z20"/>
    <mergeCell ref="U17:U18"/>
    <mergeCell ref="V17:V18"/>
    <mergeCell ref="W17:W18"/>
    <mergeCell ref="X17:X18"/>
    <mergeCell ref="Y17:Y18"/>
    <mergeCell ref="Z17:Z18"/>
    <mergeCell ref="O17:O18"/>
    <mergeCell ref="P17:P18"/>
    <mergeCell ref="Q17:Q18"/>
    <mergeCell ref="R17:R18"/>
    <mergeCell ref="S17:S18"/>
    <mergeCell ref="T17:T18"/>
    <mergeCell ref="X14:X15"/>
    <mergeCell ref="Y14:Y15"/>
    <mergeCell ref="Z14:Z15"/>
    <mergeCell ref="AA14:AA15"/>
    <mergeCell ref="Q16:S16"/>
    <mergeCell ref="U16:W16"/>
    <mergeCell ref="Y16:AA16"/>
    <mergeCell ref="AA12:AA13"/>
    <mergeCell ref="O14:O15"/>
    <mergeCell ref="P14:P15"/>
    <mergeCell ref="Q14:Q15"/>
    <mergeCell ref="R14:R15"/>
    <mergeCell ref="S14:S15"/>
    <mergeCell ref="T14:T15"/>
    <mergeCell ref="U14:U15"/>
    <mergeCell ref="V14:V15"/>
    <mergeCell ref="W14:W15"/>
    <mergeCell ref="AA10:AA11"/>
    <mergeCell ref="O12:O13"/>
    <mergeCell ref="P12:P13"/>
    <mergeCell ref="Q12:R13"/>
    <mergeCell ref="S12:S13"/>
    <mergeCell ref="T12:T13"/>
    <mergeCell ref="U12:V13"/>
    <mergeCell ref="W12:W13"/>
    <mergeCell ref="X12:X13"/>
    <mergeCell ref="Y12:Z13"/>
    <mergeCell ref="U10:U11"/>
    <mergeCell ref="V10:V11"/>
    <mergeCell ref="W10:W11"/>
    <mergeCell ref="X10:X11"/>
    <mergeCell ref="Y10:Y11"/>
    <mergeCell ref="Z10:Z11"/>
    <mergeCell ref="O10:O11"/>
    <mergeCell ref="P10:P11"/>
    <mergeCell ref="Q10:Q11"/>
    <mergeCell ref="R10:R11"/>
    <mergeCell ref="S10:S11"/>
    <mergeCell ref="T10:T11"/>
    <mergeCell ref="O5:AA5"/>
    <mergeCell ref="Q7:AA7"/>
    <mergeCell ref="Q8:S8"/>
    <mergeCell ref="U8:W8"/>
    <mergeCell ref="Y8:AA8"/>
    <mergeCell ref="Q9:S9"/>
    <mergeCell ref="U9:W9"/>
    <mergeCell ref="Y9:AA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3"/>
  <sheetViews>
    <sheetView showGridLines="0" workbookViewId="0"/>
  </sheetViews>
  <sheetFormatPr defaultRowHeight="15"/>
  <cols>
    <col min="1" max="3" width="36.5703125" bestFit="1" customWidth="1"/>
    <col min="4" max="4" width="9.85546875" customWidth="1"/>
    <col min="5" max="5" width="8" customWidth="1"/>
    <col min="6" max="6" width="11.7109375" customWidth="1"/>
    <col min="7" max="7" width="4.42578125" customWidth="1"/>
    <col min="8" max="8" width="3" customWidth="1"/>
    <col min="9" max="9" width="8" customWidth="1"/>
    <col min="10" max="10" width="4.85546875" customWidth="1"/>
    <col min="11" max="11" width="7.140625" customWidth="1"/>
    <col min="12" max="12" width="3" customWidth="1"/>
    <col min="13" max="13" width="6.85546875" customWidth="1"/>
    <col min="14" max="14" width="4.85546875" customWidth="1"/>
    <col min="15" max="15" width="7.140625" customWidth="1"/>
    <col min="16" max="16" width="3" customWidth="1"/>
    <col min="17" max="17" width="6.85546875" customWidth="1"/>
    <col min="18" max="18" width="1.7109375" customWidth="1"/>
    <col min="19" max="19" width="10.28515625" customWidth="1"/>
    <col min="20" max="20" width="2.140625" customWidth="1"/>
    <col min="21" max="21" width="6.28515625" customWidth="1"/>
    <col min="22" max="22" width="1.7109375" customWidth="1"/>
    <col min="23" max="23" width="10.28515625" customWidth="1"/>
    <col min="24" max="24" width="2.140625" customWidth="1"/>
    <col min="25" max="25" width="6.28515625" customWidth="1"/>
    <col min="26" max="26" width="1.7109375" customWidth="1"/>
  </cols>
  <sheetData>
    <row r="1" spans="1:26" ht="15" customHeight="1">
      <c r="A1" s="9" t="s">
        <v>1383</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617</v>
      </c>
      <c r="B3" s="70"/>
      <c r="C3" s="70"/>
      <c r="D3" s="70"/>
      <c r="E3" s="70"/>
      <c r="F3" s="70"/>
      <c r="G3" s="70"/>
      <c r="H3" s="70"/>
      <c r="I3" s="70"/>
      <c r="J3" s="70"/>
      <c r="K3" s="70"/>
      <c r="L3" s="70"/>
      <c r="M3" s="70"/>
      <c r="N3" s="70"/>
      <c r="O3" s="70"/>
      <c r="P3" s="70"/>
      <c r="Q3" s="70"/>
      <c r="R3" s="70"/>
      <c r="S3" s="70"/>
      <c r="T3" s="70"/>
      <c r="U3" s="70"/>
      <c r="V3" s="70"/>
      <c r="W3" s="70"/>
      <c r="X3" s="70"/>
      <c r="Y3" s="70"/>
      <c r="Z3" s="70"/>
    </row>
    <row r="4" spans="1:26">
      <c r="A4" s="71" t="s">
        <v>1384</v>
      </c>
      <c r="B4" s="29" t="s">
        <v>621</v>
      </c>
      <c r="C4" s="29"/>
      <c r="D4" s="29"/>
      <c r="E4" s="29"/>
      <c r="F4" s="29"/>
      <c r="G4" s="29"/>
      <c r="H4" s="29"/>
      <c r="I4" s="29"/>
      <c r="J4" s="29"/>
      <c r="K4" s="29"/>
      <c r="L4" s="29"/>
      <c r="M4" s="29"/>
      <c r="N4" s="29"/>
      <c r="O4" s="29"/>
      <c r="P4" s="29"/>
      <c r="Q4" s="29"/>
      <c r="R4" s="29"/>
      <c r="S4" s="29"/>
      <c r="T4" s="29"/>
      <c r="U4" s="29"/>
      <c r="V4" s="29"/>
      <c r="W4" s="29"/>
      <c r="X4" s="29"/>
      <c r="Y4" s="29"/>
      <c r="Z4" s="29"/>
    </row>
    <row r="5" spans="1:26">
      <c r="A5" s="71"/>
      <c r="B5" s="28"/>
      <c r="C5" s="28"/>
      <c r="D5" s="28"/>
      <c r="E5" s="28"/>
      <c r="F5" s="28"/>
      <c r="G5" s="28"/>
      <c r="H5" s="28"/>
      <c r="I5" s="28"/>
      <c r="J5" s="28"/>
      <c r="K5" s="28"/>
      <c r="L5" s="28"/>
      <c r="M5" s="28"/>
      <c r="N5" s="28"/>
      <c r="O5" s="28"/>
      <c r="P5" s="28"/>
      <c r="Q5" s="28"/>
      <c r="R5" s="28"/>
    </row>
    <row r="6" spans="1:26">
      <c r="A6" s="71"/>
      <c r="B6" s="14"/>
      <c r="C6" s="14"/>
      <c r="D6" s="14"/>
      <c r="E6" s="14"/>
      <c r="F6" s="14"/>
      <c r="G6" s="14"/>
      <c r="H6" s="14"/>
      <c r="I6" s="14"/>
      <c r="J6" s="14"/>
      <c r="K6" s="14"/>
      <c r="L6" s="14"/>
      <c r="M6" s="14"/>
      <c r="N6" s="14"/>
      <c r="O6" s="14"/>
      <c r="P6" s="14"/>
      <c r="Q6" s="14"/>
      <c r="R6" s="14"/>
    </row>
    <row r="7" spans="1:26" ht="15.75" thickBot="1">
      <c r="A7" s="71"/>
      <c r="B7" s="76"/>
      <c r="C7" s="13"/>
      <c r="D7" s="32" t="s">
        <v>241</v>
      </c>
      <c r="E7" s="32"/>
      <c r="F7" s="32"/>
      <c r="G7" s="32"/>
      <c r="H7" s="32"/>
      <c r="I7" s="32"/>
      <c r="J7" s="32"/>
      <c r="K7" s="13"/>
      <c r="L7" s="32" t="s">
        <v>622</v>
      </c>
      <c r="M7" s="32"/>
      <c r="N7" s="32"/>
      <c r="O7" s="32"/>
      <c r="P7" s="32"/>
      <c r="Q7" s="32"/>
      <c r="R7" s="32"/>
    </row>
    <row r="8" spans="1:26" ht="15.75" thickBot="1">
      <c r="A8" s="71"/>
      <c r="B8" s="64"/>
      <c r="C8" s="13"/>
      <c r="D8" s="67">
        <v>2015</v>
      </c>
      <c r="E8" s="67"/>
      <c r="F8" s="67"/>
      <c r="G8" s="26"/>
      <c r="H8" s="67">
        <v>2014</v>
      </c>
      <c r="I8" s="67"/>
      <c r="J8" s="67"/>
      <c r="K8" s="13"/>
      <c r="L8" s="67">
        <v>2015</v>
      </c>
      <c r="M8" s="67"/>
      <c r="N8" s="67"/>
      <c r="O8" s="26"/>
      <c r="P8" s="67">
        <v>2014</v>
      </c>
      <c r="Q8" s="67"/>
      <c r="R8" s="67"/>
    </row>
    <row r="9" spans="1:26">
      <c r="A9" s="71"/>
      <c r="B9" s="65" t="s">
        <v>623</v>
      </c>
      <c r="C9" s="19"/>
      <c r="D9" s="36"/>
      <c r="E9" s="36"/>
      <c r="F9" s="36"/>
      <c r="G9" s="19"/>
      <c r="H9" s="36"/>
      <c r="I9" s="36"/>
      <c r="J9" s="36"/>
      <c r="K9" s="19"/>
      <c r="L9" s="36"/>
      <c r="M9" s="36"/>
      <c r="N9" s="36"/>
      <c r="O9" s="19"/>
      <c r="P9" s="36"/>
      <c r="Q9" s="36"/>
      <c r="R9" s="36"/>
    </row>
    <row r="10" spans="1:26">
      <c r="A10" s="71"/>
      <c r="B10" s="44" t="s">
        <v>624</v>
      </c>
      <c r="C10" s="29"/>
      <c r="D10" s="44" t="s">
        <v>251</v>
      </c>
      <c r="E10" s="45">
        <v>42715</v>
      </c>
      <c r="F10" s="29"/>
      <c r="G10" s="29"/>
      <c r="H10" s="44" t="s">
        <v>251</v>
      </c>
      <c r="I10" s="45">
        <v>39096</v>
      </c>
      <c r="J10" s="29"/>
      <c r="K10" s="29"/>
      <c r="L10" s="44" t="s">
        <v>251</v>
      </c>
      <c r="M10" s="46">
        <v>785</v>
      </c>
      <c r="N10" s="29"/>
      <c r="O10" s="29"/>
      <c r="P10" s="44" t="s">
        <v>251</v>
      </c>
      <c r="Q10" s="46">
        <v>799</v>
      </c>
      <c r="R10" s="29"/>
    </row>
    <row r="11" spans="1:26">
      <c r="A11" s="71"/>
      <c r="B11" s="44"/>
      <c r="C11" s="29"/>
      <c r="D11" s="44"/>
      <c r="E11" s="45"/>
      <c r="F11" s="29"/>
      <c r="G11" s="29"/>
      <c r="H11" s="44"/>
      <c r="I11" s="45"/>
      <c r="J11" s="29"/>
      <c r="K11" s="29"/>
      <c r="L11" s="44"/>
      <c r="M11" s="46"/>
      <c r="N11" s="29"/>
      <c r="O11" s="29"/>
      <c r="P11" s="44"/>
      <c r="Q11" s="46"/>
      <c r="R11" s="29"/>
    </row>
    <row r="12" spans="1:26">
      <c r="A12" s="71"/>
      <c r="B12" s="34" t="s">
        <v>625</v>
      </c>
      <c r="C12" s="35"/>
      <c r="D12" s="68">
        <v>1286</v>
      </c>
      <c r="E12" s="68"/>
      <c r="F12" s="35"/>
      <c r="G12" s="35"/>
      <c r="H12" s="68">
        <v>1308</v>
      </c>
      <c r="I12" s="68"/>
      <c r="J12" s="35"/>
      <c r="K12" s="35"/>
      <c r="L12" s="47" t="s">
        <v>254</v>
      </c>
      <c r="M12" s="47"/>
      <c r="N12" s="35"/>
      <c r="O12" s="35"/>
      <c r="P12" s="47" t="s">
        <v>254</v>
      </c>
      <c r="Q12" s="47"/>
      <c r="R12" s="35"/>
    </row>
    <row r="13" spans="1:26">
      <c r="A13" s="71"/>
      <c r="B13" s="34"/>
      <c r="C13" s="35"/>
      <c r="D13" s="68"/>
      <c r="E13" s="68"/>
      <c r="F13" s="35"/>
      <c r="G13" s="35"/>
      <c r="H13" s="68"/>
      <c r="I13" s="68"/>
      <c r="J13" s="35"/>
      <c r="K13" s="35"/>
      <c r="L13" s="47"/>
      <c r="M13" s="47"/>
      <c r="N13" s="35"/>
      <c r="O13" s="35"/>
      <c r="P13" s="47"/>
      <c r="Q13" s="47"/>
      <c r="R13" s="35"/>
    </row>
    <row r="14" spans="1:26">
      <c r="A14" s="71"/>
      <c r="B14" s="44" t="s">
        <v>626</v>
      </c>
      <c r="C14" s="29"/>
      <c r="D14" s="45">
        <v>1819</v>
      </c>
      <c r="E14" s="45"/>
      <c r="F14" s="29"/>
      <c r="G14" s="29"/>
      <c r="H14" s="45">
        <v>1734</v>
      </c>
      <c r="I14" s="45"/>
      <c r="J14" s="29"/>
      <c r="K14" s="29"/>
      <c r="L14" s="46">
        <v>29</v>
      </c>
      <c r="M14" s="46"/>
      <c r="N14" s="29"/>
      <c r="O14" s="29"/>
      <c r="P14" s="46">
        <v>23</v>
      </c>
      <c r="Q14" s="46"/>
      <c r="R14" s="29"/>
    </row>
    <row r="15" spans="1:26">
      <c r="A15" s="71"/>
      <c r="B15" s="44"/>
      <c r="C15" s="29"/>
      <c r="D15" s="45"/>
      <c r="E15" s="45"/>
      <c r="F15" s="29"/>
      <c r="G15" s="29"/>
      <c r="H15" s="45"/>
      <c r="I15" s="45"/>
      <c r="J15" s="29"/>
      <c r="K15" s="29"/>
      <c r="L15" s="46"/>
      <c r="M15" s="46"/>
      <c r="N15" s="29"/>
      <c r="O15" s="29"/>
      <c r="P15" s="46"/>
      <c r="Q15" s="46"/>
      <c r="R15" s="29"/>
    </row>
    <row r="16" spans="1:26">
      <c r="A16" s="71"/>
      <c r="B16" s="34" t="s">
        <v>627</v>
      </c>
      <c r="C16" s="35"/>
      <c r="D16" s="47" t="s">
        <v>254</v>
      </c>
      <c r="E16" s="47"/>
      <c r="F16" s="35"/>
      <c r="G16" s="35"/>
      <c r="H16" s="47" t="s">
        <v>254</v>
      </c>
      <c r="I16" s="47"/>
      <c r="J16" s="35"/>
      <c r="K16" s="35"/>
      <c r="L16" s="47">
        <v>474</v>
      </c>
      <c r="M16" s="47"/>
      <c r="N16" s="35"/>
      <c r="O16" s="35"/>
      <c r="P16" s="47">
        <v>555</v>
      </c>
      <c r="Q16" s="47"/>
      <c r="R16" s="35"/>
    </row>
    <row r="17" spans="1:18">
      <c r="A17" s="71"/>
      <c r="B17" s="34"/>
      <c r="C17" s="35"/>
      <c r="D17" s="47"/>
      <c r="E17" s="47"/>
      <c r="F17" s="35"/>
      <c r="G17" s="35"/>
      <c r="H17" s="47"/>
      <c r="I17" s="47"/>
      <c r="J17" s="35"/>
      <c r="K17" s="35"/>
      <c r="L17" s="47"/>
      <c r="M17" s="47"/>
      <c r="N17" s="35"/>
      <c r="O17" s="35"/>
      <c r="P17" s="47"/>
      <c r="Q17" s="47"/>
      <c r="R17" s="35"/>
    </row>
    <row r="18" spans="1:18">
      <c r="A18" s="71"/>
      <c r="B18" s="44" t="s">
        <v>628</v>
      </c>
      <c r="C18" s="29"/>
      <c r="D18" s="45">
        <v>1006</v>
      </c>
      <c r="E18" s="45"/>
      <c r="F18" s="29"/>
      <c r="G18" s="29"/>
      <c r="H18" s="46">
        <v>285</v>
      </c>
      <c r="I18" s="46"/>
      <c r="J18" s="29"/>
      <c r="K18" s="29"/>
      <c r="L18" s="46" t="s">
        <v>254</v>
      </c>
      <c r="M18" s="46"/>
      <c r="N18" s="29"/>
      <c r="O18" s="29"/>
      <c r="P18" s="46" t="s">
        <v>254</v>
      </c>
      <c r="Q18" s="46"/>
      <c r="R18" s="29"/>
    </row>
    <row r="19" spans="1:18">
      <c r="A19" s="71"/>
      <c r="B19" s="44"/>
      <c r="C19" s="29"/>
      <c r="D19" s="45"/>
      <c r="E19" s="45"/>
      <c r="F19" s="29"/>
      <c r="G19" s="29"/>
      <c r="H19" s="46"/>
      <c r="I19" s="46"/>
      <c r="J19" s="29"/>
      <c r="K19" s="29"/>
      <c r="L19" s="46"/>
      <c r="M19" s="46"/>
      <c r="N19" s="29"/>
      <c r="O19" s="29"/>
      <c r="P19" s="46"/>
      <c r="Q19" s="46"/>
      <c r="R19" s="29"/>
    </row>
    <row r="20" spans="1:18">
      <c r="A20" s="71"/>
      <c r="B20" s="34" t="s">
        <v>629</v>
      </c>
      <c r="C20" s="35"/>
      <c r="D20" s="68">
        <v>13673</v>
      </c>
      <c r="E20" s="68"/>
      <c r="F20" s="35"/>
      <c r="G20" s="35"/>
      <c r="H20" s="47" t="s">
        <v>630</v>
      </c>
      <c r="I20" s="47"/>
      <c r="J20" s="34" t="s">
        <v>253</v>
      </c>
      <c r="K20" s="35"/>
      <c r="L20" s="47">
        <v>118</v>
      </c>
      <c r="M20" s="47"/>
      <c r="N20" s="35"/>
      <c r="O20" s="35"/>
      <c r="P20" s="47">
        <v>94</v>
      </c>
      <c r="Q20" s="47"/>
      <c r="R20" s="35"/>
    </row>
    <row r="21" spans="1:18">
      <c r="A21" s="71"/>
      <c r="B21" s="34"/>
      <c r="C21" s="35"/>
      <c r="D21" s="68"/>
      <c r="E21" s="68"/>
      <c r="F21" s="35"/>
      <c r="G21" s="35"/>
      <c r="H21" s="47"/>
      <c r="I21" s="47"/>
      <c r="J21" s="34"/>
      <c r="K21" s="35"/>
      <c r="L21" s="47"/>
      <c r="M21" s="47"/>
      <c r="N21" s="35"/>
      <c r="O21" s="35"/>
      <c r="P21" s="47"/>
      <c r="Q21" s="47"/>
      <c r="R21" s="35"/>
    </row>
    <row r="22" spans="1:18">
      <c r="A22" s="71"/>
      <c r="B22" s="44" t="s">
        <v>631</v>
      </c>
      <c r="C22" s="29"/>
      <c r="D22" s="46" t="s">
        <v>632</v>
      </c>
      <c r="E22" s="46"/>
      <c r="F22" s="44" t="s">
        <v>253</v>
      </c>
      <c r="G22" s="29"/>
      <c r="H22" s="45">
        <v>2009</v>
      </c>
      <c r="I22" s="45"/>
      <c r="J22" s="29"/>
      <c r="K22" s="29"/>
      <c r="L22" s="46" t="s">
        <v>254</v>
      </c>
      <c r="M22" s="46"/>
      <c r="N22" s="29"/>
      <c r="O22" s="29"/>
      <c r="P22" s="46" t="s">
        <v>254</v>
      </c>
      <c r="Q22" s="46"/>
      <c r="R22" s="29"/>
    </row>
    <row r="23" spans="1:18">
      <c r="A23" s="71"/>
      <c r="B23" s="44"/>
      <c r="C23" s="29"/>
      <c r="D23" s="46"/>
      <c r="E23" s="46"/>
      <c r="F23" s="44"/>
      <c r="G23" s="29"/>
      <c r="H23" s="45"/>
      <c r="I23" s="45"/>
      <c r="J23" s="29"/>
      <c r="K23" s="29"/>
      <c r="L23" s="46"/>
      <c r="M23" s="46"/>
      <c r="N23" s="29"/>
      <c r="O23" s="29"/>
      <c r="P23" s="46"/>
      <c r="Q23" s="46"/>
      <c r="R23" s="29"/>
    </row>
    <row r="24" spans="1:18">
      <c r="A24" s="71"/>
      <c r="B24" s="18" t="s">
        <v>633</v>
      </c>
      <c r="C24" s="19"/>
      <c r="D24" s="47" t="s">
        <v>634</v>
      </c>
      <c r="E24" s="47"/>
      <c r="F24" s="18" t="s">
        <v>253</v>
      </c>
      <c r="G24" s="19"/>
      <c r="H24" s="47" t="s">
        <v>635</v>
      </c>
      <c r="I24" s="47"/>
      <c r="J24" s="18" t="s">
        <v>253</v>
      </c>
      <c r="K24" s="19"/>
      <c r="L24" s="47" t="s">
        <v>636</v>
      </c>
      <c r="M24" s="47"/>
      <c r="N24" s="18" t="s">
        <v>253</v>
      </c>
      <c r="O24" s="19"/>
      <c r="P24" s="47" t="s">
        <v>637</v>
      </c>
      <c r="Q24" s="47"/>
      <c r="R24" s="18" t="s">
        <v>253</v>
      </c>
    </row>
    <row r="25" spans="1:18">
      <c r="A25" s="71"/>
      <c r="B25" s="44" t="s">
        <v>638</v>
      </c>
      <c r="C25" s="29"/>
      <c r="D25" s="46" t="s">
        <v>639</v>
      </c>
      <c r="E25" s="46"/>
      <c r="F25" s="44" t="s">
        <v>253</v>
      </c>
      <c r="G25" s="29"/>
      <c r="H25" s="46" t="s">
        <v>640</v>
      </c>
      <c r="I25" s="46"/>
      <c r="J25" s="44" t="s">
        <v>253</v>
      </c>
      <c r="K25" s="29"/>
      <c r="L25" s="46" t="s">
        <v>254</v>
      </c>
      <c r="M25" s="46"/>
      <c r="N25" s="29"/>
      <c r="O25" s="29"/>
      <c r="P25" s="46" t="s">
        <v>254</v>
      </c>
      <c r="Q25" s="46"/>
      <c r="R25" s="29"/>
    </row>
    <row r="26" spans="1:18" ht="15.75" thickBot="1">
      <c r="A26" s="71"/>
      <c r="B26" s="44"/>
      <c r="C26" s="29"/>
      <c r="D26" s="55"/>
      <c r="E26" s="55"/>
      <c r="F26" s="57"/>
      <c r="G26" s="29"/>
      <c r="H26" s="55"/>
      <c r="I26" s="55"/>
      <c r="J26" s="57"/>
      <c r="K26" s="29"/>
      <c r="L26" s="55"/>
      <c r="M26" s="55"/>
      <c r="N26" s="33"/>
      <c r="O26" s="29"/>
      <c r="P26" s="55"/>
      <c r="Q26" s="55"/>
      <c r="R26" s="33"/>
    </row>
    <row r="27" spans="1:18">
      <c r="A27" s="71"/>
      <c r="B27" s="34" t="s">
        <v>641</v>
      </c>
      <c r="C27" s="35"/>
      <c r="D27" s="36" t="s">
        <v>251</v>
      </c>
      <c r="E27" s="38">
        <v>49342</v>
      </c>
      <c r="F27" s="40"/>
      <c r="G27" s="35"/>
      <c r="H27" s="36" t="s">
        <v>251</v>
      </c>
      <c r="I27" s="38">
        <v>42715</v>
      </c>
      <c r="J27" s="40"/>
      <c r="K27" s="35"/>
      <c r="L27" s="36" t="s">
        <v>251</v>
      </c>
      <c r="M27" s="42">
        <v>846</v>
      </c>
      <c r="N27" s="40"/>
      <c r="O27" s="35"/>
      <c r="P27" s="36" t="s">
        <v>251</v>
      </c>
      <c r="Q27" s="42">
        <v>785</v>
      </c>
      <c r="R27" s="40"/>
    </row>
    <row r="28" spans="1:18" ht="15.75" thickBot="1">
      <c r="A28" s="71"/>
      <c r="B28" s="34"/>
      <c r="C28" s="35"/>
      <c r="D28" s="50"/>
      <c r="E28" s="88"/>
      <c r="F28" s="49"/>
      <c r="G28" s="35"/>
      <c r="H28" s="50"/>
      <c r="I28" s="88"/>
      <c r="J28" s="49"/>
      <c r="K28" s="35"/>
      <c r="L28" s="50"/>
      <c r="M28" s="48"/>
      <c r="N28" s="49"/>
      <c r="O28" s="35"/>
      <c r="P28" s="50"/>
      <c r="Q28" s="48"/>
      <c r="R28" s="49"/>
    </row>
    <row r="29" spans="1:18">
      <c r="A29" s="71"/>
      <c r="B29" s="76" t="s">
        <v>642</v>
      </c>
      <c r="C29" s="13"/>
      <c r="D29" s="56"/>
      <c r="E29" s="56"/>
      <c r="F29" s="56"/>
      <c r="G29" s="13"/>
      <c r="H29" s="56"/>
      <c r="I29" s="56"/>
      <c r="J29" s="56"/>
      <c r="K29" s="13"/>
      <c r="L29" s="56"/>
      <c r="M29" s="56"/>
      <c r="N29" s="56"/>
      <c r="O29" s="13"/>
      <c r="P29" s="56"/>
      <c r="Q29" s="56"/>
      <c r="R29" s="56"/>
    </row>
    <row r="30" spans="1:18">
      <c r="A30" s="71"/>
      <c r="B30" s="34" t="s">
        <v>643</v>
      </c>
      <c r="C30" s="35"/>
      <c r="D30" s="34" t="s">
        <v>251</v>
      </c>
      <c r="E30" s="68">
        <v>9946</v>
      </c>
      <c r="F30" s="35"/>
      <c r="G30" s="35"/>
      <c r="H30" s="34" t="s">
        <v>251</v>
      </c>
      <c r="I30" s="68">
        <v>8806</v>
      </c>
      <c r="J30" s="35"/>
      <c r="K30" s="35"/>
      <c r="L30" s="34" t="s">
        <v>251</v>
      </c>
      <c r="M30" s="47" t="s">
        <v>254</v>
      </c>
      <c r="N30" s="35"/>
      <c r="O30" s="35"/>
      <c r="P30" s="34" t="s">
        <v>251</v>
      </c>
      <c r="Q30" s="47" t="s">
        <v>254</v>
      </c>
      <c r="R30" s="35"/>
    </row>
    <row r="31" spans="1:18">
      <c r="A31" s="71"/>
      <c r="B31" s="34"/>
      <c r="C31" s="35"/>
      <c r="D31" s="34"/>
      <c r="E31" s="68"/>
      <c r="F31" s="35"/>
      <c r="G31" s="35"/>
      <c r="H31" s="34"/>
      <c r="I31" s="68"/>
      <c r="J31" s="35"/>
      <c r="K31" s="35"/>
      <c r="L31" s="34"/>
      <c r="M31" s="47"/>
      <c r="N31" s="35"/>
      <c r="O31" s="35"/>
      <c r="P31" s="34"/>
      <c r="Q31" s="47"/>
      <c r="R31" s="35"/>
    </row>
    <row r="32" spans="1:18">
      <c r="A32" s="71"/>
      <c r="B32" s="44" t="s">
        <v>644</v>
      </c>
      <c r="C32" s="29"/>
      <c r="D32" s="45">
        <v>1737</v>
      </c>
      <c r="E32" s="45"/>
      <c r="F32" s="29"/>
      <c r="G32" s="29"/>
      <c r="H32" s="46">
        <v>260</v>
      </c>
      <c r="I32" s="46"/>
      <c r="J32" s="29"/>
      <c r="K32" s="29"/>
      <c r="L32" s="46" t="s">
        <v>254</v>
      </c>
      <c r="M32" s="46"/>
      <c r="N32" s="29"/>
      <c r="O32" s="29"/>
      <c r="P32" s="46" t="s">
        <v>254</v>
      </c>
      <c r="Q32" s="46"/>
      <c r="R32" s="29"/>
    </row>
    <row r="33" spans="1:18">
      <c r="A33" s="71"/>
      <c r="B33" s="44"/>
      <c r="C33" s="29"/>
      <c r="D33" s="45"/>
      <c r="E33" s="45"/>
      <c r="F33" s="29"/>
      <c r="G33" s="29"/>
      <c r="H33" s="46"/>
      <c r="I33" s="46"/>
      <c r="J33" s="29"/>
      <c r="K33" s="29"/>
      <c r="L33" s="46"/>
      <c r="M33" s="46"/>
      <c r="N33" s="29"/>
      <c r="O33" s="29"/>
      <c r="P33" s="46"/>
      <c r="Q33" s="46"/>
      <c r="R33" s="29"/>
    </row>
    <row r="34" spans="1:18">
      <c r="A34" s="71"/>
      <c r="B34" s="34" t="s">
        <v>645</v>
      </c>
      <c r="C34" s="35"/>
      <c r="D34" s="47" t="s">
        <v>646</v>
      </c>
      <c r="E34" s="47"/>
      <c r="F34" s="34" t="s">
        <v>253</v>
      </c>
      <c r="G34" s="35"/>
      <c r="H34" s="47">
        <v>874</v>
      </c>
      <c r="I34" s="47"/>
      <c r="J34" s="35"/>
      <c r="K34" s="35"/>
      <c r="L34" s="47" t="s">
        <v>254</v>
      </c>
      <c r="M34" s="47"/>
      <c r="N34" s="35"/>
      <c r="O34" s="35"/>
      <c r="P34" s="47" t="s">
        <v>254</v>
      </c>
      <c r="Q34" s="47"/>
      <c r="R34" s="35"/>
    </row>
    <row r="35" spans="1:18">
      <c r="A35" s="71"/>
      <c r="B35" s="34"/>
      <c r="C35" s="35"/>
      <c r="D35" s="47"/>
      <c r="E35" s="47"/>
      <c r="F35" s="34"/>
      <c r="G35" s="35"/>
      <c r="H35" s="47"/>
      <c r="I35" s="47"/>
      <c r="J35" s="35"/>
      <c r="K35" s="35"/>
      <c r="L35" s="47"/>
      <c r="M35" s="47"/>
      <c r="N35" s="35"/>
      <c r="O35" s="35"/>
      <c r="P35" s="47"/>
      <c r="Q35" s="47"/>
      <c r="R35" s="35"/>
    </row>
    <row r="36" spans="1:18">
      <c r="A36" s="71"/>
      <c r="B36" s="44" t="s">
        <v>647</v>
      </c>
      <c r="C36" s="29"/>
      <c r="D36" s="45">
        <v>1303</v>
      </c>
      <c r="E36" s="45"/>
      <c r="F36" s="29"/>
      <c r="G36" s="29"/>
      <c r="H36" s="45">
        <v>1346</v>
      </c>
      <c r="I36" s="45"/>
      <c r="J36" s="29"/>
      <c r="K36" s="29"/>
      <c r="L36" s="46">
        <v>86</v>
      </c>
      <c r="M36" s="46"/>
      <c r="N36" s="29"/>
      <c r="O36" s="29"/>
      <c r="P36" s="46">
        <v>131</v>
      </c>
      <c r="Q36" s="46"/>
      <c r="R36" s="29"/>
    </row>
    <row r="37" spans="1:18">
      <c r="A37" s="71"/>
      <c r="B37" s="44"/>
      <c r="C37" s="29"/>
      <c r="D37" s="45"/>
      <c r="E37" s="45"/>
      <c r="F37" s="29"/>
      <c r="G37" s="29"/>
      <c r="H37" s="45"/>
      <c r="I37" s="45"/>
      <c r="J37" s="29"/>
      <c r="K37" s="29"/>
      <c r="L37" s="46"/>
      <c r="M37" s="46"/>
      <c r="N37" s="29"/>
      <c r="O37" s="29"/>
      <c r="P37" s="46"/>
      <c r="Q37" s="46"/>
      <c r="R37" s="29"/>
    </row>
    <row r="38" spans="1:18">
      <c r="A38" s="71"/>
      <c r="B38" s="34" t="s">
        <v>648</v>
      </c>
      <c r="C38" s="35"/>
      <c r="D38" s="47" t="s">
        <v>557</v>
      </c>
      <c r="E38" s="47"/>
      <c r="F38" s="34" t="s">
        <v>253</v>
      </c>
      <c r="G38" s="35"/>
      <c r="H38" s="47" t="s">
        <v>640</v>
      </c>
      <c r="I38" s="47"/>
      <c r="J38" s="34" t="s">
        <v>253</v>
      </c>
      <c r="K38" s="35"/>
      <c r="L38" s="47" t="s">
        <v>254</v>
      </c>
      <c r="M38" s="47"/>
      <c r="N38" s="35"/>
      <c r="O38" s="35"/>
      <c r="P38" s="47" t="s">
        <v>254</v>
      </c>
      <c r="Q38" s="47"/>
      <c r="R38" s="35"/>
    </row>
    <row r="39" spans="1:18">
      <c r="A39" s="71"/>
      <c r="B39" s="34"/>
      <c r="C39" s="35"/>
      <c r="D39" s="47"/>
      <c r="E39" s="47"/>
      <c r="F39" s="34"/>
      <c r="G39" s="35"/>
      <c r="H39" s="47"/>
      <c r="I39" s="47"/>
      <c r="J39" s="34"/>
      <c r="K39" s="35"/>
      <c r="L39" s="47"/>
      <c r="M39" s="47"/>
      <c r="N39" s="35"/>
      <c r="O39" s="35"/>
      <c r="P39" s="47"/>
      <c r="Q39" s="47"/>
      <c r="R39" s="35"/>
    </row>
    <row r="40" spans="1:18">
      <c r="A40" s="71"/>
      <c r="B40" s="44" t="s">
        <v>627</v>
      </c>
      <c r="C40" s="29"/>
      <c r="D40" s="46" t="s">
        <v>254</v>
      </c>
      <c r="E40" s="46"/>
      <c r="F40" s="29"/>
      <c r="G40" s="29"/>
      <c r="H40" s="46" t="s">
        <v>254</v>
      </c>
      <c r="I40" s="46"/>
      <c r="J40" s="29"/>
      <c r="K40" s="29"/>
      <c r="L40" s="46">
        <v>474</v>
      </c>
      <c r="M40" s="46"/>
      <c r="N40" s="29"/>
      <c r="O40" s="29"/>
      <c r="P40" s="46">
        <v>555</v>
      </c>
      <c r="Q40" s="46"/>
      <c r="R40" s="29"/>
    </row>
    <row r="41" spans="1:18">
      <c r="A41" s="71"/>
      <c r="B41" s="44"/>
      <c r="C41" s="29"/>
      <c r="D41" s="46"/>
      <c r="E41" s="46"/>
      <c r="F41" s="29"/>
      <c r="G41" s="29"/>
      <c r="H41" s="46"/>
      <c r="I41" s="46"/>
      <c r="J41" s="29"/>
      <c r="K41" s="29"/>
      <c r="L41" s="46"/>
      <c r="M41" s="46"/>
      <c r="N41" s="29"/>
      <c r="O41" s="29"/>
      <c r="P41" s="46"/>
      <c r="Q41" s="46"/>
      <c r="R41" s="29"/>
    </row>
    <row r="42" spans="1:18" ht="15.75" thickBot="1">
      <c r="A42" s="71"/>
      <c r="B42" s="18" t="s">
        <v>633</v>
      </c>
      <c r="C42" s="19"/>
      <c r="D42" s="48" t="s">
        <v>634</v>
      </c>
      <c r="E42" s="48"/>
      <c r="F42" s="18" t="s">
        <v>253</v>
      </c>
      <c r="G42" s="19"/>
      <c r="H42" s="48" t="s">
        <v>635</v>
      </c>
      <c r="I42" s="48"/>
      <c r="J42" s="18" t="s">
        <v>253</v>
      </c>
      <c r="K42" s="19"/>
      <c r="L42" s="48" t="s">
        <v>636</v>
      </c>
      <c r="M42" s="48"/>
      <c r="N42" s="18" t="s">
        <v>253</v>
      </c>
      <c r="O42" s="19"/>
      <c r="P42" s="48" t="s">
        <v>637</v>
      </c>
      <c r="Q42" s="48"/>
      <c r="R42" s="18" t="s">
        <v>253</v>
      </c>
    </row>
    <row r="43" spans="1:18">
      <c r="A43" s="71"/>
      <c r="B43" s="44" t="s">
        <v>649</v>
      </c>
      <c r="C43" s="29"/>
      <c r="D43" s="56" t="s">
        <v>251</v>
      </c>
      <c r="E43" s="51">
        <v>10483</v>
      </c>
      <c r="F43" s="53"/>
      <c r="G43" s="29"/>
      <c r="H43" s="56" t="s">
        <v>251</v>
      </c>
      <c r="I43" s="51">
        <v>9946</v>
      </c>
      <c r="J43" s="53"/>
      <c r="K43" s="29"/>
      <c r="L43" s="56" t="s">
        <v>251</v>
      </c>
      <c r="M43" s="54" t="s">
        <v>254</v>
      </c>
      <c r="N43" s="53"/>
      <c r="O43" s="29"/>
      <c r="P43" s="56" t="s">
        <v>251</v>
      </c>
      <c r="Q43" s="54" t="s">
        <v>254</v>
      </c>
      <c r="R43" s="53"/>
    </row>
    <row r="44" spans="1:18" ht="15.75" thickBot="1">
      <c r="A44" s="71"/>
      <c r="B44" s="44"/>
      <c r="C44" s="29"/>
      <c r="D44" s="57"/>
      <c r="E44" s="52"/>
      <c r="F44" s="33"/>
      <c r="G44" s="29"/>
      <c r="H44" s="57"/>
      <c r="I44" s="52"/>
      <c r="J44" s="33"/>
      <c r="K44" s="29"/>
      <c r="L44" s="57"/>
      <c r="M44" s="55"/>
      <c r="N44" s="33"/>
      <c r="O44" s="29"/>
      <c r="P44" s="57"/>
      <c r="Q44" s="55"/>
      <c r="R44" s="33"/>
    </row>
    <row r="45" spans="1:18">
      <c r="A45" s="71"/>
      <c r="B45" s="65" t="s">
        <v>650</v>
      </c>
      <c r="C45" s="19"/>
      <c r="D45" s="36"/>
      <c r="E45" s="36"/>
      <c r="F45" s="36"/>
      <c r="G45" s="19"/>
      <c r="H45" s="36"/>
      <c r="I45" s="36"/>
      <c r="J45" s="36"/>
      <c r="K45" s="19"/>
      <c r="L45" s="36"/>
      <c r="M45" s="36"/>
      <c r="N45" s="36"/>
      <c r="O45" s="19"/>
      <c r="P45" s="36"/>
      <c r="Q45" s="36"/>
      <c r="R45" s="36"/>
    </row>
    <row r="46" spans="1:18">
      <c r="A46" s="71"/>
      <c r="B46" s="44" t="s">
        <v>651</v>
      </c>
      <c r="C46" s="29"/>
      <c r="D46" s="44" t="s">
        <v>251</v>
      </c>
      <c r="E46" s="45">
        <v>10483</v>
      </c>
      <c r="F46" s="29"/>
      <c r="G46" s="29"/>
      <c r="H46" s="44" t="s">
        <v>251</v>
      </c>
      <c r="I46" s="45">
        <v>9946</v>
      </c>
      <c r="J46" s="29"/>
      <c r="K46" s="29"/>
      <c r="L46" s="44" t="s">
        <v>251</v>
      </c>
      <c r="M46" s="46" t="s">
        <v>254</v>
      </c>
      <c r="N46" s="29"/>
      <c r="O46" s="29"/>
      <c r="P46" s="44" t="s">
        <v>251</v>
      </c>
      <c r="Q46" s="46" t="s">
        <v>254</v>
      </c>
      <c r="R46" s="29"/>
    </row>
    <row r="47" spans="1:18">
      <c r="A47" s="71"/>
      <c r="B47" s="44"/>
      <c r="C47" s="29"/>
      <c r="D47" s="44"/>
      <c r="E47" s="45"/>
      <c r="F47" s="29"/>
      <c r="G47" s="29"/>
      <c r="H47" s="44"/>
      <c r="I47" s="45"/>
      <c r="J47" s="29"/>
      <c r="K47" s="29"/>
      <c r="L47" s="44"/>
      <c r="M47" s="46"/>
      <c r="N47" s="29"/>
      <c r="O47" s="29"/>
      <c r="P47" s="44"/>
      <c r="Q47" s="46"/>
      <c r="R47" s="29"/>
    </row>
    <row r="48" spans="1:18" ht="15.75" thickBot="1">
      <c r="A48" s="71"/>
      <c r="B48" s="18" t="s">
        <v>652</v>
      </c>
      <c r="C48" s="19"/>
      <c r="D48" s="48" t="s">
        <v>653</v>
      </c>
      <c r="E48" s="48"/>
      <c r="F48" s="18" t="s">
        <v>253</v>
      </c>
      <c r="G48" s="19"/>
      <c r="H48" s="48" t="s">
        <v>654</v>
      </c>
      <c r="I48" s="48"/>
      <c r="J48" s="18" t="s">
        <v>253</v>
      </c>
      <c r="K48" s="19"/>
      <c r="L48" s="48" t="s">
        <v>655</v>
      </c>
      <c r="M48" s="48"/>
      <c r="N48" s="18" t="s">
        <v>253</v>
      </c>
      <c r="O48" s="19"/>
      <c r="P48" s="48" t="s">
        <v>656</v>
      </c>
      <c r="Q48" s="48"/>
      <c r="R48" s="18" t="s">
        <v>253</v>
      </c>
    </row>
    <row r="49" spans="1:26" ht="15.75" thickBot="1">
      <c r="A49" s="71"/>
      <c r="B49" s="24" t="s">
        <v>657</v>
      </c>
      <c r="C49" s="13"/>
      <c r="D49" s="98" t="s">
        <v>251</v>
      </c>
      <c r="E49" s="99" t="s">
        <v>658</v>
      </c>
      <c r="F49" s="98" t="s">
        <v>253</v>
      </c>
      <c r="G49" s="13"/>
      <c r="H49" s="98" t="s">
        <v>251</v>
      </c>
      <c r="I49" s="99" t="s">
        <v>659</v>
      </c>
      <c r="J49" s="98" t="s">
        <v>253</v>
      </c>
      <c r="K49" s="13"/>
      <c r="L49" s="98" t="s">
        <v>251</v>
      </c>
      <c r="M49" s="99" t="s">
        <v>655</v>
      </c>
      <c r="N49" s="98" t="s">
        <v>253</v>
      </c>
      <c r="O49" s="13"/>
      <c r="P49" s="98" t="s">
        <v>251</v>
      </c>
      <c r="Q49" s="99" t="s">
        <v>656</v>
      </c>
      <c r="R49" s="98" t="s">
        <v>253</v>
      </c>
    </row>
    <row r="50" spans="1:26" ht="15.75" thickTop="1">
      <c r="A50" s="71" t="s">
        <v>1385</v>
      </c>
      <c r="B50" s="29" t="s">
        <v>662</v>
      </c>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c r="A51" s="71"/>
      <c r="B51" s="28"/>
      <c r="C51" s="28"/>
      <c r="D51" s="28"/>
      <c r="E51" s="28"/>
      <c r="F51" s="28"/>
      <c r="G51" s="28"/>
      <c r="H51" s="28"/>
      <c r="I51" s="28"/>
      <c r="J51" s="28"/>
      <c r="K51" s="28"/>
      <c r="L51" s="28"/>
      <c r="M51" s="28"/>
      <c r="N51" s="28"/>
      <c r="O51" s="28"/>
      <c r="P51" s="28"/>
      <c r="Q51" s="28"/>
      <c r="R51" s="28"/>
    </row>
    <row r="52" spans="1:26">
      <c r="A52" s="71"/>
      <c r="B52" s="14"/>
      <c r="C52" s="14"/>
      <c r="D52" s="14"/>
      <c r="E52" s="14"/>
      <c r="F52" s="14"/>
      <c r="G52" s="14"/>
      <c r="H52" s="14"/>
      <c r="I52" s="14"/>
      <c r="J52" s="14"/>
      <c r="K52" s="14"/>
      <c r="L52" s="14"/>
      <c r="M52" s="14"/>
      <c r="N52" s="14"/>
      <c r="O52" s="14"/>
      <c r="P52" s="14"/>
      <c r="Q52" s="14"/>
      <c r="R52" s="14"/>
    </row>
    <row r="53" spans="1:26" ht="15.75" thickBot="1">
      <c r="A53" s="71"/>
      <c r="B53" s="76"/>
      <c r="C53" s="13"/>
      <c r="D53" s="32" t="s">
        <v>241</v>
      </c>
      <c r="E53" s="32"/>
      <c r="F53" s="32"/>
      <c r="G53" s="32"/>
      <c r="H53" s="32"/>
      <c r="I53" s="32"/>
      <c r="J53" s="32"/>
      <c r="K53" s="13"/>
      <c r="L53" s="32" t="s">
        <v>622</v>
      </c>
      <c r="M53" s="32"/>
      <c r="N53" s="32"/>
      <c r="O53" s="32"/>
      <c r="P53" s="32"/>
      <c r="Q53" s="32"/>
      <c r="R53" s="32"/>
    </row>
    <row r="54" spans="1:26" ht="15.75" thickBot="1">
      <c r="A54" s="71"/>
      <c r="B54" s="64"/>
      <c r="C54" s="13"/>
      <c r="D54" s="67">
        <v>2015</v>
      </c>
      <c r="E54" s="67"/>
      <c r="F54" s="67"/>
      <c r="G54" s="26"/>
      <c r="H54" s="67">
        <v>2014</v>
      </c>
      <c r="I54" s="67"/>
      <c r="J54" s="67"/>
      <c r="K54" s="13"/>
      <c r="L54" s="67">
        <v>2015</v>
      </c>
      <c r="M54" s="67"/>
      <c r="N54" s="67"/>
      <c r="O54" s="26"/>
      <c r="P54" s="67">
        <v>2014</v>
      </c>
      <c r="Q54" s="67"/>
      <c r="R54" s="67"/>
    </row>
    <row r="55" spans="1:26">
      <c r="A55" s="71"/>
      <c r="B55" s="18" t="s">
        <v>663</v>
      </c>
      <c r="C55" s="19"/>
      <c r="D55" s="18" t="s">
        <v>251</v>
      </c>
      <c r="E55" s="22" t="s">
        <v>664</v>
      </c>
      <c r="F55" s="18" t="s">
        <v>253</v>
      </c>
      <c r="G55" s="19"/>
      <c r="H55" s="18" t="s">
        <v>251</v>
      </c>
      <c r="I55" s="22" t="s">
        <v>665</v>
      </c>
      <c r="J55" s="18" t="s">
        <v>253</v>
      </c>
      <c r="K55" s="19"/>
      <c r="L55" s="18" t="s">
        <v>251</v>
      </c>
      <c r="M55" s="22" t="s">
        <v>666</v>
      </c>
      <c r="N55" s="18" t="s">
        <v>253</v>
      </c>
      <c r="O55" s="19"/>
      <c r="P55" s="18" t="s">
        <v>251</v>
      </c>
      <c r="Q55" s="22" t="s">
        <v>667</v>
      </c>
      <c r="R55" s="18" t="s">
        <v>253</v>
      </c>
    </row>
    <row r="56" spans="1:26" ht="15.75" thickBot="1">
      <c r="A56" s="71"/>
      <c r="B56" s="24" t="s">
        <v>668</v>
      </c>
      <c r="C56" s="13"/>
      <c r="D56" s="55" t="s">
        <v>669</v>
      </c>
      <c r="E56" s="55"/>
      <c r="F56" s="24" t="s">
        <v>253</v>
      </c>
      <c r="G56" s="13"/>
      <c r="H56" s="55" t="s">
        <v>670</v>
      </c>
      <c r="I56" s="55"/>
      <c r="J56" s="24" t="s">
        <v>253</v>
      </c>
      <c r="K56" s="13"/>
      <c r="L56" s="55" t="s">
        <v>671</v>
      </c>
      <c r="M56" s="55"/>
      <c r="N56" s="24" t="s">
        <v>253</v>
      </c>
      <c r="O56" s="13"/>
      <c r="P56" s="55" t="s">
        <v>672</v>
      </c>
      <c r="Q56" s="55"/>
      <c r="R56" s="24" t="s">
        <v>253</v>
      </c>
    </row>
    <row r="57" spans="1:26" ht="15.75" thickBot="1">
      <c r="A57" s="71"/>
      <c r="B57" s="18" t="s">
        <v>673</v>
      </c>
      <c r="C57" s="19"/>
      <c r="D57" s="111" t="s">
        <v>251</v>
      </c>
      <c r="E57" s="112" t="s">
        <v>658</v>
      </c>
      <c r="F57" s="111" t="s">
        <v>253</v>
      </c>
      <c r="G57" s="19"/>
      <c r="H57" s="111" t="s">
        <v>251</v>
      </c>
      <c r="I57" s="112" t="s">
        <v>659</v>
      </c>
      <c r="J57" s="111" t="s">
        <v>253</v>
      </c>
      <c r="K57" s="19"/>
      <c r="L57" s="111" t="s">
        <v>251</v>
      </c>
      <c r="M57" s="112" t="s">
        <v>655</v>
      </c>
      <c r="N57" s="111" t="s">
        <v>253</v>
      </c>
      <c r="O57" s="19"/>
      <c r="P57" s="111" t="s">
        <v>251</v>
      </c>
      <c r="Q57" s="112" t="s">
        <v>656</v>
      </c>
      <c r="R57" s="111" t="s">
        <v>253</v>
      </c>
    </row>
    <row r="58" spans="1:26" ht="15.75" thickTop="1">
      <c r="A58" s="71" t="s">
        <v>1386</v>
      </c>
      <c r="B58" s="29" t="s">
        <v>674</v>
      </c>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c r="A59" s="71"/>
      <c r="B59" s="28"/>
      <c r="C59" s="28"/>
      <c r="D59" s="28"/>
      <c r="E59" s="28"/>
      <c r="F59" s="28"/>
      <c r="G59" s="28"/>
      <c r="H59" s="28"/>
      <c r="I59" s="28"/>
      <c r="J59" s="28"/>
      <c r="K59" s="28"/>
      <c r="L59" s="28"/>
      <c r="M59" s="28"/>
      <c r="N59" s="28"/>
      <c r="O59" s="28"/>
      <c r="P59" s="28"/>
      <c r="Q59" s="28"/>
      <c r="R59" s="28"/>
    </row>
    <row r="60" spans="1:26">
      <c r="A60" s="71"/>
      <c r="B60" s="14"/>
      <c r="C60" s="14"/>
      <c r="D60" s="14"/>
      <c r="E60" s="14"/>
      <c r="F60" s="14"/>
      <c r="G60" s="14"/>
      <c r="H60" s="14"/>
      <c r="I60" s="14"/>
      <c r="J60" s="14"/>
      <c r="K60" s="14"/>
      <c r="L60" s="14"/>
      <c r="M60" s="14"/>
      <c r="N60" s="14"/>
      <c r="O60" s="14"/>
      <c r="P60" s="14"/>
      <c r="Q60" s="14"/>
      <c r="R60" s="14"/>
    </row>
    <row r="61" spans="1:26" ht="15.75" thickBot="1">
      <c r="A61" s="71"/>
      <c r="B61" s="76"/>
      <c r="C61" s="13"/>
      <c r="D61" s="32" t="s">
        <v>241</v>
      </c>
      <c r="E61" s="32"/>
      <c r="F61" s="32"/>
      <c r="G61" s="32"/>
      <c r="H61" s="32"/>
      <c r="I61" s="32"/>
      <c r="J61" s="32"/>
      <c r="K61" s="13"/>
      <c r="L61" s="32" t="s">
        <v>622</v>
      </c>
      <c r="M61" s="32"/>
      <c r="N61" s="32"/>
      <c r="O61" s="32"/>
      <c r="P61" s="32"/>
      <c r="Q61" s="32"/>
      <c r="R61" s="32"/>
    </row>
    <row r="62" spans="1:26" ht="15.75" thickBot="1">
      <c r="A62" s="71"/>
      <c r="B62" s="64"/>
      <c r="C62" s="13"/>
      <c r="D62" s="67">
        <v>2015</v>
      </c>
      <c r="E62" s="67"/>
      <c r="F62" s="67"/>
      <c r="G62" s="26"/>
      <c r="H62" s="67">
        <v>2014</v>
      </c>
      <c r="I62" s="67"/>
      <c r="J62" s="67"/>
      <c r="K62" s="13"/>
      <c r="L62" s="67">
        <v>2015</v>
      </c>
      <c r="M62" s="67"/>
      <c r="N62" s="67"/>
      <c r="O62" s="26"/>
      <c r="P62" s="67">
        <v>2014</v>
      </c>
      <c r="Q62" s="67"/>
      <c r="R62" s="67"/>
    </row>
    <row r="63" spans="1:26">
      <c r="A63" s="71"/>
      <c r="B63" s="34" t="s">
        <v>675</v>
      </c>
      <c r="C63" s="35"/>
      <c r="D63" s="36" t="s">
        <v>251</v>
      </c>
      <c r="E63" s="38">
        <v>21408</v>
      </c>
      <c r="F63" s="40"/>
      <c r="G63" s="35"/>
      <c r="H63" s="36" t="s">
        <v>251</v>
      </c>
      <c r="I63" s="38">
        <v>9269</v>
      </c>
      <c r="J63" s="40"/>
      <c r="K63" s="35"/>
      <c r="L63" s="36" t="s">
        <v>251</v>
      </c>
      <c r="M63" s="42" t="s">
        <v>676</v>
      </c>
      <c r="N63" s="36" t="s">
        <v>253</v>
      </c>
      <c r="O63" s="35"/>
      <c r="P63" s="36" t="s">
        <v>251</v>
      </c>
      <c r="Q63" s="42" t="s">
        <v>677</v>
      </c>
      <c r="R63" s="36" t="s">
        <v>253</v>
      </c>
    </row>
    <row r="64" spans="1:26">
      <c r="A64" s="71"/>
      <c r="B64" s="34"/>
      <c r="C64" s="35"/>
      <c r="D64" s="34"/>
      <c r="E64" s="68"/>
      <c r="F64" s="35"/>
      <c r="G64" s="35"/>
      <c r="H64" s="34"/>
      <c r="I64" s="68"/>
      <c r="J64" s="35"/>
      <c r="K64" s="35"/>
      <c r="L64" s="34"/>
      <c r="M64" s="47"/>
      <c r="N64" s="34"/>
      <c r="O64" s="35"/>
      <c r="P64" s="34"/>
      <c r="Q64" s="47"/>
      <c r="R64" s="34"/>
    </row>
    <row r="65" spans="1:26">
      <c r="A65" s="71"/>
      <c r="B65" s="44" t="s">
        <v>678</v>
      </c>
      <c r="C65" s="29"/>
      <c r="D65" s="45">
        <v>1300</v>
      </c>
      <c r="E65" s="45"/>
      <c r="F65" s="29"/>
      <c r="G65" s="29"/>
      <c r="H65" s="46">
        <v>310</v>
      </c>
      <c r="I65" s="46"/>
      <c r="J65" s="29"/>
      <c r="K65" s="29"/>
      <c r="L65" s="46" t="s">
        <v>254</v>
      </c>
      <c r="M65" s="46"/>
      <c r="N65" s="29"/>
      <c r="O65" s="29"/>
      <c r="P65" s="46" t="s">
        <v>254</v>
      </c>
      <c r="Q65" s="46"/>
      <c r="R65" s="29"/>
    </row>
    <row r="66" spans="1:26" ht="15.75" thickBot="1">
      <c r="A66" s="71"/>
      <c r="B66" s="44"/>
      <c r="C66" s="29"/>
      <c r="D66" s="52"/>
      <c r="E66" s="52"/>
      <c r="F66" s="33"/>
      <c r="G66" s="29"/>
      <c r="H66" s="55"/>
      <c r="I66" s="55"/>
      <c r="J66" s="33"/>
      <c r="K66" s="29"/>
      <c r="L66" s="55"/>
      <c r="M66" s="55"/>
      <c r="N66" s="33"/>
      <c r="O66" s="29"/>
      <c r="P66" s="55"/>
      <c r="Q66" s="55"/>
      <c r="R66" s="33"/>
    </row>
    <row r="67" spans="1:26">
      <c r="A67" s="71"/>
      <c r="B67" s="34" t="s">
        <v>679</v>
      </c>
      <c r="C67" s="35"/>
      <c r="D67" s="36" t="s">
        <v>251</v>
      </c>
      <c r="E67" s="38">
        <v>22708</v>
      </c>
      <c r="F67" s="40"/>
      <c r="G67" s="35"/>
      <c r="H67" s="36" t="s">
        <v>251</v>
      </c>
      <c r="I67" s="38">
        <v>9579</v>
      </c>
      <c r="J67" s="40"/>
      <c r="K67" s="35"/>
      <c r="L67" s="36" t="s">
        <v>251</v>
      </c>
      <c r="M67" s="42" t="s">
        <v>676</v>
      </c>
      <c r="N67" s="36" t="s">
        <v>253</v>
      </c>
      <c r="O67" s="35"/>
      <c r="P67" s="36" t="s">
        <v>251</v>
      </c>
      <c r="Q67" s="42" t="s">
        <v>677</v>
      </c>
      <c r="R67" s="36" t="s">
        <v>253</v>
      </c>
    </row>
    <row r="68" spans="1:26" ht="15.75" thickBot="1">
      <c r="A68" s="71"/>
      <c r="B68" s="34"/>
      <c r="C68" s="35"/>
      <c r="D68" s="58"/>
      <c r="E68" s="60"/>
      <c r="F68" s="61"/>
      <c r="G68" s="35"/>
      <c r="H68" s="58"/>
      <c r="I68" s="60"/>
      <c r="J68" s="61"/>
      <c r="K68" s="35"/>
      <c r="L68" s="58"/>
      <c r="M68" s="59"/>
      <c r="N68" s="58"/>
      <c r="O68" s="35"/>
      <c r="P68" s="58"/>
      <c r="Q68" s="59"/>
      <c r="R68" s="58"/>
    </row>
    <row r="69" spans="1:26" ht="15.75" thickTop="1">
      <c r="A69" s="71" t="s">
        <v>1387</v>
      </c>
      <c r="B69" s="29" t="s">
        <v>681</v>
      </c>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c r="A70" s="71"/>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c r="A71" s="71"/>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thickBot="1">
      <c r="A72" s="71"/>
      <c r="B72" s="76"/>
      <c r="C72" s="13"/>
      <c r="D72" s="32" t="s">
        <v>241</v>
      </c>
      <c r="E72" s="32"/>
      <c r="F72" s="32"/>
      <c r="G72" s="32"/>
      <c r="H72" s="32"/>
      <c r="I72" s="32"/>
      <c r="J72" s="32"/>
      <c r="K72" s="32"/>
      <c r="L72" s="32"/>
      <c r="M72" s="32"/>
      <c r="N72" s="32"/>
      <c r="O72" s="13"/>
      <c r="P72" s="32" t="s">
        <v>622</v>
      </c>
      <c r="Q72" s="32"/>
      <c r="R72" s="32"/>
      <c r="S72" s="32"/>
      <c r="T72" s="32"/>
      <c r="U72" s="32"/>
      <c r="V72" s="32"/>
      <c r="W72" s="32"/>
      <c r="X72" s="32"/>
      <c r="Y72" s="32"/>
      <c r="Z72" s="32"/>
    </row>
    <row r="73" spans="1:26" ht="15.75" thickBot="1">
      <c r="A73" s="71"/>
      <c r="B73" s="64"/>
      <c r="C73" s="13"/>
      <c r="D73" s="67">
        <v>2015</v>
      </c>
      <c r="E73" s="67"/>
      <c r="F73" s="67"/>
      <c r="G73" s="26"/>
      <c r="H73" s="67">
        <v>2014</v>
      </c>
      <c r="I73" s="67"/>
      <c r="J73" s="67"/>
      <c r="K73" s="26"/>
      <c r="L73" s="67">
        <v>2013</v>
      </c>
      <c r="M73" s="67"/>
      <c r="N73" s="67"/>
      <c r="O73" s="13"/>
      <c r="P73" s="67">
        <v>2015</v>
      </c>
      <c r="Q73" s="67"/>
      <c r="R73" s="67"/>
      <c r="S73" s="26"/>
      <c r="T73" s="67">
        <v>2014</v>
      </c>
      <c r="U73" s="67"/>
      <c r="V73" s="67"/>
      <c r="W73" s="26"/>
      <c r="X73" s="67">
        <v>2013</v>
      </c>
      <c r="Y73" s="67"/>
      <c r="Z73" s="67"/>
    </row>
    <row r="74" spans="1:26">
      <c r="A74" s="71"/>
      <c r="B74" s="34" t="s">
        <v>682</v>
      </c>
      <c r="C74" s="35"/>
      <c r="D74" s="36" t="s">
        <v>251</v>
      </c>
      <c r="E74" s="38">
        <v>1286</v>
      </c>
      <c r="F74" s="40"/>
      <c r="G74" s="35"/>
      <c r="H74" s="36" t="s">
        <v>251</v>
      </c>
      <c r="I74" s="38">
        <v>1308</v>
      </c>
      <c r="J74" s="40"/>
      <c r="K74" s="35"/>
      <c r="L74" s="36" t="s">
        <v>251</v>
      </c>
      <c r="M74" s="38">
        <v>1583</v>
      </c>
      <c r="N74" s="40"/>
      <c r="O74" s="35"/>
      <c r="P74" s="36" t="s">
        <v>251</v>
      </c>
      <c r="Q74" s="42" t="s">
        <v>254</v>
      </c>
      <c r="R74" s="40"/>
      <c r="S74" s="35"/>
      <c r="T74" s="36" t="s">
        <v>251</v>
      </c>
      <c r="U74" s="42" t="s">
        <v>254</v>
      </c>
      <c r="V74" s="40"/>
      <c r="W74" s="35"/>
      <c r="X74" s="36" t="s">
        <v>251</v>
      </c>
      <c r="Y74" s="42" t="s">
        <v>254</v>
      </c>
      <c r="Z74" s="40"/>
    </row>
    <row r="75" spans="1:26">
      <c r="A75" s="71"/>
      <c r="B75" s="34"/>
      <c r="C75" s="35"/>
      <c r="D75" s="34"/>
      <c r="E75" s="68"/>
      <c r="F75" s="35"/>
      <c r="G75" s="35"/>
      <c r="H75" s="34"/>
      <c r="I75" s="68"/>
      <c r="J75" s="35"/>
      <c r="K75" s="35"/>
      <c r="L75" s="34"/>
      <c r="M75" s="68"/>
      <c r="N75" s="35"/>
      <c r="O75" s="35"/>
      <c r="P75" s="34"/>
      <c r="Q75" s="47"/>
      <c r="R75" s="35"/>
      <c r="S75" s="35"/>
      <c r="T75" s="34"/>
      <c r="U75" s="47"/>
      <c r="V75" s="35"/>
      <c r="W75" s="35"/>
      <c r="X75" s="34"/>
      <c r="Y75" s="47"/>
      <c r="Z75" s="35"/>
    </row>
    <row r="76" spans="1:26">
      <c r="A76" s="71"/>
      <c r="B76" s="44" t="s">
        <v>626</v>
      </c>
      <c r="C76" s="29"/>
      <c r="D76" s="45">
        <v>1819</v>
      </c>
      <c r="E76" s="45"/>
      <c r="F76" s="29"/>
      <c r="G76" s="29"/>
      <c r="H76" s="45">
        <v>1734</v>
      </c>
      <c r="I76" s="45"/>
      <c r="J76" s="29"/>
      <c r="K76" s="29"/>
      <c r="L76" s="45">
        <v>1903</v>
      </c>
      <c r="M76" s="45"/>
      <c r="N76" s="29"/>
      <c r="O76" s="29"/>
      <c r="P76" s="46">
        <v>29</v>
      </c>
      <c r="Q76" s="46"/>
      <c r="R76" s="29"/>
      <c r="S76" s="29"/>
      <c r="T76" s="46">
        <v>23</v>
      </c>
      <c r="U76" s="46"/>
      <c r="V76" s="29"/>
      <c r="W76" s="29"/>
      <c r="X76" s="46">
        <v>27</v>
      </c>
      <c r="Y76" s="46"/>
      <c r="Z76" s="29"/>
    </row>
    <row r="77" spans="1:26">
      <c r="A77" s="71"/>
      <c r="B77" s="44"/>
      <c r="C77" s="29"/>
      <c r="D77" s="45"/>
      <c r="E77" s="45"/>
      <c r="F77" s="29"/>
      <c r="G77" s="29"/>
      <c r="H77" s="45"/>
      <c r="I77" s="45"/>
      <c r="J77" s="29"/>
      <c r="K77" s="29"/>
      <c r="L77" s="45"/>
      <c r="M77" s="45"/>
      <c r="N77" s="29"/>
      <c r="O77" s="29"/>
      <c r="P77" s="46"/>
      <c r="Q77" s="46"/>
      <c r="R77" s="29"/>
      <c r="S77" s="29"/>
      <c r="T77" s="46"/>
      <c r="U77" s="46"/>
      <c r="V77" s="29"/>
      <c r="W77" s="29"/>
      <c r="X77" s="46"/>
      <c r="Y77" s="46"/>
      <c r="Z77" s="29"/>
    </row>
    <row r="78" spans="1:26">
      <c r="A78" s="71"/>
      <c r="B78" s="34" t="s">
        <v>683</v>
      </c>
      <c r="C78" s="35"/>
      <c r="D78" s="47" t="s">
        <v>684</v>
      </c>
      <c r="E78" s="47"/>
      <c r="F78" s="34" t="s">
        <v>253</v>
      </c>
      <c r="G78" s="35"/>
      <c r="H78" s="47" t="s">
        <v>685</v>
      </c>
      <c r="I78" s="47"/>
      <c r="J78" s="34" t="s">
        <v>253</v>
      </c>
      <c r="K78" s="35"/>
      <c r="L78" s="47" t="s">
        <v>686</v>
      </c>
      <c r="M78" s="47"/>
      <c r="N78" s="34" t="s">
        <v>253</v>
      </c>
      <c r="O78" s="35"/>
      <c r="P78" s="47" t="s">
        <v>254</v>
      </c>
      <c r="Q78" s="47"/>
      <c r="R78" s="35"/>
      <c r="S78" s="35"/>
      <c r="T78" s="47" t="s">
        <v>254</v>
      </c>
      <c r="U78" s="47"/>
      <c r="V78" s="35"/>
      <c r="W78" s="35"/>
      <c r="X78" s="47" t="s">
        <v>254</v>
      </c>
      <c r="Y78" s="47"/>
      <c r="Z78" s="35"/>
    </row>
    <row r="79" spans="1:26">
      <c r="A79" s="71"/>
      <c r="B79" s="34"/>
      <c r="C79" s="35"/>
      <c r="D79" s="47"/>
      <c r="E79" s="47"/>
      <c r="F79" s="34"/>
      <c r="G79" s="35"/>
      <c r="H79" s="47"/>
      <c r="I79" s="47"/>
      <c r="J79" s="34"/>
      <c r="K79" s="35"/>
      <c r="L79" s="47"/>
      <c r="M79" s="47"/>
      <c r="N79" s="34"/>
      <c r="O79" s="35"/>
      <c r="P79" s="47"/>
      <c r="Q79" s="47"/>
      <c r="R79" s="35"/>
      <c r="S79" s="35"/>
      <c r="T79" s="47"/>
      <c r="U79" s="47"/>
      <c r="V79" s="35"/>
      <c r="W79" s="35"/>
      <c r="X79" s="47"/>
      <c r="Y79" s="47"/>
      <c r="Z79" s="35"/>
    </row>
    <row r="80" spans="1:26">
      <c r="A80" s="71"/>
      <c r="B80" s="24" t="s">
        <v>687</v>
      </c>
      <c r="C80" s="13"/>
      <c r="D80" s="44"/>
      <c r="E80" s="44"/>
      <c r="F80" s="44"/>
      <c r="G80" s="13"/>
      <c r="H80" s="44"/>
      <c r="I80" s="44"/>
      <c r="J80" s="44"/>
      <c r="K80" s="13"/>
      <c r="L80" s="44"/>
      <c r="M80" s="44"/>
      <c r="N80" s="44"/>
      <c r="O80" s="13"/>
      <c r="P80" s="44"/>
      <c r="Q80" s="44"/>
      <c r="R80" s="44"/>
      <c r="S80" s="13"/>
      <c r="T80" s="44"/>
      <c r="U80" s="44"/>
      <c r="V80" s="44"/>
      <c r="W80" s="13"/>
      <c r="X80" s="44"/>
      <c r="Y80" s="44"/>
      <c r="Z80" s="44"/>
    </row>
    <row r="81" spans="1:26">
      <c r="A81" s="71"/>
      <c r="B81" s="108" t="s">
        <v>629</v>
      </c>
      <c r="C81" s="35"/>
      <c r="D81" s="47">
        <v>277</v>
      </c>
      <c r="E81" s="47"/>
      <c r="F81" s="35"/>
      <c r="G81" s="35"/>
      <c r="H81" s="47">
        <v>318</v>
      </c>
      <c r="I81" s="47"/>
      <c r="J81" s="35"/>
      <c r="K81" s="35"/>
      <c r="L81" s="47">
        <v>544</v>
      </c>
      <c r="M81" s="47"/>
      <c r="N81" s="35"/>
      <c r="O81" s="35"/>
      <c r="P81" s="47" t="s">
        <v>688</v>
      </c>
      <c r="Q81" s="47"/>
      <c r="R81" s="34" t="s">
        <v>253</v>
      </c>
      <c r="S81" s="35"/>
      <c r="T81" s="47" t="s">
        <v>689</v>
      </c>
      <c r="U81" s="47"/>
      <c r="V81" s="34" t="s">
        <v>253</v>
      </c>
      <c r="W81" s="35"/>
      <c r="X81" s="47" t="s">
        <v>690</v>
      </c>
      <c r="Y81" s="47"/>
      <c r="Z81" s="34" t="s">
        <v>253</v>
      </c>
    </row>
    <row r="82" spans="1:26">
      <c r="A82" s="71"/>
      <c r="B82" s="108"/>
      <c r="C82" s="35"/>
      <c r="D82" s="47"/>
      <c r="E82" s="47"/>
      <c r="F82" s="35"/>
      <c r="G82" s="35"/>
      <c r="H82" s="47"/>
      <c r="I82" s="47"/>
      <c r="J82" s="35"/>
      <c r="K82" s="35"/>
      <c r="L82" s="47"/>
      <c r="M82" s="47"/>
      <c r="N82" s="35"/>
      <c r="O82" s="35"/>
      <c r="P82" s="47"/>
      <c r="Q82" s="47"/>
      <c r="R82" s="34"/>
      <c r="S82" s="35"/>
      <c r="T82" s="47"/>
      <c r="U82" s="47"/>
      <c r="V82" s="34"/>
      <c r="W82" s="35"/>
      <c r="X82" s="47"/>
      <c r="Y82" s="47"/>
      <c r="Z82" s="34"/>
    </row>
    <row r="83" spans="1:26">
      <c r="A83" s="71"/>
      <c r="B83" s="79" t="s">
        <v>678</v>
      </c>
      <c r="C83" s="29"/>
      <c r="D83" s="46">
        <v>17</v>
      </c>
      <c r="E83" s="46"/>
      <c r="F83" s="29"/>
      <c r="G83" s="29"/>
      <c r="H83" s="46">
        <v>4</v>
      </c>
      <c r="I83" s="46"/>
      <c r="J83" s="29"/>
      <c r="K83" s="29"/>
      <c r="L83" s="46">
        <v>20</v>
      </c>
      <c r="M83" s="46"/>
      <c r="N83" s="29"/>
      <c r="O83" s="29"/>
      <c r="P83" s="46" t="s">
        <v>254</v>
      </c>
      <c r="Q83" s="46"/>
      <c r="R83" s="29"/>
      <c r="S83" s="29"/>
      <c r="T83" s="46" t="s">
        <v>254</v>
      </c>
      <c r="U83" s="46"/>
      <c r="V83" s="29"/>
      <c r="W83" s="29"/>
      <c r="X83" s="46" t="s">
        <v>254</v>
      </c>
      <c r="Y83" s="46"/>
      <c r="Z83" s="29"/>
    </row>
    <row r="84" spans="1:26" ht="15.75" thickBot="1">
      <c r="A84" s="71"/>
      <c r="B84" s="79"/>
      <c r="C84" s="29"/>
      <c r="D84" s="55"/>
      <c r="E84" s="55"/>
      <c r="F84" s="33"/>
      <c r="G84" s="29"/>
      <c r="H84" s="55"/>
      <c r="I84" s="55"/>
      <c r="J84" s="33"/>
      <c r="K84" s="29"/>
      <c r="L84" s="55"/>
      <c r="M84" s="55"/>
      <c r="N84" s="33"/>
      <c r="O84" s="29"/>
      <c r="P84" s="55"/>
      <c r="Q84" s="55"/>
      <c r="R84" s="33"/>
      <c r="S84" s="29"/>
      <c r="T84" s="55"/>
      <c r="U84" s="55"/>
      <c r="V84" s="33"/>
      <c r="W84" s="29"/>
      <c r="X84" s="55"/>
      <c r="Y84" s="55"/>
      <c r="Z84" s="33"/>
    </row>
    <row r="85" spans="1:26">
      <c r="A85" s="71"/>
      <c r="B85" s="115" t="s">
        <v>691</v>
      </c>
      <c r="C85" s="35"/>
      <c r="D85" s="38">
        <v>2919</v>
      </c>
      <c r="E85" s="38"/>
      <c r="F85" s="40"/>
      <c r="G85" s="35"/>
      <c r="H85" s="38">
        <v>2910</v>
      </c>
      <c r="I85" s="38"/>
      <c r="J85" s="40"/>
      <c r="K85" s="35"/>
      <c r="L85" s="38">
        <v>3394</v>
      </c>
      <c r="M85" s="38"/>
      <c r="N85" s="40"/>
      <c r="O85" s="35"/>
      <c r="P85" s="42" t="s">
        <v>692</v>
      </c>
      <c r="Q85" s="42"/>
      <c r="R85" s="36" t="s">
        <v>253</v>
      </c>
      <c r="S85" s="35"/>
      <c r="T85" s="42" t="s">
        <v>693</v>
      </c>
      <c r="U85" s="42"/>
      <c r="V85" s="36" t="s">
        <v>253</v>
      </c>
      <c r="W85" s="35"/>
      <c r="X85" s="42" t="s">
        <v>694</v>
      </c>
      <c r="Y85" s="42"/>
      <c r="Z85" s="36" t="s">
        <v>253</v>
      </c>
    </row>
    <row r="86" spans="1:26">
      <c r="A86" s="71"/>
      <c r="B86" s="115"/>
      <c r="C86" s="35"/>
      <c r="D86" s="39"/>
      <c r="E86" s="39"/>
      <c r="F86" s="41"/>
      <c r="G86" s="35"/>
      <c r="H86" s="39"/>
      <c r="I86" s="39"/>
      <c r="J86" s="41"/>
      <c r="K86" s="35"/>
      <c r="L86" s="39"/>
      <c r="M86" s="39"/>
      <c r="N86" s="41"/>
      <c r="O86" s="35"/>
      <c r="P86" s="43"/>
      <c r="Q86" s="43"/>
      <c r="R86" s="37"/>
      <c r="S86" s="35"/>
      <c r="T86" s="43"/>
      <c r="U86" s="43"/>
      <c r="V86" s="37"/>
      <c r="W86" s="35"/>
      <c r="X86" s="43"/>
      <c r="Y86" s="43"/>
      <c r="Z86" s="37"/>
    </row>
    <row r="87" spans="1:26">
      <c r="A87" s="71"/>
      <c r="B87" s="44" t="s">
        <v>695</v>
      </c>
      <c r="C87" s="29"/>
      <c r="D87" s="46" t="s">
        <v>696</v>
      </c>
      <c r="E87" s="46"/>
      <c r="F87" s="44" t="s">
        <v>253</v>
      </c>
      <c r="G87" s="29"/>
      <c r="H87" s="46" t="s">
        <v>697</v>
      </c>
      <c r="I87" s="46"/>
      <c r="J87" s="44" t="s">
        <v>253</v>
      </c>
      <c r="K87" s="29"/>
      <c r="L87" s="46">
        <v>266</v>
      </c>
      <c r="M87" s="46"/>
      <c r="N87" s="29"/>
      <c r="O87" s="29"/>
      <c r="P87" s="46" t="s">
        <v>254</v>
      </c>
      <c r="Q87" s="46"/>
      <c r="R87" s="29"/>
      <c r="S87" s="29"/>
      <c r="T87" s="46" t="s">
        <v>254</v>
      </c>
      <c r="U87" s="46"/>
      <c r="V87" s="29"/>
      <c r="W87" s="29"/>
      <c r="X87" s="46" t="s">
        <v>254</v>
      </c>
      <c r="Y87" s="46"/>
      <c r="Z87" s="29"/>
    </row>
    <row r="88" spans="1:26" ht="15.75" thickBot="1">
      <c r="A88" s="71"/>
      <c r="B88" s="44"/>
      <c r="C88" s="29"/>
      <c r="D88" s="55"/>
      <c r="E88" s="55"/>
      <c r="F88" s="57"/>
      <c r="G88" s="29"/>
      <c r="H88" s="55"/>
      <c r="I88" s="55"/>
      <c r="J88" s="57"/>
      <c r="K88" s="29"/>
      <c r="L88" s="55"/>
      <c r="M88" s="55"/>
      <c r="N88" s="33"/>
      <c r="O88" s="29"/>
      <c r="P88" s="55"/>
      <c r="Q88" s="55"/>
      <c r="R88" s="33"/>
      <c r="S88" s="29"/>
      <c r="T88" s="55"/>
      <c r="U88" s="55"/>
      <c r="V88" s="33"/>
      <c r="W88" s="29"/>
      <c r="X88" s="55"/>
      <c r="Y88" s="55"/>
      <c r="Z88" s="33"/>
    </row>
    <row r="89" spans="1:26">
      <c r="A89" s="71"/>
      <c r="B89" s="34" t="s">
        <v>698</v>
      </c>
      <c r="C89" s="35"/>
      <c r="D89" s="36" t="s">
        <v>251</v>
      </c>
      <c r="E89" s="38">
        <v>2900</v>
      </c>
      <c r="F89" s="40"/>
      <c r="G89" s="35"/>
      <c r="H89" s="36" t="s">
        <v>251</v>
      </c>
      <c r="I89" s="38">
        <v>2878</v>
      </c>
      <c r="J89" s="40"/>
      <c r="K89" s="35"/>
      <c r="L89" s="36" t="s">
        <v>251</v>
      </c>
      <c r="M89" s="38">
        <v>3660</v>
      </c>
      <c r="N89" s="40"/>
      <c r="O89" s="35"/>
      <c r="P89" s="36" t="s">
        <v>251</v>
      </c>
      <c r="Q89" s="42" t="s">
        <v>692</v>
      </c>
      <c r="R89" s="36" t="s">
        <v>253</v>
      </c>
      <c r="S89" s="35"/>
      <c r="T89" s="36" t="s">
        <v>251</v>
      </c>
      <c r="U89" s="42" t="s">
        <v>693</v>
      </c>
      <c r="V89" s="36" t="s">
        <v>253</v>
      </c>
      <c r="W89" s="35"/>
      <c r="X89" s="36" t="s">
        <v>251</v>
      </c>
      <c r="Y89" s="42" t="s">
        <v>694</v>
      </c>
      <c r="Z89" s="36" t="s">
        <v>253</v>
      </c>
    </row>
    <row r="90" spans="1:26" ht="15.75" thickBot="1">
      <c r="A90" s="71"/>
      <c r="B90" s="34"/>
      <c r="C90" s="35"/>
      <c r="D90" s="58"/>
      <c r="E90" s="60"/>
      <c r="F90" s="61"/>
      <c r="G90" s="35"/>
      <c r="H90" s="58"/>
      <c r="I90" s="60"/>
      <c r="J90" s="61"/>
      <c r="K90" s="35"/>
      <c r="L90" s="58"/>
      <c r="M90" s="60"/>
      <c r="N90" s="61"/>
      <c r="O90" s="35"/>
      <c r="P90" s="58"/>
      <c r="Q90" s="59"/>
      <c r="R90" s="58"/>
      <c r="S90" s="35"/>
      <c r="T90" s="58"/>
      <c r="U90" s="59"/>
      <c r="V90" s="58"/>
      <c r="W90" s="35"/>
      <c r="X90" s="58"/>
      <c r="Y90" s="59"/>
      <c r="Z90" s="58"/>
    </row>
    <row r="91" spans="1:26" ht="15.75" thickTop="1">
      <c r="A91" s="71" t="s">
        <v>1388</v>
      </c>
      <c r="B91" s="29" t="s">
        <v>700</v>
      </c>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c r="A92" s="71"/>
      <c r="B92" s="28"/>
      <c r="C92" s="28"/>
      <c r="D92" s="28"/>
      <c r="E92" s="28"/>
      <c r="F92" s="28"/>
    </row>
    <row r="93" spans="1:26">
      <c r="A93" s="71"/>
      <c r="B93" s="14"/>
      <c r="C93" s="14"/>
      <c r="D93" s="14"/>
      <c r="E93" s="14"/>
      <c r="F93" s="14"/>
    </row>
    <row r="94" spans="1:26">
      <c r="A94" s="71"/>
      <c r="B94" s="116" t="s">
        <v>701</v>
      </c>
      <c r="C94" s="29"/>
      <c r="D94" s="15" t="s">
        <v>702</v>
      </c>
      <c r="E94" s="29"/>
      <c r="F94" s="15" t="s">
        <v>705</v>
      </c>
    </row>
    <row r="95" spans="1:26">
      <c r="A95" s="71"/>
      <c r="B95" s="116"/>
      <c r="C95" s="29"/>
      <c r="D95" s="15" t="s">
        <v>703</v>
      </c>
      <c r="E95" s="29"/>
      <c r="F95" s="15" t="s">
        <v>706</v>
      </c>
    </row>
    <row r="96" spans="1:26">
      <c r="A96" s="71"/>
      <c r="B96" s="116"/>
      <c r="C96" s="29"/>
      <c r="D96" s="15" t="s">
        <v>704</v>
      </c>
      <c r="E96" s="29"/>
      <c r="F96" s="15">
        <v>2015</v>
      </c>
    </row>
    <row r="97" spans="1:26" ht="15.75" thickBot="1">
      <c r="A97" s="71"/>
      <c r="B97" s="116"/>
      <c r="C97" s="29"/>
      <c r="D97" s="16"/>
      <c r="E97" s="29"/>
      <c r="F97" s="17" t="s">
        <v>704</v>
      </c>
    </row>
    <row r="98" spans="1:26">
      <c r="A98" s="71"/>
      <c r="B98" s="18" t="s">
        <v>707</v>
      </c>
      <c r="C98" s="19"/>
      <c r="D98" s="23">
        <v>10</v>
      </c>
      <c r="E98" s="19"/>
      <c r="F98" s="23">
        <v>6</v>
      </c>
    </row>
    <row r="99" spans="1:26">
      <c r="A99" s="71"/>
      <c r="B99" s="24" t="s">
        <v>708</v>
      </c>
      <c r="C99" s="13"/>
      <c r="D99" s="25">
        <v>30</v>
      </c>
      <c r="E99" s="13"/>
      <c r="F99" s="25">
        <v>35</v>
      </c>
    </row>
    <row r="100" spans="1:26">
      <c r="A100" s="71"/>
      <c r="B100" s="18" t="s">
        <v>709</v>
      </c>
      <c r="C100" s="19"/>
      <c r="D100" s="22">
        <v>50</v>
      </c>
      <c r="E100" s="19"/>
      <c r="F100" s="22">
        <v>58</v>
      </c>
    </row>
    <row r="101" spans="1:26" ht="15.75" thickBot="1">
      <c r="A101" s="71"/>
      <c r="B101" s="24" t="s">
        <v>247</v>
      </c>
      <c r="C101" s="13"/>
      <c r="D101" s="25">
        <v>10</v>
      </c>
      <c r="E101" s="13"/>
      <c r="F101" s="25">
        <v>1</v>
      </c>
    </row>
    <row r="102" spans="1:26" ht="15.75" thickBot="1">
      <c r="A102" s="71"/>
      <c r="B102" s="18" t="s">
        <v>130</v>
      </c>
      <c r="C102" s="19"/>
      <c r="D102" s="112">
        <v>100</v>
      </c>
      <c r="E102" s="19"/>
      <c r="F102" s="112">
        <v>100</v>
      </c>
    </row>
    <row r="103" spans="1:26" ht="15.75" thickTop="1">
      <c r="A103" s="71"/>
      <c r="B103" s="75" t="s">
        <v>277</v>
      </c>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c r="A104" s="71"/>
      <c r="B104" s="14"/>
      <c r="C104" s="14"/>
    </row>
    <row r="105" spans="1:26" ht="25.5">
      <c r="A105" s="71"/>
      <c r="B105" s="62">
        <v>-1</v>
      </c>
      <c r="C105" s="62" t="s">
        <v>710</v>
      </c>
    </row>
    <row r="106" spans="1:26">
      <c r="A106" s="71" t="s">
        <v>1389</v>
      </c>
      <c r="B106" s="29" t="s">
        <v>713</v>
      </c>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c r="A107" s="71"/>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c r="A108" s="71"/>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thickBot="1">
      <c r="A109" s="71"/>
      <c r="B109" s="76"/>
      <c r="C109" s="13"/>
      <c r="D109" s="32" t="s">
        <v>241</v>
      </c>
      <c r="E109" s="32"/>
      <c r="F109" s="32"/>
      <c r="G109" s="32"/>
      <c r="H109" s="32"/>
      <c r="I109" s="32"/>
      <c r="J109" s="32"/>
      <c r="K109" s="32"/>
      <c r="L109" s="32"/>
      <c r="M109" s="32"/>
      <c r="N109" s="32"/>
      <c r="O109" s="13"/>
      <c r="P109" s="32" t="s">
        <v>622</v>
      </c>
      <c r="Q109" s="32"/>
      <c r="R109" s="32"/>
      <c r="S109" s="32"/>
      <c r="T109" s="32"/>
      <c r="U109" s="32"/>
      <c r="V109" s="32"/>
      <c r="W109" s="32"/>
      <c r="X109" s="32"/>
      <c r="Y109" s="32"/>
      <c r="Z109" s="32"/>
    </row>
    <row r="110" spans="1:26" ht="15.75" thickBot="1">
      <c r="A110" s="71"/>
      <c r="B110" s="64"/>
      <c r="C110" s="13"/>
      <c r="D110" s="67">
        <v>2015</v>
      </c>
      <c r="E110" s="67"/>
      <c r="F110" s="67"/>
      <c r="G110" s="26"/>
      <c r="H110" s="67">
        <v>2014</v>
      </c>
      <c r="I110" s="67"/>
      <c r="J110" s="67"/>
      <c r="K110" s="26"/>
      <c r="L110" s="67">
        <v>2013</v>
      </c>
      <c r="M110" s="67"/>
      <c r="N110" s="67"/>
      <c r="O110" s="13"/>
      <c r="P110" s="67">
        <v>2015</v>
      </c>
      <c r="Q110" s="67"/>
      <c r="R110" s="67"/>
      <c r="S110" s="26"/>
      <c r="T110" s="67">
        <v>2014</v>
      </c>
      <c r="U110" s="67"/>
      <c r="V110" s="67"/>
      <c r="W110" s="26"/>
      <c r="X110" s="67">
        <v>2013</v>
      </c>
      <c r="Y110" s="67"/>
      <c r="Z110" s="67"/>
    </row>
    <row r="111" spans="1:26">
      <c r="A111" s="71"/>
      <c r="B111" s="34" t="s">
        <v>714</v>
      </c>
      <c r="C111" s="35"/>
      <c r="D111" s="36" t="s">
        <v>251</v>
      </c>
      <c r="E111" s="38">
        <v>12397</v>
      </c>
      <c r="F111" s="40"/>
      <c r="G111" s="35"/>
      <c r="H111" s="36" t="s">
        <v>251</v>
      </c>
      <c r="I111" s="42" t="s">
        <v>715</v>
      </c>
      <c r="J111" s="36" t="s">
        <v>253</v>
      </c>
      <c r="K111" s="35"/>
      <c r="L111" s="36" t="s">
        <v>251</v>
      </c>
      <c r="M111" s="38">
        <v>3669</v>
      </c>
      <c r="N111" s="40"/>
      <c r="O111" s="35"/>
      <c r="P111" s="36" t="s">
        <v>251</v>
      </c>
      <c r="Q111" s="42">
        <v>118</v>
      </c>
      <c r="R111" s="40"/>
      <c r="S111" s="35"/>
      <c r="T111" s="36" t="s">
        <v>251</v>
      </c>
      <c r="U111" s="42">
        <v>95</v>
      </c>
      <c r="V111" s="40"/>
      <c r="W111" s="35"/>
      <c r="X111" s="36" t="s">
        <v>251</v>
      </c>
      <c r="Y111" s="42" t="s">
        <v>716</v>
      </c>
      <c r="Z111" s="36" t="s">
        <v>253</v>
      </c>
    </row>
    <row r="112" spans="1:26">
      <c r="A112" s="71"/>
      <c r="B112" s="34"/>
      <c r="C112" s="35"/>
      <c r="D112" s="34"/>
      <c r="E112" s="68"/>
      <c r="F112" s="35"/>
      <c r="G112" s="35"/>
      <c r="H112" s="34"/>
      <c r="I112" s="47"/>
      <c r="J112" s="34"/>
      <c r="K112" s="35"/>
      <c r="L112" s="34"/>
      <c r="M112" s="68"/>
      <c r="N112" s="35"/>
      <c r="O112" s="35"/>
      <c r="P112" s="34"/>
      <c r="Q112" s="47"/>
      <c r="R112" s="35"/>
      <c r="S112" s="35"/>
      <c r="T112" s="34"/>
      <c r="U112" s="47"/>
      <c r="V112" s="35"/>
      <c r="W112" s="35"/>
      <c r="X112" s="34"/>
      <c r="Y112" s="47"/>
      <c r="Z112" s="34"/>
    </row>
    <row r="113" spans="1:26">
      <c r="A113" s="71"/>
      <c r="B113" s="44" t="s">
        <v>645</v>
      </c>
      <c r="C113" s="29"/>
      <c r="D113" s="46" t="s">
        <v>254</v>
      </c>
      <c r="E113" s="46"/>
      <c r="F113" s="29"/>
      <c r="G113" s="29"/>
      <c r="H113" s="46" t="s">
        <v>254</v>
      </c>
      <c r="I113" s="46"/>
      <c r="J113" s="29"/>
      <c r="K113" s="29"/>
      <c r="L113" s="46" t="s">
        <v>717</v>
      </c>
      <c r="M113" s="46"/>
      <c r="N113" s="44" t="s">
        <v>253</v>
      </c>
      <c r="O113" s="29"/>
      <c r="P113" s="46" t="s">
        <v>254</v>
      </c>
      <c r="Q113" s="46"/>
      <c r="R113" s="29"/>
      <c r="S113" s="29"/>
      <c r="T113" s="46" t="s">
        <v>254</v>
      </c>
      <c r="U113" s="46"/>
      <c r="V113" s="29"/>
      <c r="W113" s="29"/>
      <c r="X113" s="46" t="s">
        <v>254</v>
      </c>
      <c r="Y113" s="46"/>
      <c r="Z113" s="29"/>
    </row>
    <row r="114" spans="1:26">
      <c r="A114" s="71"/>
      <c r="B114" s="44"/>
      <c r="C114" s="29"/>
      <c r="D114" s="46"/>
      <c r="E114" s="46"/>
      <c r="F114" s="29"/>
      <c r="G114" s="29"/>
      <c r="H114" s="46"/>
      <c r="I114" s="46"/>
      <c r="J114" s="29"/>
      <c r="K114" s="29"/>
      <c r="L114" s="46"/>
      <c r="M114" s="46"/>
      <c r="N114" s="44"/>
      <c r="O114" s="29"/>
      <c r="P114" s="46"/>
      <c r="Q114" s="46"/>
      <c r="R114" s="29"/>
      <c r="S114" s="29"/>
      <c r="T114" s="46"/>
      <c r="U114" s="46"/>
      <c r="V114" s="29"/>
      <c r="W114" s="29"/>
      <c r="X114" s="46"/>
      <c r="Y114" s="46"/>
      <c r="Z114" s="29"/>
    </row>
    <row r="115" spans="1:26">
      <c r="A115" s="71"/>
      <c r="B115" s="34" t="s">
        <v>718</v>
      </c>
      <c r="C115" s="35"/>
      <c r="D115" s="47" t="s">
        <v>719</v>
      </c>
      <c r="E115" s="47"/>
      <c r="F115" s="34" t="s">
        <v>253</v>
      </c>
      <c r="G115" s="35"/>
      <c r="H115" s="47" t="s">
        <v>720</v>
      </c>
      <c r="I115" s="47"/>
      <c r="J115" s="34" t="s">
        <v>253</v>
      </c>
      <c r="K115" s="35"/>
      <c r="L115" s="47" t="s">
        <v>721</v>
      </c>
      <c r="M115" s="47"/>
      <c r="N115" s="34" t="s">
        <v>253</v>
      </c>
      <c r="O115" s="35"/>
      <c r="P115" s="47">
        <v>187</v>
      </c>
      <c r="Q115" s="47"/>
      <c r="R115" s="35"/>
      <c r="S115" s="35"/>
      <c r="T115" s="47">
        <v>259</v>
      </c>
      <c r="U115" s="47"/>
      <c r="V115" s="35"/>
      <c r="W115" s="35"/>
      <c r="X115" s="47">
        <v>322</v>
      </c>
      <c r="Y115" s="47"/>
      <c r="Z115" s="35"/>
    </row>
    <row r="116" spans="1:26">
      <c r="A116" s="71"/>
      <c r="B116" s="34"/>
      <c r="C116" s="35"/>
      <c r="D116" s="47"/>
      <c r="E116" s="47"/>
      <c r="F116" s="34"/>
      <c r="G116" s="35"/>
      <c r="H116" s="47"/>
      <c r="I116" s="47"/>
      <c r="J116" s="34"/>
      <c r="K116" s="35"/>
      <c r="L116" s="47"/>
      <c r="M116" s="47"/>
      <c r="N116" s="34"/>
      <c r="O116" s="35"/>
      <c r="P116" s="47"/>
      <c r="Q116" s="47"/>
      <c r="R116" s="35"/>
      <c r="S116" s="35"/>
      <c r="T116" s="47"/>
      <c r="U116" s="47"/>
      <c r="V116" s="35"/>
      <c r="W116" s="35"/>
      <c r="X116" s="47"/>
      <c r="Y116" s="47"/>
      <c r="Z116" s="35"/>
    </row>
    <row r="117" spans="1:26">
      <c r="A117" s="71"/>
      <c r="B117" s="44" t="s">
        <v>722</v>
      </c>
      <c r="C117" s="29"/>
      <c r="D117" s="45">
        <v>1006</v>
      </c>
      <c r="E117" s="45"/>
      <c r="F117" s="29"/>
      <c r="G117" s="29"/>
      <c r="H117" s="46">
        <v>285</v>
      </c>
      <c r="I117" s="46"/>
      <c r="J117" s="29"/>
      <c r="K117" s="29"/>
      <c r="L117" s="46" t="s">
        <v>254</v>
      </c>
      <c r="M117" s="46"/>
      <c r="N117" s="29"/>
      <c r="O117" s="29"/>
      <c r="P117" s="46" t="s">
        <v>254</v>
      </c>
      <c r="Q117" s="46"/>
      <c r="R117" s="29"/>
      <c r="S117" s="29"/>
      <c r="T117" s="46" t="s">
        <v>254</v>
      </c>
      <c r="U117" s="46"/>
      <c r="V117" s="29"/>
      <c r="W117" s="29"/>
      <c r="X117" s="46" t="s">
        <v>254</v>
      </c>
      <c r="Y117" s="46"/>
      <c r="Z117" s="29"/>
    </row>
    <row r="118" spans="1:26">
      <c r="A118" s="71"/>
      <c r="B118" s="44"/>
      <c r="C118" s="29"/>
      <c r="D118" s="45"/>
      <c r="E118" s="45"/>
      <c r="F118" s="29"/>
      <c r="G118" s="29"/>
      <c r="H118" s="46"/>
      <c r="I118" s="46"/>
      <c r="J118" s="29"/>
      <c r="K118" s="29"/>
      <c r="L118" s="46"/>
      <c r="M118" s="46"/>
      <c r="N118" s="29"/>
      <c r="O118" s="29"/>
      <c r="P118" s="46"/>
      <c r="Q118" s="46"/>
      <c r="R118" s="29"/>
      <c r="S118" s="29"/>
      <c r="T118" s="46"/>
      <c r="U118" s="46"/>
      <c r="V118" s="29"/>
      <c r="W118" s="29"/>
      <c r="X118" s="46"/>
      <c r="Y118" s="46"/>
      <c r="Z118" s="29"/>
    </row>
    <row r="119" spans="1:26">
      <c r="A119" s="71"/>
      <c r="B119" s="34" t="s">
        <v>723</v>
      </c>
      <c r="C119" s="35"/>
      <c r="D119" s="47" t="s">
        <v>724</v>
      </c>
      <c r="E119" s="47"/>
      <c r="F119" s="34" t="s">
        <v>253</v>
      </c>
      <c r="G119" s="35"/>
      <c r="H119" s="47" t="s">
        <v>725</v>
      </c>
      <c r="I119" s="47"/>
      <c r="J119" s="34" t="s">
        <v>253</v>
      </c>
      <c r="K119" s="35"/>
      <c r="L119" s="47" t="s">
        <v>726</v>
      </c>
      <c r="M119" s="47"/>
      <c r="N119" s="34" t="s">
        <v>253</v>
      </c>
      <c r="O119" s="35"/>
      <c r="P119" s="47" t="s">
        <v>254</v>
      </c>
      <c r="Q119" s="47"/>
      <c r="R119" s="35"/>
      <c r="S119" s="35"/>
      <c r="T119" s="47" t="s">
        <v>254</v>
      </c>
      <c r="U119" s="47"/>
      <c r="V119" s="35"/>
      <c r="W119" s="35"/>
      <c r="X119" s="47" t="s">
        <v>254</v>
      </c>
      <c r="Y119" s="47"/>
      <c r="Z119" s="35"/>
    </row>
    <row r="120" spans="1:26" ht="15.75" thickBot="1">
      <c r="A120" s="71"/>
      <c r="B120" s="34"/>
      <c r="C120" s="35"/>
      <c r="D120" s="48"/>
      <c r="E120" s="48"/>
      <c r="F120" s="50"/>
      <c r="G120" s="35"/>
      <c r="H120" s="48"/>
      <c r="I120" s="48"/>
      <c r="J120" s="50"/>
      <c r="K120" s="35"/>
      <c r="L120" s="48"/>
      <c r="M120" s="48"/>
      <c r="N120" s="50"/>
      <c r="O120" s="35"/>
      <c r="P120" s="48"/>
      <c r="Q120" s="48"/>
      <c r="R120" s="49"/>
      <c r="S120" s="35"/>
      <c r="T120" s="48"/>
      <c r="U120" s="48"/>
      <c r="V120" s="49"/>
      <c r="W120" s="35"/>
      <c r="X120" s="48"/>
      <c r="Y120" s="48"/>
      <c r="Z120" s="49"/>
    </row>
    <row r="121" spans="1:26">
      <c r="A121" s="71"/>
      <c r="B121" s="44" t="s">
        <v>727</v>
      </c>
      <c r="C121" s="29"/>
      <c r="D121" s="56" t="s">
        <v>251</v>
      </c>
      <c r="E121" s="51">
        <v>13128</v>
      </c>
      <c r="F121" s="53"/>
      <c r="G121" s="29"/>
      <c r="H121" s="56" t="s">
        <v>251</v>
      </c>
      <c r="I121" s="54" t="s">
        <v>728</v>
      </c>
      <c r="J121" s="56" t="s">
        <v>253</v>
      </c>
      <c r="K121" s="29"/>
      <c r="L121" s="56" t="s">
        <v>251</v>
      </c>
      <c r="M121" s="54" t="s">
        <v>729</v>
      </c>
      <c r="N121" s="56" t="s">
        <v>253</v>
      </c>
      <c r="O121" s="29"/>
      <c r="P121" s="56" t="s">
        <v>251</v>
      </c>
      <c r="Q121" s="54">
        <v>305</v>
      </c>
      <c r="R121" s="53"/>
      <c r="S121" s="29"/>
      <c r="T121" s="56" t="s">
        <v>251</v>
      </c>
      <c r="U121" s="54">
        <v>354</v>
      </c>
      <c r="V121" s="53"/>
      <c r="W121" s="29"/>
      <c r="X121" s="56" t="s">
        <v>251</v>
      </c>
      <c r="Y121" s="54">
        <v>177</v>
      </c>
      <c r="Z121" s="53"/>
    </row>
    <row r="122" spans="1:26" ht="15.75" thickBot="1">
      <c r="A122" s="71"/>
      <c r="B122" s="44"/>
      <c r="C122" s="29"/>
      <c r="D122" s="80"/>
      <c r="E122" s="81"/>
      <c r="F122" s="82"/>
      <c r="G122" s="29"/>
      <c r="H122" s="80"/>
      <c r="I122" s="84"/>
      <c r="J122" s="80"/>
      <c r="K122" s="29"/>
      <c r="L122" s="80"/>
      <c r="M122" s="84"/>
      <c r="N122" s="80"/>
      <c r="O122" s="29"/>
      <c r="P122" s="80"/>
      <c r="Q122" s="84"/>
      <c r="R122" s="82"/>
      <c r="S122" s="29"/>
      <c r="T122" s="80"/>
      <c r="U122" s="84"/>
      <c r="V122" s="82"/>
      <c r="W122" s="29"/>
      <c r="X122" s="80"/>
      <c r="Y122" s="84"/>
      <c r="Z122" s="82"/>
    </row>
    <row r="123" spans="1:26" ht="15.75" thickTop="1">
      <c r="A123" s="71"/>
      <c r="B123" s="34" t="s">
        <v>730</v>
      </c>
      <c r="C123" s="35"/>
      <c r="D123" s="109" t="s">
        <v>251</v>
      </c>
      <c r="E123" s="117">
        <v>16028</v>
      </c>
      <c r="F123" s="118"/>
      <c r="G123" s="35"/>
      <c r="H123" s="109" t="s">
        <v>251</v>
      </c>
      <c r="I123" s="117">
        <v>2683</v>
      </c>
      <c r="J123" s="118"/>
      <c r="K123" s="35"/>
      <c r="L123" s="109" t="s">
        <v>251</v>
      </c>
      <c r="M123" s="117">
        <v>2408</v>
      </c>
      <c r="N123" s="118"/>
      <c r="O123" s="35"/>
      <c r="P123" s="109" t="s">
        <v>251</v>
      </c>
      <c r="Q123" s="119">
        <v>147</v>
      </c>
      <c r="R123" s="118"/>
      <c r="S123" s="35"/>
      <c r="T123" s="109" t="s">
        <v>251</v>
      </c>
      <c r="U123" s="119">
        <v>118</v>
      </c>
      <c r="V123" s="118"/>
      <c r="W123" s="35"/>
      <c r="X123" s="109" t="s">
        <v>251</v>
      </c>
      <c r="Y123" s="119" t="s">
        <v>731</v>
      </c>
      <c r="Z123" s="109" t="s">
        <v>253</v>
      </c>
    </row>
    <row r="124" spans="1:26" ht="15.75" thickBot="1">
      <c r="A124" s="71"/>
      <c r="B124" s="34"/>
      <c r="C124" s="35"/>
      <c r="D124" s="58"/>
      <c r="E124" s="60"/>
      <c r="F124" s="61"/>
      <c r="G124" s="35"/>
      <c r="H124" s="58"/>
      <c r="I124" s="60"/>
      <c r="J124" s="61"/>
      <c r="K124" s="35"/>
      <c r="L124" s="58"/>
      <c r="M124" s="60"/>
      <c r="N124" s="61"/>
      <c r="O124" s="35"/>
      <c r="P124" s="58"/>
      <c r="Q124" s="59"/>
      <c r="R124" s="61"/>
      <c r="S124" s="35"/>
      <c r="T124" s="58"/>
      <c r="U124" s="59"/>
      <c r="V124" s="61"/>
      <c r="W124" s="35"/>
      <c r="X124" s="58"/>
      <c r="Y124" s="59"/>
      <c r="Z124" s="58"/>
    </row>
    <row r="125" spans="1:26" ht="15.75" thickTop="1">
      <c r="A125" s="71" t="s">
        <v>1390</v>
      </c>
      <c r="B125" s="29" t="s">
        <v>1391</v>
      </c>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c r="A126" s="71"/>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c r="A127" s="71"/>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thickBot="1">
      <c r="A128" s="71"/>
      <c r="B128" s="76"/>
      <c r="C128" s="13"/>
      <c r="D128" s="32" t="s">
        <v>733</v>
      </c>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thickBot="1">
      <c r="A129" s="71"/>
      <c r="B129" s="64"/>
      <c r="C129" s="13"/>
      <c r="D129" s="67">
        <v>2016</v>
      </c>
      <c r="E129" s="67"/>
      <c r="F129" s="67"/>
      <c r="G129" s="26"/>
      <c r="H129" s="67">
        <v>2017</v>
      </c>
      <c r="I129" s="67"/>
      <c r="J129" s="67"/>
      <c r="K129" s="26"/>
      <c r="L129" s="67">
        <v>2018</v>
      </c>
      <c r="M129" s="67"/>
      <c r="N129" s="67"/>
      <c r="O129" s="26"/>
      <c r="P129" s="67">
        <v>2019</v>
      </c>
      <c r="Q129" s="67"/>
      <c r="R129" s="67"/>
      <c r="S129" s="26"/>
      <c r="T129" s="67">
        <v>2020</v>
      </c>
      <c r="U129" s="67"/>
      <c r="V129" s="67"/>
      <c r="W129" s="26"/>
      <c r="X129" s="67" t="s">
        <v>734</v>
      </c>
      <c r="Y129" s="67"/>
      <c r="Z129" s="67"/>
    </row>
    <row r="130" spans="1:26">
      <c r="A130" s="71"/>
      <c r="B130" s="34" t="s">
        <v>735</v>
      </c>
      <c r="C130" s="35"/>
      <c r="D130" s="36" t="s">
        <v>251</v>
      </c>
      <c r="E130" s="38">
        <v>1367</v>
      </c>
      <c r="F130" s="40"/>
      <c r="G130" s="35"/>
      <c r="H130" s="36" t="s">
        <v>251</v>
      </c>
      <c r="I130" s="38">
        <v>1363</v>
      </c>
      <c r="J130" s="40"/>
      <c r="K130" s="35"/>
      <c r="L130" s="36" t="s">
        <v>251</v>
      </c>
      <c r="M130" s="38">
        <v>1381</v>
      </c>
      <c r="N130" s="40"/>
      <c r="O130" s="35"/>
      <c r="P130" s="36" t="s">
        <v>251</v>
      </c>
      <c r="Q130" s="38">
        <v>1510</v>
      </c>
      <c r="R130" s="40"/>
      <c r="S130" s="35"/>
      <c r="T130" s="36" t="s">
        <v>251</v>
      </c>
      <c r="U130" s="38">
        <v>1603</v>
      </c>
      <c r="V130" s="40"/>
      <c r="W130" s="35"/>
      <c r="X130" s="36" t="s">
        <v>251</v>
      </c>
      <c r="Y130" s="38">
        <v>9654</v>
      </c>
      <c r="Z130" s="40"/>
    </row>
    <row r="131" spans="1:26">
      <c r="A131" s="71"/>
      <c r="B131" s="34"/>
      <c r="C131" s="35"/>
      <c r="D131" s="34"/>
      <c r="E131" s="68"/>
      <c r="F131" s="35"/>
      <c r="G131" s="35"/>
      <c r="H131" s="34"/>
      <c r="I131" s="68"/>
      <c r="J131" s="35"/>
      <c r="K131" s="35"/>
      <c r="L131" s="34"/>
      <c r="M131" s="68"/>
      <c r="N131" s="35"/>
      <c r="O131" s="35"/>
      <c r="P131" s="34"/>
      <c r="Q131" s="68"/>
      <c r="R131" s="35"/>
      <c r="S131" s="35"/>
      <c r="T131" s="34"/>
      <c r="U131" s="68"/>
      <c r="V131" s="35"/>
      <c r="W131" s="35"/>
      <c r="X131" s="34"/>
      <c r="Y131" s="68"/>
      <c r="Z131" s="35"/>
    </row>
    <row r="132" spans="1:26">
      <c r="A132" s="71"/>
      <c r="B132" s="44" t="s">
        <v>736</v>
      </c>
      <c r="C132" s="29"/>
      <c r="D132" s="46">
        <v>98</v>
      </c>
      <c r="E132" s="46"/>
      <c r="F132" s="29"/>
      <c r="G132" s="29"/>
      <c r="H132" s="46">
        <v>95</v>
      </c>
      <c r="I132" s="46"/>
      <c r="J132" s="29"/>
      <c r="K132" s="29"/>
      <c r="L132" s="46">
        <v>91</v>
      </c>
      <c r="M132" s="46"/>
      <c r="N132" s="29"/>
      <c r="O132" s="29"/>
      <c r="P132" s="46">
        <v>86</v>
      </c>
      <c r="Q132" s="46"/>
      <c r="R132" s="29"/>
      <c r="S132" s="29"/>
      <c r="T132" s="46">
        <v>80</v>
      </c>
      <c r="U132" s="46"/>
      <c r="V132" s="29"/>
      <c r="W132" s="29"/>
      <c r="X132" s="46">
        <v>309</v>
      </c>
      <c r="Y132" s="46"/>
      <c r="Z132" s="29"/>
    </row>
    <row r="133" spans="1:26" ht="15.75" thickBot="1">
      <c r="A133" s="71"/>
      <c r="B133" s="44"/>
      <c r="C133" s="29"/>
      <c r="D133" s="55"/>
      <c r="E133" s="55"/>
      <c r="F133" s="33"/>
      <c r="G133" s="29"/>
      <c r="H133" s="55"/>
      <c r="I133" s="55"/>
      <c r="J133" s="33"/>
      <c r="K133" s="29"/>
      <c r="L133" s="55"/>
      <c r="M133" s="55"/>
      <c r="N133" s="33"/>
      <c r="O133" s="29"/>
      <c r="P133" s="55"/>
      <c r="Q133" s="55"/>
      <c r="R133" s="33"/>
      <c r="S133" s="29"/>
      <c r="T133" s="55"/>
      <c r="U133" s="55"/>
      <c r="V133" s="33"/>
      <c r="W133" s="29"/>
      <c r="X133" s="55"/>
      <c r="Y133" s="55"/>
      <c r="Z133" s="33"/>
    </row>
    <row r="134" spans="1:26">
      <c r="A134" s="71"/>
      <c r="B134" s="34" t="s">
        <v>130</v>
      </c>
      <c r="C134" s="35"/>
      <c r="D134" s="36" t="s">
        <v>251</v>
      </c>
      <c r="E134" s="38">
        <v>1465</v>
      </c>
      <c r="F134" s="40"/>
      <c r="G134" s="35"/>
      <c r="H134" s="36" t="s">
        <v>251</v>
      </c>
      <c r="I134" s="38">
        <v>1458</v>
      </c>
      <c r="J134" s="40"/>
      <c r="K134" s="35"/>
      <c r="L134" s="36" t="s">
        <v>251</v>
      </c>
      <c r="M134" s="38">
        <v>1472</v>
      </c>
      <c r="N134" s="40"/>
      <c r="O134" s="35"/>
      <c r="P134" s="36" t="s">
        <v>251</v>
      </c>
      <c r="Q134" s="38">
        <v>1596</v>
      </c>
      <c r="R134" s="40"/>
      <c r="S134" s="35"/>
      <c r="T134" s="36" t="s">
        <v>251</v>
      </c>
      <c r="U134" s="38">
        <v>1683</v>
      </c>
      <c r="V134" s="40"/>
      <c r="W134" s="35"/>
      <c r="X134" s="36" t="s">
        <v>251</v>
      </c>
      <c r="Y134" s="38">
        <v>9963</v>
      </c>
      <c r="Z134" s="40"/>
    </row>
    <row r="135" spans="1:26" ht="15.75" thickBot="1">
      <c r="A135" s="71"/>
      <c r="B135" s="34"/>
      <c r="C135" s="35"/>
      <c r="D135" s="58"/>
      <c r="E135" s="60"/>
      <c r="F135" s="61"/>
      <c r="G135" s="35"/>
      <c r="H135" s="58"/>
      <c r="I135" s="60"/>
      <c r="J135" s="61"/>
      <c r="K135" s="35"/>
      <c r="L135" s="58"/>
      <c r="M135" s="60"/>
      <c r="N135" s="61"/>
      <c r="O135" s="35"/>
      <c r="P135" s="58"/>
      <c r="Q135" s="60"/>
      <c r="R135" s="61"/>
      <c r="S135" s="35"/>
      <c r="T135" s="58"/>
      <c r="U135" s="60"/>
      <c r="V135" s="61"/>
      <c r="W135" s="35"/>
      <c r="X135" s="58"/>
      <c r="Y135" s="60"/>
      <c r="Z135" s="61"/>
    </row>
    <row r="136" spans="1:26" ht="15.75" thickTop="1">
      <c r="A136" s="71" t="s">
        <v>1392</v>
      </c>
      <c r="B136" s="29" t="s">
        <v>737</v>
      </c>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c r="A137" s="71"/>
      <c r="B137" s="28"/>
      <c r="C137" s="28"/>
      <c r="D137" s="28"/>
      <c r="E137" s="28"/>
      <c r="F137" s="28"/>
      <c r="G137" s="28"/>
      <c r="H137" s="28"/>
      <c r="I137" s="28"/>
      <c r="J137" s="28"/>
      <c r="K137" s="28"/>
      <c r="L137" s="28"/>
      <c r="M137" s="28"/>
      <c r="N137" s="28"/>
      <c r="O137" s="28"/>
      <c r="P137" s="28"/>
    </row>
    <row r="138" spans="1:26">
      <c r="A138" s="71"/>
      <c r="B138" s="14"/>
      <c r="C138" s="14"/>
      <c r="D138" s="14"/>
      <c r="E138" s="14"/>
      <c r="F138" s="14"/>
      <c r="G138" s="14"/>
      <c r="H138" s="14"/>
      <c r="I138" s="14"/>
      <c r="J138" s="14"/>
      <c r="K138" s="14"/>
      <c r="L138" s="14"/>
      <c r="M138" s="14"/>
      <c r="N138" s="14"/>
      <c r="O138" s="14"/>
      <c r="P138" s="14"/>
    </row>
    <row r="139" spans="1:26" ht="15.75" thickBot="1">
      <c r="A139" s="71"/>
      <c r="B139" s="76"/>
      <c r="C139" s="13"/>
      <c r="D139" s="32" t="s">
        <v>241</v>
      </c>
      <c r="E139" s="32"/>
      <c r="F139" s="32"/>
      <c r="G139" s="32"/>
      <c r="H139" s="32"/>
      <c r="I139" s="13"/>
      <c r="J139" s="32" t="s">
        <v>622</v>
      </c>
      <c r="K139" s="32"/>
      <c r="L139" s="32"/>
      <c r="M139" s="32"/>
      <c r="N139" s="32"/>
      <c r="O139" s="32"/>
      <c r="P139" s="32"/>
    </row>
    <row r="140" spans="1:26" ht="15.75" thickBot="1">
      <c r="A140" s="71"/>
      <c r="B140" s="64"/>
      <c r="C140" s="13"/>
      <c r="D140" s="67">
        <v>2015</v>
      </c>
      <c r="E140" s="67"/>
      <c r="F140" s="26"/>
      <c r="G140" s="67">
        <v>2014</v>
      </c>
      <c r="H140" s="67"/>
      <c r="I140" s="13"/>
      <c r="J140" s="67">
        <v>2015</v>
      </c>
      <c r="K140" s="67"/>
      <c r="L140" s="67"/>
      <c r="M140" s="26"/>
      <c r="N140" s="67">
        <v>2014</v>
      </c>
      <c r="O140" s="67"/>
      <c r="P140" s="67"/>
    </row>
    <row r="141" spans="1:26">
      <c r="A141" s="71"/>
      <c r="B141" s="120" t="s">
        <v>738</v>
      </c>
      <c r="C141" s="19"/>
      <c r="D141" s="127"/>
      <c r="E141" s="127"/>
      <c r="F141" s="19"/>
      <c r="G141" s="127"/>
      <c r="H141" s="127"/>
      <c r="I141" s="19"/>
      <c r="J141" s="127"/>
      <c r="K141" s="127"/>
      <c r="L141" s="127"/>
      <c r="M141" s="19"/>
      <c r="N141" s="127"/>
      <c r="O141" s="127"/>
      <c r="P141" s="127"/>
    </row>
    <row r="142" spans="1:26">
      <c r="A142" s="71"/>
      <c r="B142" s="121" t="s">
        <v>739</v>
      </c>
      <c r="C142" s="13"/>
      <c r="D142" s="122">
        <v>2.8</v>
      </c>
      <c r="E142" s="123" t="s">
        <v>525</v>
      </c>
      <c r="F142" s="13"/>
      <c r="G142" s="122">
        <v>4.5</v>
      </c>
      <c r="H142" s="123" t="s">
        <v>525</v>
      </c>
      <c r="I142" s="13"/>
      <c r="J142" s="128">
        <v>2.9</v>
      </c>
      <c r="K142" s="128"/>
      <c r="L142" s="123" t="s">
        <v>525</v>
      </c>
      <c r="M142" s="13"/>
      <c r="N142" s="128">
        <v>3.4</v>
      </c>
      <c r="O142" s="128"/>
      <c r="P142" s="123" t="s">
        <v>525</v>
      </c>
    </row>
    <row r="143" spans="1:26">
      <c r="A143" s="71"/>
      <c r="B143" s="124" t="s">
        <v>740</v>
      </c>
      <c r="C143" s="19"/>
      <c r="D143" s="125">
        <v>3.5</v>
      </c>
      <c r="E143" s="120" t="s">
        <v>525</v>
      </c>
      <c r="F143" s="19"/>
      <c r="G143" s="125">
        <v>3.4</v>
      </c>
      <c r="H143" s="120" t="s">
        <v>525</v>
      </c>
      <c r="I143" s="19"/>
      <c r="J143" s="129" t="s">
        <v>254</v>
      </c>
      <c r="K143" s="129"/>
      <c r="L143" s="120" t="s">
        <v>525</v>
      </c>
      <c r="M143" s="19"/>
      <c r="N143" s="129" t="s">
        <v>254</v>
      </c>
      <c r="O143" s="129"/>
      <c r="P143" s="120" t="s">
        <v>525</v>
      </c>
    </row>
    <row r="144" spans="1:26">
      <c r="A144" s="71"/>
      <c r="B144" s="130" t="s">
        <v>741</v>
      </c>
      <c r="C144" s="29"/>
      <c r="D144" s="128" t="s">
        <v>254</v>
      </c>
      <c r="E144" s="29"/>
      <c r="F144" s="29"/>
      <c r="G144" s="128" t="s">
        <v>254</v>
      </c>
      <c r="H144" s="29"/>
      <c r="I144" s="29"/>
      <c r="J144" s="131">
        <v>7.0000000000000007E-2</v>
      </c>
      <c r="K144" s="131"/>
      <c r="L144" s="29"/>
      <c r="M144" s="29"/>
      <c r="N144" s="131">
        <v>7.0000000000000007E-2</v>
      </c>
      <c r="O144" s="131"/>
      <c r="P144" s="29"/>
    </row>
    <row r="145" spans="1:16">
      <c r="A145" s="71"/>
      <c r="B145" s="130"/>
      <c r="C145" s="29"/>
      <c r="D145" s="128"/>
      <c r="E145" s="29"/>
      <c r="F145" s="29"/>
      <c r="G145" s="128"/>
      <c r="H145" s="29"/>
      <c r="I145" s="29"/>
      <c r="J145" s="46" t="s">
        <v>742</v>
      </c>
      <c r="K145" s="46"/>
      <c r="L145" s="29"/>
      <c r="M145" s="29"/>
      <c r="N145" s="46" t="s">
        <v>742</v>
      </c>
      <c r="O145" s="46"/>
      <c r="P145" s="29"/>
    </row>
    <row r="146" spans="1:16">
      <c r="A146" s="71"/>
      <c r="B146" s="130"/>
      <c r="C146" s="29"/>
      <c r="D146" s="128"/>
      <c r="E146" s="29"/>
      <c r="F146" s="29"/>
      <c r="G146" s="128"/>
      <c r="H146" s="29"/>
      <c r="I146" s="29"/>
      <c r="J146" s="46" t="s">
        <v>743</v>
      </c>
      <c r="K146" s="46"/>
      <c r="L146" s="29"/>
      <c r="M146" s="29"/>
      <c r="N146" s="46" t="s">
        <v>743</v>
      </c>
      <c r="O146" s="46"/>
      <c r="P146" s="29"/>
    </row>
    <row r="147" spans="1:16">
      <c r="A147" s="71"/>
      <c r="B147" s="130"/>
      <c r="C147" s="29"/>
      <c r="D147" s="128"/>
      <c r="E147" s="29"/>
      <c r="F147" s="29"/>
      <c r="G147" s="128"/>
      <c r="H147" s="29"/>
      <c r="I147" s="29"/>
      <c r="J147" s="46" t="s">
        <v>744</v>
      </c>
      <c r="K147" s="46"/>
      <c r="L147" s="29"/>
      <c r="M147" s="29"/>
      <c r="N147" s="46" t="s">
        <v>745</v>
      </c>
      <c r="O147" s="46"/>
      <c r="P147" s="29"/>
    </row>
    <row r="148" spans="1:16">
      <c r="A148" s="71"/>
      <c r="B148" s="120" t="s">
        <v>746</v>
      </c>
      <c r="C148" s="19"/>
      <c r="D148" s="126"/>
      <c r="E148" s="126"/>
      <c r="F148" s="19"/>
      <c r="G148" s="126"/>
      <c r="H148" s="126"/>
      <c r="I148" s="19"/>
      <c r="J148" s="126"/>
      <c r="K148" s="126"/>
      <c r="L148" s="126"/>
      <c r="M148" s="19"/>
      <c r="N148" s="126"/>
      <c r="O148" s="126"/>
      <c r="P148" s="126"/>
    </row>
    <row r="149" spans="1:16">
      <c r="A149" s="71"/>
      <c r="B149" s="121" t="s">
        <v>739</v>
      </c>
      <c r="C149" s="13"/>
      <c r="D149" s="122">
        <v>4.5999999999999996</v>
      </c>
      <c r="E149" s="123" t="s">
        <v>525</v>
      </c>
      <c r="F149" s="13"/>
      <c r="G149" s="122">
        <v>4.5</v>
      </c>
      <c r="H149" s="123" t="s">
        <v>525</v>
      </c>
      <c r="I149" s="13"/>
      <c r="J149" s="128">
        <v>3.4</v>
      </c>
      <c r="K149" s="128"/>
      <c r="L149" s="123" t="s">
        <v>525</v>
      </c>
      <c r="M149" s="13"/>
      <c r="N149" s="128">
        <v>2.8</v>
      </c>
      <c r="O149" s="128"/>
      <c r="P149" s="123" t="s">
        <v>525</v>
      </c>
    </row>
    <row r="150" spans="1:16">
      <c r="A150" s="71"/>
      <c r="B150" s="124" t="s">
        <v>740</v>
      </c>
      <c r="C150" s="19"/>
      <c r="D150" s="125">
        <v>3.4</v>
      </c>
      <c r="E150" s="120" t="s">
        <v>525</v>
      </c>
      <c r="F150" s="19"/>
      <c r="G150" s="125">
        <v>3.5</v>
      </c>
      <c r="H150" s="120" t="s">
        <v>525</v>
      </c>
      <c r="I150" s="19"/>
      <c r="J150" s="129" t="s">
        <v>254</v>
      </c>
      <c r="K150" s="129"/>
      <c r="L150" s="120" t="s">
        <v>525</v>
      </c>
      <c r="M150" s="19"/>
      <c r="N150" s="129" t="s">
        <v>254</v>
      </c>
      <c r="O150" s="129"/>
      <c r="P150" s="120" t="s">
        <v>525</v>
      </c>
    </row>
    <row r="151" spans="1:16">
      <c r="A151" s="71"/>
      <c r="B151" s="121" t="s">
        <v>683</v>
      </c>
      <c r="C151" s="13"/>
      <c r="D151" s="122">
        <v>4.9000000000000004</v>
      </c>
      <c r="E151" s="123" t="s">
        <v>525</v>
      </c>
      <c r="F151" s="13"/>
      <c r="G151" s="122">
        <v>4.9000000000000004</v>
      </c>
      <c r="H151" s="123" t="s">
        <v>525</v>
      </c>
      <c r="I151" s="13"/>
      <c r="J151" s="128" t="s">
        <v>254</v>
      </c>
      <c r="K151" s="128"/>
      <c r="L151" s="123" t="s">
        <v>525</v>
      </c>
      <c r="M151" s="13"/>
      <c r="N151" s="128" t="s">
        <v>254</v>
      </c>
      <c r="O151" s="128"/>
      <c r="P151" s="123" t="s">
        <v>525</v>
      </c>
    </row>
    <row r="152" spans="1:16">
      <c r="A152" s="71"/>
      <c r="B152" s="132" t="s">
        <v>741</v>
      </c>
      <c r="C152" s="35"/>
      <c r="D152" s="129" t="s">
        <v>254</v>
      </c>
      <c r="E152" s="35"/>
      <c r="F152" s="35"/>
      <c r="G152" s="129" t="s">
        <v>254</v>
      </c>
      <c r="H152" s="35"/>
      <c r="I152" s="35"/>
      <c r="J152" s="133">
        <v>7.0000000000000007E-2</v>
      </c>
      <c r="K152" s="133"/>
      <c r="L152" s="35"/>
      <c r="M152" s="35"/>
      <c r="N152" s="133">
        <v>7.0000000000000007E-2</v>
      </c>
      <c r="O152" s="133"/>
      <c r="P152" s="35"/>
    </row>
    <row r="153" spans="1:16">
      <c r="A153" s="71"/>
      <c r="B153" s="132"/>
      <c r="C153" s="35"/>
      <c r="D153" s="129"/>
      <c r="E153" s="35"/>
      <c r="F153" s="35"/>
      <c r="G153" s="129"/>
      <c r="H153" s="35"/>
      <c r="I153" s="35"/>
      <c r="J153" s="47" t="s">
        <v>742</v>
      </c>
      <c r="K153" s="47"/>
      <c r="L153" s="35"/>
      <c r="M153" s="35"/>
      <c r="N153" s="47" t="s">
        <v>742</v>
      </c>
      <c r="O153" s="47"/>
      <c r="P153" s="35"/>
    </row>
    <row r="154" spans="1:16">
      <c r="A154" s="71"/>
      <c r="B154" s="132"/>
      <c r="C154" s="35"/>
      <c r="D154" s="129"/>
      <c r="E154" s="35"/>
      <c r="F154" s="35"/>
      <c r="G154" s="129"/>
      <c r="H154" s="35"/>
      <c r="I154" s="35"/>
      <c r="J154" s="47" t="s">
        <v>743</v>
      </c>
      <c r="K154" s="47"/>
      <c r="L154" s="35"/>
      <c r="M154" s="35"/>
      <c r="N154" s="47" t="s">
        <v>743</v>
      </c>
      <c r="O154" s="47"/>
      <c r="P154" s="35"/>
    </row>
    <row r="155" spans="1:16">
      <c r="A155" s="71"/>
      <c r="B155" s="132"/>
      <c r="C155" s="35"/>
      <c r="D155" s="129"/>
      <c r="E155" s="35"/>
      <c r="F155" s="35"/>
      <c r="G155" s="129"/>
      <c r="H155" s="35"/>
      <c r="I155" s="35"/>
      <c r="J155" s="47" t="s">
        <v>745</v>
      </c>
      <c r="K155" s="47"/>
      <c r="L155" s="35"/>
      <c r="M155" s="35"/>
      <c r="N155" s="47" t="s">
        <v>747</v>
      </c>
      <c r="O155" s="47"/>
      <c r="P155" s="35"/>
    </row>
    <row r="156" spans="1:16">
      <c r="A156" s="71"/>
      <c r="B156" s="123" t="s">
        <v>748</v>
      </c>
      <c r="C156" s="13"/>
      <c r="D156" s="134"/>
      <c r="E156" s="134"/>
      <c r="F156" s="13"/>
      <c r="G156" s="134"/>
      <c r="H156" s="134"/>
      <c r="I156" s="13"/>
      <c r="J156" s="134"/>
      <c r="K156" s="134"/>
      <c r="L156" s="134"/>
      <c r="M156" s="13"/>
      <c r="N156" s="134"/>
      <c r="O156" s="134"/>
      <c r="P156" s="134"/>
    </row>
    <row r="157" spans="1:16" ht="38.25">
      <c r="A157" s="71"/>
      <c r="B157" s="124" t="s">
        <v>749</v>
      </c>
      <c r="C157" s="19"/>
      <c r="D157" s="126"/>
      <c r="E157" s="126"/>
      <c r="F157" s="19"/>
      <c r="G157" s="126"/>
      <c r="H157" s="126"/>
      <c r="I157" s="19"/>
      <c r="J157" s="126"/>
      <c r="K157" s="126"/>
      <c r="L157" s="126"/>
      <c r="M157" s="19"/>
      <c r="N157" s="126"/>
      <c r="O157" s="126"/>
      <c r="P157" s="126"/>
    </row>
    <row r="158" spans="1:16">
      <c r="A158" s="71"/>
      <c r="B158" s="135" t="s">
        <v>750</v>
      </c>
      <c r="C158" s="29"/>
      <c r="D158" s="128"/>
      <c r="E158" s="29"/>
      <c r="F158" s="29"/>
      <c r="G158" s="128"/>
      <c r="H158" s="29"/>
      <c r="I158" s="29"/>
      <c r="J158" s="134" t="s">
        <v>251</v>
      </c>
      <c r="K158" s="128" t="s">
        <v>254</v>
      </c>
      <c r="L158" s="29"/>
      <c r="M158" s="29"/>
      <c r="N158" s="134" t="s">
        <v>251</v>
      </c>
      <c r="O158" s="128" t="s">
        <v>254</v>
      </c>
      <c r="P158" s="29"/>
    </row>
    <row r="159" spans="1:16">
      <c r="A159" s="71"/>
      <c r="B159" s="135"/>
      <c r="C159" s="29"/>
      <c r="D159" s="128"/>
      <c r="E159" s="29"/>
      <c r="F159" s="29"/>
      <c r="G159" s="128"/>
      <c r="H159" s="29"/>
      <c r="I159" s="29"/>
      <c r="J159" s="134"/>
      <c r="K159" s="128"/>
      <c r="L159" s="29"/>
      <c r="M159" s="29"/>
      <c r="N159" s="134"/>
      <c r="O159" s="128"/>
      <c r="P159" s="29"/>
    </row>
    <row r="160" spans="1:16">
      <c r="A160" s="71"/>
      <c r="B160" s="136" t="s">
        <v>751</v>
      </c>
      <c r="C160" s="35"/>
      <c r="D160" s="129"/>
      <c r="E160" s="35"/>
      <c r="F160" s="35"/>
      <c r="G160" s="129"/>
      <c r="H160" s="35"/>
      <c r="I160" s="35"/>
      <c r="J160" s="129">
        <v>18</v>
      </c>
      <c r="K160" s="129"/>
      <c r="L160" s="35"/>
      <c r="M160" s="35"/>
      <c r="N160" s="129">
        <v>15</v>
      </c>
      <c r="O160" s="129"/>
      <c r="P160" s="35"/>
    </row>
    <row r="161" spans="1:26">
      <c r="A161" s="71"/>
      <c r="B161" s="136"/>
      <c r="C161" s="35"/>
      <c r="D161" s="129"/>
      <c r="E161" s="35"/>
      <c r="F161" s="35"/>
      <c r="G161" s="129"/>
      <c r="H161" s="35"/>
      <c r="I161" s="35"/>
      <c r="J161" s="129"/>
      <c r="K161" s="129"/>
      <c r="L161" s="35"/>
      <c r="M161" s="35"/>
      <c r="N161" s="129"/>
      <c r="O161" s="129"/>
      <c r="P161" s="35"/>
    </row>
    <row r="162" spans="1:26" ht="38.25">
      <c r="A162" s="71"/>
      <c r="B162" s="121" t="s">
        <v>752</v>
      </c>
      <c r="C162" s="13"/>
      <c r="D162" s="134"/>
      <c r="E162" s="134"/>
      <c r="F162" s="13"/>
      <c r="G162" s="134"/>
      <c r="H162" s="134"/>
      <c r="I162" s="13"/>
      <c r="J162" s="134"/>
      <c r="K162" s="134"/>
      <c r="L162" s="134"/>
      <c r="M162" s="13"/>
      <c r="N162" s="134"/>
      <c r="O162" s="134"/>
      <c r="P162" s="134"/>
    </row>
    <row r="163" spans="1:26">
      <c r="A163" s="71"/>
      <c r="B163" s="136" t="s">
        <v>750</v>
      </c>
      <c r="C163" s="35"/>
      <c r="D163" s="129"/>
      <c r="E163" s="35"/>
      <c r="F163" s="35"/>
      <c r="G163" s="129"/>
      <c r="H163" s="35"/>
      <c r="I163" s="35"/>
      <c r="J163" s="129" t="s">
        <v>254</v>
      </c>
      <c r="K163" s="129"/>
      <c r="L163" s="35"/>
      <c r="M163" s="35"/>
      <c r="N163" s="129" t="s">
        <v>254</v>
      </c>
      <c r="O163" s="129"/>
      <c r="P163" s="35"/>
    </row>
    <row r="164" spans="1:26">
      <c r="A164" s="71"/>
      <c r="B164" s="136"/>
      <c r="C164" s="35"/>
      <c r="D164" s="129"/>
      <c r="E164" s="35"/>
      <c r="F164" s="35"/>
      <c r="G164" s="129"/>
      <c r="H164" s="35"/>
      <c r="I164" s="35"/>
      <c r="J164" s="129"/>
      <c r="K164" s="129"/>
      <c r="L164" s="35"/>
      <c r="M164" s="35"/>
      <c r="N164" s="129"/>
      <c r="O164" s="129"/>
      <c r="P164" s="35"/>
    </row>
    <row r="165" spans="1:26">
      <c r="A165" s="71"/>
      <c r="B165" s="135" t="s">
        <v>751</v>
      </c>
      <c r="C165" s="29"/>
      <c r="D165" s="128"/>
      <c r="E165" s="29"/>
      <c r="F165" s="29"/>
      <c r="G165" s="128"/>
      <c r="H165" s="29"/>
      <c r="I165" s="29"/>
      <c r="J165" s="128" t="s">
        <v>724</v>
      </c>
      <c r="K165" s="128"/>
      <c r="L165" s="134" t="s">
        <v>253</v>
      </c>
      <c r="M165" s="29"/>
      <c r="N165" s="128" t="s">
        <v>753</v>
      </c>
      <c r="O165" s="128"/>
      <c r="P165" s="134" t="s">
        <v>253</v>
      </c>
    </row>
    <row r="166" spans="1:26">
      <c r="A166" s="71"/>
      <c r="B166" s="135"/>
      <c r="C166" s="29"/>
      <c r="D166" s="128"/>
      <c r="E166" s="29"/>
      <c r="F166" s="29"/>
      <c r="G166" s="128"/>
      <c r="H166" s="29"/>
      <c r="I166" s="29"/>
      <c r="J166" s="128"/>
      <c r="K166" s="128"/>
      <c r="L166" s="134"/>
      <c r="M166" s="29"/>
      <c r="N166" s="128"/>
      <c r="O166" s="128"/>
      <c r="P166" s="134"/>
    </row>
    <row r="167" spans="1:26" ht="30.75">
      <c r="A167" s="3" t="s">
        <v>1393</v>
      </c>
      <c r="B167" s="29" t="s">
        <v>1394</v>
      </c>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c r="A168" s="71" t="s">
        <v>1395</v>
      </c>
      <c r="B168" s="29" t="s">
        <v>762</v>
      </c>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c r="A169" s="71"/>
      <c r="B169" s="28"/>
      <c r="C169" s="28"/>
      <c r="D169" s="28"/>
      <c r="E169" s="28"/>
    </row>
    <row r="170" spans="1:26">
      <c r="A170" s="71"/>
      <c r="B170" s="14"/>
      <c r="C170" s="14"/>
      <c r="D170" s="14"/>
      <c r="E170" s="14"/>
    </row>
    <row r="171" spans="1:26">
      <c r="A171" s="71"/>
      <c r="B171" s="44" t="s">
        <v>261</v>
      </c>
      <c r="C171" s="44" t="s">
        <v>251</v>
      </c>
      <c r="D171" s="46">
        <v>706</v>
      </c>
      <c r="E171" s="29"/>
    </row>
    <row r="172" spans="1:26">
      <c r="A172" s="71"/>
      <c r="B172" s="44"/>
      <c r="C172" s="44"/>
      <c r="D172" s="46"/>
      <c r="E172" s="29"/>
    </row>
    <row r="173" spans="1:26">
      <c r="A173" s="71"/>
      <c r="B173" s="34" t="s">
        <v>644</v>
      </c>
      <c r="C173" s="47">
        <v>39</v>
      </c>
      <c r="D173" s="47"/>
      <c r="E173" s="35"/>
    </row>
    <row r="174" spans="1:26">
      <c r="A174" s="71"/>
      <c r="B174" s="34"/>
      <c r="C174" s="47"/>
      <c r="D174" s="47"/>
      <c r="E174" s="35"/>
    </row>
    <row r="175" spans="1:26">
      <c r="A175" s="71"/>
      <c r="B175" s="44" t="s">
        <v>647</v>
      </c>
      <c r="C175" s="46">
        <v>366</v>
      </c>
      <c r="D175" s="46"/>
      <c r="E175" s="29"/>
    </row>
    <row r="176" spans="1:26">
      <c r="A176" s="71"/>
      <c r="B176" s="44"/>
      <c r="C176" s="46"/>
      <c r="D176" s="46"/>
      <c r="E176" s="29"/>
    </row>
    <row r="177" spans="1:5">
      <c r="A177" s="71"/>
      <c r="B177" s="34" t="s">
        <v>648</v>
      </c>
      <c r="C177" s="47" t="s">
        <v>254</v>
      </c>
      <c r="D177" s="47"/>
      <c r="E177" s="35"/>
    </row>
    <row r="178" spans="1:5">
      <c r="A178" s="71"/>
      <c r="B178" s="34"/>
      <c r="C178" s="47"/>
      <c r="D178" s="47"/>
      <c r="E178" s="35"/>
    </row>
    <row r="179" spans="1:5">
      <c r="A179" s="71"/>
      <c r="B179" s="24" t="s">
        <v>763</v>
      </c>
      <c r="C179" s="46" t="s">
        <v>764</v>
      </c>
      <c r="D179" s="46"/>
      <c r="E179" s="24" t="s">
        <v>253</v>
      </c>
    </row>
    <row r="180" spans="1:5" ht="15.75" thickBot="1">
      <c r="A180" s="71"/>
      <c r="B180" s="18" t="s">
        <v>631</v>
      </c>
      <c r="C180" s="48" t="s">
        <v>765</v>
      </c>
      <c r="D180" s="48"/>
      <c r="E180" s="18" t="s">
        <v>253</v>
      </c>
    </row>
    <row r="181" spans="1:5">
      <c r="A181" s="71"/>
      <c r="B181" s="44" t="s">
        <v>273</v>
      </c>
      <c r="C181" s="56" t="s">
        <v>251</v>
      </c>
      <c r="D181" s="54">
        <v>576</v>
      </c>
      <c r="E181" s="53"/>
    </row>
    <row r="182" spans="1:5" ht="15.75" thickBot="1">
      <c r="A182" s="71"/>
      <c r="B182" s="44"/>
      <c r="C182" s="80"/>
      <c r="D182" s="84"/>
      <c r="E182" s="82"/>
    </row>
    <row r="183" spans="1:5" ht="15.75" thickTop="1"/>
  </sheetData>
  <mergeCells count="930">
    <mergeCell ref="A136:A166"/>
    <mergeCell ref="B136:Z136"/>
    <mergeCell ref="B167:Z167"/>
    <mergeCell ref="A168:A182"/>
    <mergeCell ref="B168:Z168"/>
    <mergeCell ref="A91:A105"/>
    <mergeCell ref="B91:Z91"/>
    <mergeCell ref="B103:Z103"/>
    <mergeCell ref="A106:A124"/>
    <mergeCell ref="B106:Z106"/>
    <mergeCell ref="A125:A135"/>
    <mergeCell ref="B125:Z125"/>
    <mergeCell ref="A50:A57"/>
    <mergeCell ref="B50:Z50"/>
    <mergeCell ref="A58:A68"/>
    <mergeCell ref="B58:Z58"/>
    <mergeCell ref="A69:A90"/>
    <mergeCell ref="B69:Z69"/>
    <mergeCell ref="A1:A2"/>
    <mergeCell ref="B1:Z1"/>
    <mergeCell ref="B2:Z2"/>
    <mergeCell ref="B3:Z3"/>
    <mergeCell ref="A4:A49"/>
    <mergeCell ref="B4:Z4"/>
    <mergeCell ref="B177:B178"/>
    <mergeCell ref="C177:D178"/>
    <mergeCell ref="E177:E178"/>
    <mergeCell ref="C179:D179"/>
    <mergeCell ref="C180:D180"/>
    <mergeCell ref="B181:B182"/>
    <mergeCell ref="C181:C182"/>
    <mergeCell ref="D181:D182"/>
    <mergeCell ref="E181:E182"/>
    <mergeCell ref="B173:B174"/>
    <mergeCell ref="C173:D174"/>
    <mergeCell ref="E173:E174"/>
    <mergeCell ref="B175:B176"/>
    <mergeCell ref="C175:D176"/>
    <mergeCell ref="E175:E176"/>
    <mergeCell ref="L165:L166"/>
    <mergeCell ref="M165:M166"/>
    <mergeCell ref="N165:O166"/>
    <mergeCell ref="P165:P166"/>
    <mergeCell ref="B169:E169"/>
    <mergeCell ref="B171:B172"/>
    <mergeCell ref="C171:C172"/>
    <mergeCell ref="D171:D172"/>
    <mergeCell ref="E171:E172"/>
    <mergeCell ref="P163:P164"/>
    <mergeCell ref="B165:B166"/>
    <mergeCell ref="C165:C166"/>
    <mergeCell ref="D165:D166"/>
    <mergeCell ref="E165:E166"/>
    <mergeCell ref="F165:F166"/>
    <mergeCell ref="G165:G166"/>
    <mergeCell ref="H165:H166"/>
    <mergeCell ref="I165:I166"/>
    <mergeCell ref="J165:K166"/>
    <mergeCell ref="H163:H164"/>
    <mergeCell ref="I163:I164"/>
    <mergeCell ref="J163:K164"/>
    <mergeCell ref="L163:L164"/>
    <mergeCell ref="M163:M164"/>
    <mergeCell ref="N163:O164"/>
    <mergeCell ref="D162:E162"/>
    <mergeCell ref="G162:H162"/>
    <mergeCell ref="J162:L162"/>
    <mergeCell ref="N162:P162"/>
    <mergeCell ref="B163:B164"/>
    <mergeCell ref="C163:C164"/>
    <mergeCell ref="D163:D164"/>
    <mergeCell ref="E163:E164"/>
    <mergeCell ref="F163:F164"/>
    <mergeCell ref="G163:G164"/>
    <mergeCell ref="I160:I161"/>
    <mergeCell ref="J160:K161"/>
    <mergeCell ref="L160:L161"/>
    <mergeCell ref="M160:M161"/>
    <mergeCell ref="N160:O161"/>
    <mergeCell ref="P160:P161"/>
    <mergeCell ref="N158:N159"/>
    <mergeCell ref="O158:O159"/>
    <mergeCell ref="P158:P159"/>
    <mergeCell ref="B160:B161"/>
    <mergeCell ref="C160:C161"/>
    <mergeCell ref="D160:D161"/>
    <mergeCell ref="E160:E161"/>
    <mergeCell ref="F160:F161"/>
    <mergeCell ref="G160:G161"/>
    <mergeCell ref="H160:H161"/>
    <mergeCell ref="H158:H159"/>
    <mergeCell ref="I158:I159"/>
    <mergeCell ref="J158:J159"/>
    <mergeCell ref="K158:K159"/>
    <mergeCell ref="L158:L159"/>
    <mergeCell ref="M158:M159"/>
    <mergeCell ref="B158:B159"/>
    <mergeCell ref="C158:C159"/>
    <mergeCell ref="D158:D159"/>
    <mergeCell ref="E158:E159"/>
    <mergeCell ref="F158:F159"/>
    <mergeCell ref="G158:G159"/>
    <mergeCell ref="P152:P155"/>
    <mergeCell ref="D156:E156"/>
    <mergeCell ref="G156:H156"/>
    <mergeCell ref="J156:L156"/>
    <mergeCell ref="N156:P156"/>
    <mergeCell ref="D157:E157"/>
    <mergeCell ref="G157:H157"/>
    <mergeCell ref="J157:L157"/>
    <mergeCell ref="N157:P157"/>
    <mergeCell ref="L152:L155"/>
    <mergeCell ref="M152:M155"/>
    <mergeCell ref="N152:O152"/>
    <mergeCell ref="N153:O153"/>
    <mergeCell ref="N154:O154"/>
    <mergeCell ref="N155:O155"/>
    <mergeCell ref="H152:H155"/>
    <mergeCell ref="I152:I155"/>
    <mergeCell ref="J152:K152"/>
    <mergeCell ref="J153:K153"/>
    <mergeCell ref="J154:K154"/>
    <mergeCell ref="J155:K155"/>
    <mergeCell ref="B152:B155"/>
    <mergeCell ref="C152:C155"/>
    <mergeCell ref="D152:D155"/>
    <mergeCell ref="E152:E155"/>
    <mergeCell ref="F152:F155"/>
    <mergeCell ref="G152:G155"/>
    <mergeCell ref="J149:K149"/>
    <mergeCell ref="N149:O149"/>
    <mergeCell ref="J150:K150"/>
    <mergeCell ref="N150:O150"/>
    <mergeCell ref="J151:K151"/>
    <mergeCell ref="N151:O151"/>
    <mergeCell ref="N144:O144"/>
    <mergeCell ref="N145:O145"/>
    <mergeCell ref="N146:O146"/>
    <mergeCell ref="N147:O147"/>
    <mergeCell ref="P144:P147"/>
    <mergeCell ref="D148:E148"/>
    <mergeCell ref="G148:H148"/>
    <mergeCell ref="J148:L148"/>
    <mergeCell ref="N148:P148"/>
    <mergeCell ref="J144:K144"/>
    <mergeCell ref="J145:K145"/>
    <mergeCell ref="J146:K146"/>
    <mergeCell ref="J147:K147"/>
    <mergeCell ref="L144:L147"/>
    <mergeCell ref="M144:M147"/>
    <mergeCell ref="J143:K143"/>
    <mergeCell ref="N143:O143"/>
    <mergeCell ref="B144:B147"/>
    <mergeCell ref="C144:C147"/>
    <mergeCell ref="D144:D147"/>
    <mergeCell ref="E144:E147"/>
    <mergeCell ref="F144:F147"/>
    <mergeCell ref="G144:G147"/>
    <mergeCell ref="H144:H147"/>
    <mergeCell ref="I144:I147"/>
    <mergeCell ref="D141:E141"/>
    <mergeCell ref="G141:H141"/>
    <mergeCell ref="J141:L141"/>
    <mergeCell ref="N141:P141"/>
    <mergeCell ref="J142:K142"/>
    <mergeCell ref="N142:O142"/>
    <mergeCell ref="Z134:Z135"/>
    <mergeCell ref="B137:P137"/>
    <mergeCell ref="D139:H139"/>
    <mergeCell ref="J139:P139"/>
    <mergeCell ref="D140:E140"/>
    <mergeCell ref="G140:H140"/>
    <mergeCell ref="J140:L140"/>
    <mergeCell ref="N140:P140"/>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V132:V133"/>
    <mergeCell ref="W132:W133"/>
    <mergeCell ref="X132:Y133"/>
    <mergeCell ref="Z132:Z133"/>
    <mergeCell ref="B134:B135"/>
    <mergeCell ref="C134:C135"/>
    <mergeCell ref="D134:D135"/>
    <mergeCell ref="E134:E135"/>
    <mergeCell ref="F134:F135"/>
    <mergeCell ref="G134:G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Z123:Z124"/>
    <mergeCell ref="B126:Z126"/>
    <mergeCell ref="D128:Z128"/>
    <mergeCell ref="D129:F129"/>
    <mergeCell ref="H129:J129"/>
    <mergeCell ref="L129:N129"/>
    <mergeCell ref="P129:R129"/>
    <mergeCell ref="T129:V129"/>
    <mergeCell ref="X129:Z129"/>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W121:W122"/>
    <mergeCell ref="X121:X122"/>
    <mergeCell ref="Y121:Y122"/>
    <mergeCell ref="Z121:Z122"/>
    <mergeCell ref="B123:B124"/>
    <mergeCell ref="C123:C124"/>
    <mergeCell ref="D123:D124"/>
    <mergeCell ref="E123:E124"/>
    <mergeCell ref="F123:F124"/>
    <mergeCell ref="G123:G124"/>
    <mergeCell ref="Q121:Q122"/>
    <mergeCell ref="R121:R122"/>
    <mergeCell ref="S121:S122"/>
    <mergeCell ref="T121:T122"/>
    <mergeCell ref="U121:U122"/>
    <mergeCell ref="V121:V122"/>
    <mergeCell ref="K121:K122"/>
    <mergeCell ref="L121:L122"/>
    <mergeCell ref="M121:M122"/>
    <mergeCell ref="N121:N122"/>
    <mergeCell ref="O121:O122"/>
    <mergeCell ref="P121:P122"/>
    <mergeCell ref="Z119:Z120"/>
    <mergeCell ref="B121:B122"/>
    <mergeCell ref="C121:C122"/>
    <mergeCell ref="D121:D122"/>
    <mergeCell ref="E121:E122"/>
    <mergeCell ref="F121:F122"/>
    <mergeCell ref="G121:G122"/>
    <mergeCell ref="H121:H122"/>
    <mergeCell ref="I121:I122"/>
    <mergeCell ref="J121:J122"/>
    <mergeCell ref="R119:R120"/>
    <mergeCell ref="S119:S120"/>
    <mergeCell ref="T119:U120"/>
    <mergeCell ref="V119:V120"/>
    <mergeCell ref="W119:W120"/>
    <mergeCell ref="X119:Y120"/>
    <mergeCell ref="J119:J120"/>
    <mergeCell ref="K119:K120"/>
    <mergeCell ref="L119:M120"/>
    <mergeCell ref="N119:N120"/>
    <mergeCell ref="O119:O120"/>
    <mergeCell ref="P119:Q120"/>
    <mergeCell ref="V117:V118"/>
    <mergeCell ref="W117:W118"/>
    <mergeCell ref="X117:Y118"/>
    <mergeCell ref="Z117:Z118"/>
    <mergeCell ref="B119:B120"/>
    <mergeCell ref="C119:C120"/>
    <mergeCell ref="D119:E120"/>
    <mergeCell ref="F119:F120"/>
    <mergeCell ref="G119:G120"/>
    <mergeCell ref="H119:I120"/>
    <mergeCell ref="N117:N118"/>
    <mergeCell ref="O117:O118"/>
    <mergeCell ref="P117:Q118"/>
    <mergeCell ref="R117:R118"/>
    <mergeCell ref="S117:S118"/>
    <mergeCell ref="T117:U118"/>
    <mergeCell ref="Z115:Z116"/>
    <mergeCell ref="B117:B118"/>
    <mergeCell ref="C117:C118"/>
    <mergeCell ref="D117:E118"/>
    <mergeCell ref="F117:F118"/>
    <mergeCell ref="G117:G118"/>
    <mergeCell ref="H117:I118"/>
    <mergeCell ref="J117:J118"/>
    <mergeCell ref="K117:K118"/>
    <mergeCell ref="L117:M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V113:V114"/>
    <mergeCell ref="W113:W114"/>
    <mergeCell ref="X113:Y114"/>
    <mergeCell ref="Z113:Z114"/>
    <mergeCell ref="B115:B116"/>
    <mergeCell ref="C115:C116"/>
    <mergeCell ref="D115:E116"/>
    <mergeCell ref="F115:F116"/>
    <mergeCell ref="G115:G116"/>
    <mergeCell ref="H115:I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D109:N109"/>
    <mergeCell ref="P109:Z109"/>
    <mergeCell ref="D110:F110"/>
    <mergeCell ref="H110:J110"/>
    <mergeCell ref="L110:N110"/>
    <mergeCell ref="P110:R110"/>
    <mergeCell ref="T110:V110"/>
    <mergeCell ref="X110:Z110"/>
    <mergeCell ref="Z89:Z90"/>
    <mergeCell ref="B92:F92"/>
    <mergeCell ref="B94:B97"/>
    <mergeCell ref="C94:C97"/>
    <mergeCell ref="E94:E97"/>
    <mergeCell ref="B107:Z107"/>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V87:V88"/>
    <mergeCell ref="W87:W88"/>
    <mergeCell ref="X87:Y88"/>
    <mergeCell ref="Z87:Z88"/>
    <mergeCell ref="B89:B90"/>
    <mergeCell ref="C89:C90"/>
    <mergeCell ref="D89:D90"/>
    <mergeCell ref="E89:E90"/>
    <mergeCell ref="F89:F90"/>
    <mergeCell ref="G89:G90"/>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R85:R86"/>
    <mergeCell ref="S85:S86"/>
    <mergeCell ref="T85:U86"/>
    <mergeCell ref="V85:V86"/>
    <mergeCell ref="W85:W86"/>
    <mergeCell ref="X85:Y86"/>
    <mergeCell ref="J85:J86"/>
    <mergeCell ref="K85:K86"/>
    <mergeCell ref="L85:M86"/>
    <mergeCell ref="N85:N86"/>
    <mergeCell ref="O85:O86"/>
    <mergeCell ref="P85:Q86"/>
    <mergeCell ref="V83:V84"/>
    <mergeCell ref="W83:W84"/>
    <mergeCell ref="X83:Y84"/>
    <mergeCell ref="Z83:Z84"/>
    <mergeCell ref="B85:B86"/>
    <mergeCell ref="C85:C86"/>
    <mergeCell ref="D85:E86"/>
    <mergeCell ref="F85:F86"/>
    <mergeCell ref="G85:G86"/>
    <mergeCell ref="H85:I86"/>
    <mergeCell ref="N83:N84"/>
    <mergeCell ref="O83:O84"/>
    <mergeCell ref="P83:Q84"/>
    <mergeCell ref="R83:R84"/>
    <mergeCell ref="S83:S84"/>
    <mergeCell ref="T83:U84"/>
    <mergeCell ref="Z81:Z82"/>
    <mergeCell ref="B83:B84"/>
    <mergeCell ref="C83:C84"/>
    <mergeCell ref="D83:E84"/>
    <mergeCell ref="F83:F84"/>
    <mergeCell ref="G83:G84"/>
    <mergeCell ref="H83:I84"/>
    <mergeCell ref="J83:J84"/>
    <mergeCell ref="K83:K84"/>
    <mergeCell ref="L83:M84"/>
    <mergeCell ref="R81:R82"/>
    <mergeCell ref="S81:S82"/>
    <mergeCell ref="T81:U82"/>
    <mergeCell ref="V81:V82"/>
    <mergeCell ref="W81:W82"/>
    <mergeCell ref="X81:Y82"/>
    <mergeCell ref="J81:J82"/>
    <mergeCell ref="K81:K82"/>
    <mergeCell ref="L81:M82"/>
    <mergeCell ref="N81:N82"/>
    <mergeCell ref="O81:O82"/>
    <mergeCell ref="P81:Q82"/>
    <mergeCell ref="B81:B82"/>
    <mergeCell ref="C81:C82"/>
    <mergeCell ref="D81:E82"/>
    <mergeCell ref="F81:F82"/>
    <mergeCell ref="G81:G82"/>
    <mergeCell ref="H81:I82"/>
    <mergeCell ref="Z78:Z79"/>
    <mergeCell ref="D80:F80"/>
    <mergeCell ref="H80:J80"/>
    <mergeCell ref="L80:N80"/>
    <mergeCell ref="P80:R80"/>
    <mergeCell ref="T80:V80"/>
    <mergeCell ref="X80:Z80"/>
    <mergeCell ref="R78:R79"/>
    <mergeCell ref="S78:S79"/>
    <mergeCell ref="T78:U79"/>
    <mergeCell ref="V78:V79"/>
    <mergeCell ref="W78:W79"/>
    <mergeCell ref="X78:Y79"/>
    <mergeCell ref="J78:J79"/>
    <mergeCell ref="K78:K79"/>
    <mergeCell ref="L78:M79"/>
    <mergeCell ref="N78:N79"/>
    <mergeCell ref="O78:O79"/>
    <mergeCell ref="P78:Q79"/>
    <mergeCell ref="V76:V77"/>
    <mergeCell ref="W76:W77"/>
    <mergeCell ref="X76:Y77"/>
    <mergeCell ref="Z76:Z77"/>
    <mergeCell ref="B78:B79"/>
    <mergeCell ref="C78:C79"/>
    <mergeCell ref="D78:E79"/>
    <mergeCell ref="F78:F79"/>
    <mergeCell ref="G78:G79"/>
    <mergeCell ref="H78:I79"/>
    <mergeCell ref="N76:N77"/>
    <mergeCell ref="O76:O77"/>
    <mergeCell ref="P76:Q77"/>
    <mergeCell ref="R76:R77"/>
    <mergeCell ref="S76:S77"/>
    <mergeCell ref="T76:U77"/>
    <mergeCell ref="Z74:Z75"/>
    <mergeCell ref="B76:B77"/>
    <mergeCell ref="C76:C77"/>
    <mergeCell ref="D76:E77"/>
    <mergeCell ref="F76:F77"/>
    <mergeCell ref="G76:G77"/>
    <mergeCell ref="H76:I77"/>
    <mergeCell ref="J76:J77"/>
    <mergeCell ref="K76:K77"/>
    <mergeCell ref="L76:M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D73:F73"/>
    <mergeCell ref="H73:J73"/>
    <mergeCell ref="L73:N73"/>
    <mergeCell ref="P73:R73"/>
    <mergeCell ref="T73:V73"/>
    <mergeCell ref="X73:Z73"/>
    <mergeCell ref="P67:P68"/>
    <mergeCell ref="Q67:Q68"/>
    <mergeCell ref="R67:R68"/>
    <mergeCell ref="B70:Z70"/>
    <mergeCell ref="D72:N72"/>
    <mergeCell ref="P72:Z72"/>
    <mergeCell ref="J67:J68"/>
    <mergeCell ref="K67:K68"/>
    <mergeCell ref="L67:L68"/>
    <mergeCell ref="M67:M68"/>
    <mergeCell ref="N67:N68"/>
    <mergeCell ref="O67:O68"/>
    <mergeCell ref="P65:Q66"/>
    <mergeCell ref="R65:R66"/>
    <mergeCell ref="B67:B68"/>
    <mergeCell ref="C67:C68"/>
    <mergeCell ref="D67:D68"/>
    <mergeCell ref="E67:E68"/>
    <mergeCell ref="F67:F68"/>
    <mergeCell ref="G67:G68"/>
    <mergeCell ref="H67:H68"/>
    <mergeCell ref="I67:I68"/>
    <mergeCell ref="H65:I66"/>
    <mergeCell ref="J65:J66"/>
    <mergeCell ref="K65:K66"/>
    <mergeCell ref="L65:M66"/>
    <mergeCell ref="N65:N66"/>
    <mergeCell ref="O65:O66"/>
    <mergeCell ref="N63:N64"/>
    <mergeCell ref="O63:O64"/>
    <mergeCell ref="P63:P64"/>
    <mergeCell ref="Q63:Q64"/>
    <mergeCell ref="R63:R64"/>
    <mergeCell ref="B65:B66"/>
    <mergeCell ref="C65:C66"/>
    <mergeCell ref="D65:E66"/>
    <mergeCell ref="F65:F66"/>
    <mergeCell ref="G65:G66"/>
    <mergeCell ref="H63:H64"/>
    <mergeCell ref="I63:I64"/>
    <mergeCell ref="J63:J64"/>
    <mergeCell ref="K63:K64"/>
    <mergeCell ref="L63:L64"/>
    <mergeCell ref="M63:M64"/>
    <mergeCell ref="D62:F62"/>
    <mergeCell ref="H62:J62"/>
    <mergeCell ref="L62:N62"/>
    <mergeCell ref="P62:R62"/>
    <mergeCell ref="B63:B64"/>
    <mergeCell ref="C63:C64"/>
    <mergeCell ref="D63:D64"/>
    <mergeCell ref="E63:E64"/>
    <mergeCell ref="F63:F64"/>
    <mergeCell ref="G63:G64"/>
    <mergeCell ref="D56:E56"/>
    <mergeCell ref="H56:I56"/>
    <mergeCell ref="L56:M56"/>
    <mergeCell ref="P56:Q56"/>
    <mergeCell ref="B59:R59"/>
    <mergeCell ref="D61:J61"/>
    <mergeCell ref="L61:R61"/>
    <mergeCell ref="B51:R51"/>
    <mergeCell ref="D53:J53"/>
    <mergeCell ref="L53:R53"/>
    <mergeCell ref="D54:F54"/>
    <mergeCell ref="H54:J54"/>
    <mergeCell ref="L54:N54"/>
    <mergeCell ref="P54:R54"/>
    <mergeCell ref="N46:N47"/>
    <mergeCell ref="O46:O47"/>
    <mergeCell ref="P46:P47"/>
    <mergeCell ref="Q46:Q47"/>
    <mergeCell ref="R46:R47"/>
    <mergeCell ref="D48:E48"/>
    <mergeCell ref="H48:I48"/>
    <mergeCell ref="L48:M48"/>
    <mergeCell ref="P48:Q48"/>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R43:R44"/>
    <mergeCell ref="D45:F45"/>
    <mergeCell ref="H45:J45"/>
    <mergeCell ref="L45:N45"/>
    <mergeCell ref="P45:R45"/>
    <mergeCell ref="H43:H44"/>
    <mergeCell ref="I43:I44"/>
    <mergeCell ref="J43:J44"/>
    <mergeCell ref="K43:K44"/>
    <mergeCell ref="L43:L44"/>
    <mergeCell ref="M43:M44"/>
    <mergeCell ref="B43:B44"/>
    <mergeCell ref="C43:C44"/>
    <mergeCell ref="D43:D44"/>
    <mergeCell ref="E43:E44"/>
    <mergeCell ref="F43:F44"/>
    <mergeCell ref="G43:G44"/>
    <mergeCell ref="P40:Q41"/>
    <mergeCell ref="R40:R41"/>
    <mergeCell ref="D42:E42"/>
    <mergeCell ref="H42:I42"/>
    <mergeCell ref="L42:M42"/>
    <mergeCell ref="P42:Q42"/>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Q27:Q28"/>
    <mergeCell ref="R27:R28"/>
    <mergeCell ref="D29:F29"/>
    <mergeCell ref="H29:J29"/>
    <mergeCell ref="L29:N29"/>
    <mergeCell ref="P29:R29"/>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B25:B26"/>
    <mergeCell ref="C25:C26"/>
    <mergeCell ref="D25:E26"/>
    <mergeCell ref="F25:F26"/>
    <mergeCell ref="G25:G26"/>
    <mergeCell ref="H25:I26"/>
    <mergeCell ref="L22:M23"/>
    <mergeCell ref="N22:N23"/>
    <mergeCell ref="O22:O23"/>
    <mergeCell ref="P22:Q23"/>
    <mergeCell ref="R22:R23"/>
    <mergeCell ref="D24:E24"/>
    <mergeCell ref="H24:I24"/>
    <mergeCell ref="L24:M24"/>
    <mergeCell ref="P24:Q24"/>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4"/>
  <sheetViews>
    <sheetView showGridLines="0" workbookViewId="0"/>
  </sheetViews>
  <sheetFormatPr defaultRowHeight="15"/>
  <cols>
    <col min="1" max="2" width="36.5703125" bestFit="1" customWidth="1"/>
    <col min="4" max="4" width="5.5703125" customWidth="1"/>
    <col min="5" max="5" width="4" customWidth="1"/>
    <col min="6" max="6" width="5" customWidth="1"/>
    <col min="7" max="7" width="2.7109375" customWidth="1"/>
    <col min="8" max="8" width="5" customWidth="1"/>
    <col min="9" max="9" width="5.5703125" customWidth="1"/>
    <col min="10" max="10" width="2.7109375" customWidth="1"/>
    <col min="12" max="12" width="2" customWidth="1"/>
    <col min="13" max="13" width="5.5703125" customWidth="1"/>
    <col min="16" max="16" width="2" customWidth="1"/>
    <col min="17" max="17" width="4" customWidth="1"/>
    <col min="20" max="20" width="2" customWidth="1"/>
    <col min="21" max="21" width="4" customWidth="1"/>
    <col min="24" max="24" width="2" customWidth="1"/>
    <col min="25" max="25" width="5.5703125" customWidth="1"/>
    <col min="28" max="28" width="2" customWidth="1"/>
    <col min="29" max="29" width="5.5703125" customWidth="1"/>
    <col min="32" max="32" width="2" customWidth="1"/>
    <col min="33" max="33" width="5.5703125" customWidth="1"/>
    <col min="36" max="36" width="2" customWidth="1"/>
    <col min="37" max="37" width="5.5703125" customWidth="1"/>
  </cols>
  <sheetData>
    <row r="1" spans="1:38" ht="15" customHeight="1">
      <c r="A1" s="9" t="s">
        <v>1396</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ht="45">
      <c r="A3" s="4" t="s">
        <v>769</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row>
    <row r="4" spans="1:38">
      <c r="A4" s="71" t="s">
        <v>1397</v>
      </c>
      <c r="B4" s="29" t="s">
        <v>771</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71"/>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row>
    <row r="6" spans="1:38">
      <c r="A6" s="7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c r="A7" s="71"/>
      <c r="B7" s="87"/>
      <c r="C7" s="29"/>
      <c r="D7" s="30" t="s">
        <v>772</v>
      </c>
      <c r="E7" s="30"/>
      <c r="F7" s="30"/>
      <c r="G7" s="30"/>
      <c r="H7" s="30"/>
      <c r="I7" s="30"/>
      <c r="J7" s="30"/>
      <c r="K7" s="30"/>
      <c r="L7" s="30"/>
      <c r="M7" s="30"/>
      <c r="N7" s="30"/>
      <c r="O7" s="29"/>
      <c r="P7" s="30" t="s">
        <v>772</v>
      </c>
      <c r="Q7" s="30"/>
      <c r="R7" s="30"/>
      <c r="S7" s="30"/>
      <c r="T7" s="30"/>
      <c r="U7" s="30"/>
      <c r="V7" s="30"/>
      <c r="W7" s="30"/>
      <c r="X7" s="30"/>
      <c r="Y7" s="30"/>
      <c r="Z7" s="30"/>
      <c r="AA7" s="29"/>
      <c r="AB7" s="30" t="s">
        <v>772</v>
      </c>
      <c r="AC7" s="30"/>
      <c r="AD7" s="30"/>
      <c r="AE7" s="30"/>
      <c r="AF7" s="30"/>
      <c r="AG7" s="30"/>
      <c r="AH7" s="30"/>
      <c r="AI7" s="30"/>
      <c r="AJ7" s="30"/>
      <c r="AK7" s="30"/>
      <c r="AL7" s="30"/>
    </row>
    <row r="8" spans="1:38" ht="15.75" thickBot="1">
      <c r="A8" s="71"/>
      <c r="B8" s="87"/>
      <c r="C8" s="29"/>
      <c r="D8" s="32" t="s">
        <v>773</v>
      </c>
      <c r="E8" s="32"/>
      <c r="F8" s="32"/>
      <c r="G8" s="32"/>
      <c r="H8" s="32"/>
      <c r="I8" s="32"/>
      <c r="J8" s="32"/>
      <c r="K8" s="32"/>
      <c r="L8" s="32"/>
      <c r="M8" s="32"/>
      <c r="N8" s="32"/>
      <c r="O8" s="29"/>
      <c r="P8" s="32" t="s">
        <v>774</v>
      </c>
      <c r="Q8" s="32"/>
      <c r="R8" s="32"/>
      <c r="S8" s="32"/>
      <c r="T8" s="32"/>
      <c r="U8" s="32"/>
      <c r="V8" s="32"/>
      <c r="W8" s="32"/>
      <c r="X8" s="32"/>
      <c r="Y8" s="32"/>
      <c r="Z8" s="32"/>
      <c r="AA8" s="29"/>
      <c r="AB8" s="32" t="s">
        <v>775</v>
      </c>
      <c r="AC8" s="32"/>
      <c r="AD8" s="32"/>
      <c r="AE8" s="32"/>
      <c r="AF8" s="32"/>
      <c r="AG8" s="32"/>
      <c r="AH8" s="32"/>
      <c r="AI8" s="32"/>
      <c r="AJ8" s="32"/>
      <c r="AK8" s="32"/>
      <c r="AL8" s="32"/>
    </row>
    <row r="9" spans="1:38">
      <c r="A9" s="71"/>
      <c r="B9" s="66"/>
      <c r="C9" s="29"/>
      <c r="D9" s="93" t="s">
        <v>776</v>
      </c>
      <c r="E9" s="93"/>
      <c r="F9" s="93"/>
      <c r="G9" s="53"/>
      <c r="H9" s="93" t="s">
        <v>778</v>
      </c>
      <c r="I9" s="93"/>
      <c r="J9" s="93"/>
      <c r="K9" s="53"/>
      <c r="L9" s="93" t="s">
        <v>779</v>
      </c>
      <c r="M9" s="93"/>
      <c r="N9" s="93"/>
      <c r="O9" s="29"/>
      <c r="P9" s="93" t="s">
        <v>776</v>
      </c>
      <c r="Q9" s="93"/>
      <c r="R9" s="93"/>
      <c r="S9" s="53"/>
      <c r="T9" s="93" t="s">
        <v>778</v>
      </c>
      <c r="U9" s="93"/>
      <c r="V9" s="93"/>
      <c r="W9" s="53"/>
      <c r="X9" s="93" t="s">
        <v>779</v>
      </c>
      <c r="Y9" s="93"/>
      <c r="Z9" s="93"/>
      <c r="AA9" s="29"/>
      <c r="AB9" s="93" t="s">
        <v>776</v>
      </c>
      <c r="AC9" s="93"/>
      <c r="AD9" s="93"/>
      <c r="AE9" s="53"/>
      <c r="AF9" s="93" t="s">
        <v>778</v>
      </c>
      <c r="AG9" s="93"/>
      <c r="AH9" s="93"/>
      <c r="AI9" s="53"/>
      <c r="AJ9" s="93" t="s">
        <v>779</v>
      </c>
      <c r="AK9" s="93"/>
      <c r="AL9" s="93"/>
    </row>
    <row r="10" spans="1:38" ht="15.75" thickBot="1">
      <c r="A10" s="71"/>
      <c r="B10" s="66"/>
      <c r="C10" s="29"/>
      <c r="D10" s="32" t="s">
        <v>777</v>
      </c>
      <c r="E10" s="32"/>
      <c r="F10" s="32"/>
      <c r="G10" s="29"/>
      <c r="H10" s="32" t="s">
        <v>776</v>
      </c>
      <c r="I10" s="32"/>
      <c r="J10" s="32"/>
      <c r="K10" s="29"/>
      <c r="L10" s="32"/>
      <c r="M10" s="32"/>
      <c r="N10" s="32"/>
      <c r="O10" s="29"/>
      <c r="P10" s="32" t="s">
        <v>777</v>
      </c>
      <c r="Q10" s="32"/>
      <c r="R10" s="32"/>
      <c r="S10" s="29"/>
      <c r="T10" s="32" t="s">
        <v>776</v>
      </c>
      <c r="U10" s="32"/>
      <c r="V10" s="32"/>
      <c r="W10" s="29"/>
      <c r="X10" s="32"/>
      <c r="Y10" s="32"/>
      <c r="Z10" s="32"/>
      <c r="AA10" s="29"/>
      <c r="AB10" s="32" t="s">
        <v>777</v>
      </c>
      <c r="AC10" s="32"/>
      <c r="AD10" s="32"/>
      <c r="AE10" s="29"/>
      <c r="AF10" s="32" t="s">
        <v>776</v>
      </c>
      <c r="AG10" s="32"/>
      <c r="AH10" s="32"/>
      <c r="AI10" s="29"/>
      <c r="AJ10" s="32"/>
      <c r="AK10" s="32"/>
      <c r="AL10" s="32"/>
    </row>
    <row r="11" spans="1:38">
      <c r="A11" s="71"/>
      <c r="B11" s="34" t="s">
        <v>86</v>
      </c>
      <c r="C11" s="35"/>
      <c r="D11" s="36" t="s">
        <v>251</v>
      </c>
      <c r="E11" s="42">
        <v>233</v>
      </c>
      <c r="F11" s="40"/>
      <c r="G11" s="35"/>
      <c r="H11" s="36" t="s">
        <v>251</v>
      </c>
      <c r="I11" s="42">
        <v>269</v>
      </c>
      <c r="J11" s="40"/>
      <c r="K11" s="35"/>
      <c r="L11" s="36" t="s">
        <v>251</v>
      </c>
      <c r="M11" s="38">
        <v>1075</v>
      </c>
      <c r="N11" s="40"/>
      <c r="O11" s="35"/>
      <c r="P11" s="36" t="s">
        <v>251</v>
      </c>
      <c r="Q11" s="42">
        <v>421</v>
      </c>
      <c r="R11" s="40"/>
      <c r="S11" s="35"/>
      <c r="T11" s="36" t="s">
        <v>251</v>
      </c>
      <c r="U11" s="42">
        <v>62</v>
      </c>
      <c r="V11" s="40"/>
      <c r="W11" s="35"/>
      <c r="X11" s="36" t="s">
        <v>251</v>
      </c>
      <c r="Y11" s="42">
        <v>523</v>
      </c>
      <c r="Z11" s="40"/>
      <c r="AA11" s="35"/>
      <c r="AB11" s="36" t="s">
        <v>251</v>
      </c>
      <c r="AC11" s="42">
        <v>710</v>
      </c>
      <c r="AD11" s="40"/>
      <c r="AE11" s="35"/>
      <c r="AF11" s="36" t="s">
        <v>251</v>
      </c>
      <c r="AG11" s="42">
        <v>445</v>
      </c>
      <c r="AH11" s="40"/>
      <c r="AI11" s="35"/>
      <c r="AJ11" s="36" t="s">
        <v>251</v>
      </c>
      <c r="AK11" s="42">
        <v>356</v>
      </c>
      <c r="AL11" s="40"/>
    </row>
    <row r="12" spans="1:38">
      <c r="A12" s="71"/>
      <c r="B12" s="34"/>
      <c r="C12" s="35"/>
      <c r="D12" s="37"/>
      <c r="E12" s="43"/>
      <c r="F12" s="41"/>
      <c r="G12" s="35"/>
      <c r="H12" s="37"/>
      <c r="I12" s="43"/>
      <c r="J12" s="41"/>
      <c r="K12" s="35"/>
      <c r="L12" s="37"/>
      <c r="M12" s="39"/>
      <c r="N12" s="41"/>
      <c r="O12" s="35"/>
      <c r="P12" s="37"/>
      <c r="Q12" s="43"/>
      <c r="R12" s="41"/>
      <c r="S12" s="35"/>
      <c r="T12" s="37"/>
      <c r="U12" s="43"/>
      <c r="V12" s="41"/>
      <c r="W12" s="35"/>
      <c r="X12" s="37"/>
      <c r="Y12" s="43"/>
      <c r="Z12" s="41"/>
      <c r="AA12" s="35"/>
      <c r="AB12" s="37"/>
      <c r="AC12" s="43"/>
      <c r="AD12" s="41"/>
      <c r="AE12" s="35"/>
      <c r="AF12" s="37"/>
      <c r="AG12" s="43"/>
      <c r="AH12" s="41"/>
      <c r="AI12" s="35"/>
      <c r="AJ12" s="37"/>
      <c r="AK12" s="43"/>
      <c r="AL12" s="41"/>
    </row>
    <row r="13" spans="1:38">
      <c r="A13" s="71"/>
      <c r="B13" s="44" t="s">
        <v>87</v>
      </c>
      <c r="C13" s="29"/>
      <c r="D13" s="46">
        <v>306</v>
      </c>
      <c r="E13" s="46"/>
      <c r="F13" s="29"/>
      <c r="G13" s="29"/>
      <c r="H13" s="46">
        <v>787</v>
      </c>
      <c r="I13" s="46"/>
      <c r="J13" s="29"/>
      <c r="K13" s="29"/>
      <c r="L13" s="45">
        <v>1547</v>
      </c>
      <c r="M13" s="45"/>
      <c r="N13" s="29"/>
      <c r="O13" s="29"/>
      <c r="P13" s="46">
        <v>413</v>
      </c>
      <c r="Q13" s="46"/>
      <c r="R13" s="29"/>
      <c r="S13" s="29"/>
      <c r="T13" s="46">
        <v>580</v>
      </c>
      <c r="U13" s="46"/>
      <c r="V13" s="29"/>
      <c r="W13" s="29"/>
      <c r="X13" s="46">
        <v>712</v>
      </c>
      <c r="Y13" s="46"/>
      <c r="Z13" s="29"/>
      <c r="AA13" s="29"/>
      <c r="AB13" s="46">
        <v>872</v>
      </c>
      <c r="AC13" s="46"/>
      <c r="AD13" s="29"/>
      <c r="AE13" s="29"/>
      <c r="AF13" s="45">
        <v>1303</v>
      </c>
      <c r="AG13" s="45"/>
      <c r="AH13" s="29"/>
      <c r="AI13" s="29"/>
      <c r="AJ13" s="46">
        <v>725</v>
      </c>
      <c r="AK13" s="46"/>
      <c r="AL13" s="29"/>
    </row>
    <row r="14" spans="1:38">
      <c r="A14" s="71"/>
      <c r="B14" s="44"/>
      <c r="C14" s="29"/>
      <c r="D14" s="46"/>
      <c r="E14" s="46"/>
      <c r="F14" s="29"/>
      <c r="G14" s="29"/>
      <c r="H14" s="46"/>
      <c r="I14" s="46"/>
      <c r="J14" s="29"/>
      <c r="K14" s="29"/>
      <c r="L14" s="45"/>
      <c r="M14" s="45"/>
      <c r="N14" s="29"/>
      <c r="O14" s="29"/>
      <c r="P14" s="46"/>
      <c r="Q14" s="46"/>
      <c r="R14" s="29"/>
      <c r="S14" s="29"/>
      <c r="T14" s="46"/>
      <c r="U14" s="46"/>
      <c r="V14" s="29"/>
      <c r="W14" s="29"/>
      <c r="X14" s="46"/>
      <c r="Y14" s="46"/>
      <c r="Z14" s="29"/>
      <c r="AA14" s="29"/>
      <c r="AB14" s="46"/>
      <c r="AC14" s="46"/>
      <c r="AD14" s="29"/>
      <c r="AE14" s="29"/>
      <c r="AF14" s="45"/>
      <c r="AG14" s="45"/>
      <c r="AH14" s="29"/>
      <c r="AI14" s="29"/>
      <c r="AJ14" s="46"/>
      <c r="AK14" s="46"/>
      <c r="AL14" s="29"/>
    </row>
    <row r="15" spans="1:38">
      <c r="A15" s="71"/>
      <c r="B15" s="34" t="s">
        <v>88</v>
      </c>
      <c r="C15" s="35"/>
      <c r="D15" s="47">
        <v>13</v>
      </c>
      <c r="E15" s="47"/>
      <c r="F15" s="35"/>
      <c r="G15" s="35"/>
      <c r="H15" s="47">
        <v>3</v>
      </c>
      <c r="I15" s="47"/>
      <c r="J15" s="35"/>
      <c r="K15" s="35"/>
      <c r="L15" s="47">
        <v>279</v>
      </c>
      <c r="M15" s="47"/>
      <c r="N15" s="35"/>
      <c r="O15" s="35"/>
      <c r="P15" s="47">
        <v>5</v>
      </c>
      <c r="Q15" s="47"/>
      <c r="R15" s="35"/>
      <c r="S15" s="35"/>
      <c r="T15" s="47" t="s">
        <v>254</v>
      </c>
      <c r="U15" s="47"/>
      <c r="V15" s="35"/>
      <c r="W15" s="35"/>
      <c r="X15" s="47">
        <v>193</v>
      </c>
      <c r="Y15" s="47"/>
      <c r="Z15" s="35"/>
      <c r="AA15" s="35"/>
      <c r="AB15" s="47">
        <v>58</v>
      </c>
      <c r="AC15" s="47"/>
      <c r="AD15" s="35"/>
      <c r="AE15" s="35"/>
      <c r="AF15" s="47" t="s">
        <v>254</v>
      </c>
      <c r="AG15" s="47"/>
      <c r="AH15" s="35"/>
      <c r="AI15" s="35"/>
      <c r="AJ15" s="47">
        <v>130</v>
      </c>
      <c r="AK15" s="47"/>
      <c r="AL15" s="35"/>
    </row>
    <row r="16" spans="1:38" ht="15.75" thickBot="1">
      <c r="A16" s="71"/>
      <c r="B16" s="34"/>
      <c r="C16" s="35"/>
      <c r="D16" s="48"/>
      <c r="E16" s="48"/>
      <c r="F16" s="49"/>
      <c r="G16" s="35"/>
      <c r="H16" s="48"/>
      <c r="I16" s="48"/>
      <c r="J16" s="49"/>
      <c r="K16" s="35"/>
      <c r="L16" s="48"/>
      <c r="M16" s="48"/>
      <c r="N16" s="49"/>
      <c r="O16" s="35"/>
      <c r="P16" s="48"/>
      <c r="Q16" s="48"/>
      <c r="R16" s="49"/>
      <c r="S16" s="35"/>
      <c r="T16" s="48"/>
      <c r="U16" s="48"/>
      <c r="V16" s="49"/>
      <c r="W16" s="35"/>
      <c r="X16" s="48"/>
      <c r="Y16" s="48"/>
      <c r="Z16" s="49"/>
      <c r="AA16" s="35"/>
      <c r="AB16" s="48"/>
      <c r="AC16" s="48"/>
      <c r="AD16" s="49"/>
      <c r="AE16" s="35"/>
      <c r="AF16" s="48"/>
      <c r="AG16" s="48"/>
      <c r="AH16" s="49"/>
      <c r="AI16" s="35"/>
      <c r="AJ16" s="48"/>
      <c r="AK16" s="48"/>
      <c r="AL16" s="49"/>
    </row>
    <row r="17" spans="1:38">
      <c r="A17" s="71"/>
      <c r="B17" s="29"/>
      <c r="C17" s="29"/>
      <c r="D17" s="56" t="s">
        <v>251</v>
      </c>
      <c r="E17" s="54">
        <v>552</v>
      </c>
      <c r="F17" s="53"/>
      <c r="G17" s="29"/>
      <c r="H17" s="56" t="s">
        <v>251</v>
      </c>
      <c r="I17" s="51">
        <v>1059</v>
      </c>
      <c r="J17" s="53"/>
      <c r="K17" s="29"/>
      <c r="L17" s="56" t="s">
        <v>251</v>
      </c>
      <c r="M17" s="51">
        <v>2901</v>
      </c>
      <c r="N17" s="53"/>
      <c r="O17" s="29"/>
      <c r="P17" s="56" t="s">
        <v>251</v>
      </c>
      <c r="Q17" s="54">
        <v>839</v>
      </c>
      <c r="R17" s="53"/>
      <c r="S17" s="29"/>
      <c r="T17" s="56" t="s">
        <v>251</v>
      </c>
      <c r="U17" s="54">
        <v>642</v>
      </c>
      <c r="V17" s="53"/>
      <c r="W17" s="29"/>
      <c r="X17" s="56" t="s">
        <v>251</v>
      </c>
      <c r="Y17" s="51">
        <v>1428</v>
      </c>
      <c r="Z17" s="53"/>
      <c r="AA17" s="29"/>
      <c r="AB17" s="56" t="s">
        <v>251</v>
      </c>
      <c r="AC17" s="51">
        <v>1640</v>
      </c>
      <c r="AD17" s="53"/>
      <c r="AE17" s="29"/>
      <c r="AF17" s="56" t="s">
        <v>251</v>
      </c>
      <c r="AG17" s="51">
        <v>1748</v>
      </c>
      <c r="AH17" s="53"/>
      <c r="AI17" s="29"/>
      <c r="AJ17" s="56" t="s">
        <v>251</v>
      </c>
      <c r="AK17" s="51">
        <v>1211</v>
      </c>
      <c r="AL17" s="53"/>
    </row>
    <row r="18" spans="1:38" ht="15.75" thickBot="1">
      <c r="A18" s="71"/>
      <c r="B18" s="29"/>
      <c r="C18" s="29"/>
      <c r="D18" s="80"/>
      <c r="E18" s="84"/>
      <c r="F18" s="82"/>
      <c r="G18" s="29"/>
      <c r="H18" s="80"/>
      <c r="I18" s="81"/>
      <c r="J18" s="82"/>
      <c r="K18" s="29"/>
      <c r="L18" s="80"/>
      <c r="M18" s="81"/>
      <c r="N18" s="82"/>
      <c r="O18" s="29"/>
      <c r="P18" s="80"/>
      <c r="Q18" s="84"/>
      <c r="R18" s="82"/>
      <c r="S18" s="29"/>
      <c r="T18" s="80"/>
      <c r="U18" s="84"/>
      <c r="V18" s="82"/>
      <c r="W18" s="29"/>
      <c r="X18" s="80"/>
      <c r="Y18" s="81"/>
      <c r="Z18" s="82"/>
      <c r="AA18" s="29"/>
      <c r="AB18" s="80"/>
      <c r="AC18" s="81"/>
      <c r="AD18" s="82"/>
      <c r="AE18" s="29"/>
      <c r="AF18" s="80"/>
      <c r="AG18" s="81"/>
      <c r="AH18" s="82"/>
      <c r="AI18" s="29"/>
      <c r="AJ18" s="80"/>
      <c r="AK18" s="81"/>
      <c r="AL18" s="82"/>
    </row>
    <row r="19" spans="1:38" ht="15.75" thickTop="1">
      <c r="A19" s="71" t="s">
        <v>1398</v>
      </c>
      <c r="B19" s="29" t="s">
        <v>782</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row>
    <row r="20" spans="1:38">
      <c r="A20" s="71"/>
      <c r="B20" s="28"/>
      <c r="C20" s="28"/>
      <c r="D20" s="28"/>
      <c r="E20" s="28"/>
      <c r="F20" s="28"/>
      <c r="G20" s="28"/>
      <c r="H20" s="28"/>
      <c r="I20" s="28"/>
    </row>
    <row r="21" spans="1:38">
      <c r="A21" s="71"/>
      <c r="B21" s="14"/>
      <c r="C21" s="14"/>
      <c r="D21" s="14"/>
      <c r="E21" s="14"/>
      <c r="F21" s="14"/>
      <c r="G21" s="14"/>
      <c r="H21" s="14"/>
      <c r="I21" s="14"/>
    </row>
    <row r="22" spans="1:38">
      <c r="A22" s="71"/>
      <c r="B22" s="29"/>
      <c r="C22" s="29"/>
      <c r="D22" s="30" t="s">
        <v>777</v>
      </c>
      <c r="E22" s="30"/>
      <c r="F22" s="29"/>
      <c r="G22" s="30" t="s">
        <v>783</v>
      </c>
      <c r="H22" s="30"/>
      <c r="I22" s="30"/>
    </row>
    <row r="23" spans="1:38">
      <c r="A23" s="71"/>
      <c r="B23" s="29"/>
      <c r="C23" s="29"/>
      <c r="D23" s="30"/>
      <c r="E23" s="30"/>
      <c r="F23" s="29"/>
      <c r="G23" s="30" t="s">
        <v>784</v>
      </c>
      <c r="H23" s="30"/>
      <c r="I23" s="30"/>
    </row>
    <row r="24" spans="1:38">
      <c r="A24" s="71"/>
      <c r="B24" s="29"/>
      <c r="C24" s="29"/>
      <c r="D24" s="30"/>
      <c r="E24" s="30"/>
      <c r="F24" s="29"/>
      <c r="G24" s="30" t="s">
        <v>785</v>
      </c>
      <c r="H24" s="30"/>
      <c r="I24" s="30"/>
    </row>
    <row r="25" spans="1:38" ht="15.75" thickBot="1">
      <c r="A25" s="71"/>
      <c r="B25" s="29"/>
      <c r="C25" s="29"/>
      <c r="D25" s="32"/>
      <c r="E25" s="32"/>
      <c r="F25" s="29"/>
      <c r="G25" s="32" t="s">
        <v>786</v>
      </c>
      <c r="H25" s="32"/>
      <c r="I25" s="32"/>
    </row>
    <row r="26" spans="1:38">
      <c r="A26" s="71"/>
      <c r="B26" s="34" t="s">
        <v>787</v>
      </c>
      <c r="C26" s="35"/>
      <c r="D26" s="38">
        <v>1651</v>
      </c>
      <c r="E26" s="40"/>
      <c r="F26" s="35"/>
      <c r="G26" s="36" t="s">
        <v>251</v>
      </c>
      <c r="H26" s="42">
        <v>9.15</v>
      </c>
      <c r="I26" s="40"/>
    </row>
    <row r="27" spans="1:38">
      <c r="A27" s="71"/>
      <c r="B27" s="34"/>
      <c r="C27" s="35"/>
      <c r="D27" s="39"/>
      <c r="E27" s="41"/>
      <c r="F27" s="35"/>
      <c r="G27" s="37"/>
      <c r="H27" s="43"/>
      <c r="I27" s="41"/>
    </row>
    <row r="28" spans="1:38">
      <c r="A28" s="71"/>
      <c r="B28" s="44" t="s">
        <v>788</v>
      </c>
      <c r="C28" s="29"/>
      <c r="D28" s="46" t="s">
        <v>254</v>
      </c>
      <c r="E28" s="29"/>
      <c r="F28" s="29"/>
      <c r="G28" s="46" t="s">
        <v>254</v>
      </c>
      <c r="H28" s="46"/>
      <c r="I28" s="29"/>
    </row>
    <row r="29" spans="1:38">
      <c r="A29" s="71"/>
      <c r="B29" s="44"/>
      <c r="C29" s="29"/>
      <c r="D29" s="46"/>
      <c r="E29" s="29"/>
      <c r="F29" s="29"/>
      <c r="G29" s="46"/>
      <c r="H29" s="46"/>
      <c r="I29" s="29"/>
    </row>
    <row r="30" spans="1:38">
      <c r="A30" s="71"/>
      <c r="B30" s="34" t="s">
        <v>789</v>
      </c>
      <c r="C30" s="35"/>
      <c r="D30" s="47" t="s">
        <v>790</v>
      </c>
      <c r="E30" s="34" t="s">
        <v>253</v>
      </c>
      <c r="F30" s="35"/>
      <c r="G30" s="47">
        <v>4.33</v>
      </c>
      <c r="H30" s="47"/>
      <c r="I30" s="35"/>
    </row>
    <row r="31" spans="1:38">
      <c r="A31" s="71"/>
      <c r="B31" s="34"/>
      <c r="C31" s="35"/>
      <c r="D31" s="47"/>
      <c r="E31" s="34"/>
      <c r="F31" s="35"/>
      <c r="G31" s="47"/>
      <c r="H31" s="47"/>
      <c r="I31" s="35"/>
    </row>
    <row r="32" spans="1:38">
      <c r="A32" s="71"/>
      <c r="B32" s="44" t="s">
        <v>791</v>
      </c>
      <c r="C32" s="29"/>
      <c r="D32" s="46" t="s">
        <v>792</v>
      </c>
      <c r="E32" s="44" t="s">
        <v>253</v>
      </c>
      <c r="F32" s="29"/>
      <c r="G32" s="46">
        <v>6.2</v>
      </c>
      <c r="H32" s="46"/>
      <c r="I32" s="29"/>
    </row>
    <row r="33" spans="1:38">
      <c r="A33" s="71"/>
      <c r="B33" s="44"/>
      <c r="C33" s="29"/>
      <c r="D33" s="46"/>
      <c r="E33" s="44"/>
      <c r="F33" s="29"/>
      <c r="G33" s="46"/>
      <c r="H33" s="46"/>
      <c r="I33" s="29"/>
    </row>
    <row r="34" spans="1:38">
      <c r="A34" s="71"/>
      <c r="B34" s="34" t="s">
        <v>793</v>
      </c>
      <c r="C34" s="35"/>
      <c r="D34" s="47" t="s">
        <v>794</v>
      </c>
      <c r="E34" s="34" t="s">
        <v>253</v>
      </c>
      <c r="F34" s="35"/>
      <c r="G34" s="47">
        <v>17.149999999999999</v>
      </c>
      <c r="H34" s="47"/>
      <c r="I34" s="35"/>
    </row>
    <row r="35" spans="1:38" ht="15.75" thickBot="1">
      <c r="A35" s="71"/>
      <c r="B35" s="34"/>
      <c r="C35" s="35"/>
      <c r="D35" s="48"/>
      <c r="E35" s="50"/>
      <c r="F35" s="35"/>
      <c r="G35" s="47"/>
      <c r="H35" s="47"/>
      <c r="I35" s="35"/>
    </row>
    <row r="36" spans="1:38">
      <c r="A36" s="71"/>
      <c r="B36" s="44" t="s">
        <v>795</v>
      </c>
      <c r="C36" s="29"/>
      <c r="D36" s="51">
        <v>1451</v>
      </c>
      <c r="E36" s="53"/>
      <c r="F36" s="29"/>
      <c r="G36" s="46">
        <v>8.49</v>
      </c>
      <c r="H36" s="46"/>
      <c r="I36" s="29"/>
    </row>
    <row r="37" spans="1:38" ht="15.75" thickBot="1">
      <c r="A37" s="71"/>
      <c r="B37" s="44"/>
      <c r="C37" s="29"/>
      <c r="D37" s="81"/>
      <c r="E37" s="82"/>
      <c r="F37" s="29"/>
      <c r="G37" s="46"/>
      <c r="H37" s="46"/>
      <c r="I37" s="29"/>
    </row>
    <row r="38" spans="1:38" ht="15.75" thickTop="1">
      <c r="A38" s="71"/>
      <c r="B38" s="34" t="s">
        <v>796</v>
      </c>
      <c r="C38" s="35"/>
      <c r="D38" s="117">
        <v>1146</v>
      </c>
      <c r="E38" s="118"/>
      <c r="F38" s="35"/>
      <c r="G38" s="34" t="s">
        <v>251</v>
      </c>
      <c r="H38" s="47">
        <v>9.33</v>
      </c>
      <c r="I38" s="35"/>
    </row>
    <row r="39" spans="1:38">
      <c r="A39" s="71"/>
      <c r="B39" s="34"/>
      <c r="C39" s="35"/>
      <c r="D39" s="39"/>
      <c r="E39" s="41"/>
      <c r="F39" s="35"/>
      <c r="G39" s="34"/>
      <c r="H39" s="47"/>
      <c r="I39" s="35"/>
    </row>
    <row r="40" spans="1:38">
      <c r="A40" s="71"/>
      <c r="B40" s="44" t="s">
        <v>797</v>
      </c>
      <c r="C40" s="29"/>
      <c r="D40" s="46"/>
      <c r="E40" s="29"/>
      <c r="F40" s="29"/>
      <c r="G40" s="46">
        <v>5.2</v>
      </c>
      <c r="H40" s="46"/>
      <c r="I40" s="29"/>
    </row>
    <row r="41" spans="1:38">
      <c r="A41" s="71"/>
      <c r="B41" s="44"/>
      <c r="C41" s="29"/>
      <c r="D41" s="46"/>
      <c r="E41" s="29"/>
      <c r="F41" s="29"/>
      <c r="G41" s="46"/>
      <c r="H41" s="46"/>
      <c r="I41" s="29"/>
    </row>
    <row r="42" spans="1:38">
      <c r="A42" s="71"/>
      <c r="B42" s="34" t="s">
        <v>798</v>
      </c>
      <c r="C42" s="35"/>
      <c r="D42" s="47"/>
      <c r="E42" s="35"/>
      <c r="F42" s="47"/>
      <c r="G42" s="47">
        <v>5.8</v>
      </c>
      <c r="H42" s="47"/>
      <c r="I42" s="35"/>
    </row>
    <row r="43" spans="1:38">
      <c r="A43" s="71"/>
      <c r="B43" s="34"/>
      <c r="C43" s="35"/>
      <c r="D43" s="47"/>
      <c r="E43" s="35"/>
      <c r="F43" s="47"/>
      <c r="G43" s="47"/>
      <c r="H43" s="47"/>
      <c r="I43" s="35"/>
    </row>
    <row r="44" spans="1:38">
      <c r="A44" s="71" t="s">
        <v>1399</v>
      </c>
      <c r="B44" s="29" t="s">
        <v>801</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row>
    <row r="45" spans="1:38">
      <c r="A45" s="71"/>
      <c r="B45" s="28"/>
      <c r="C45" s="28"/>
      <c r="D45" s="28"/>
      <c r="E45" s="28"/>
      <c r="F45" s="28"/>
      <c r="G45" s="28"/>
      <c r="H45" s="28"/>
      <c r="I45" s="28"/>
      <c r="J45" s="28"/>
    </row>
    <row r="46" spans="1:38">
      <c r="A46" s="71"/>
      <c r="B46" s="14"/>
      <c r="C46" s="14"/>
      <c r="D46" s="14"/>
      <c r="E46" s="14"/>
      <c r="F46" s="14"/>
      <c r="G46" s="14"/>
      <c r="H46" s="14"/>
      <c r="I46" s="14"/>
      <c r="J46" s="14"/>
    </row>
    <row r="47" spans="1:38">
      <c r="A47" s="71"/>
      <c r="B47" s="87"/>
      <c r="C47" s="29"/>
      <c r="D47" s="30" t="s">
        <v>584</v>
      </c>
      <c r="E47" s="30"/>
      <c r="F47" s="30"/>
      <c r="G47" s="30"/>
      <c r="H47" s="30"/>
      <c r="I47" s="30"/>
      <c r="J47" s="30"/>
    </row>
    <row r="48" spans="1:38" ht="15.75" thickBot="1">
      <c r="A48" s="71"/>
      <c r="B48" s="87"/>
      <c r="C48" s="29"/>
      <c r="D48" s="32" t="s">
        <v>296</v>
      </c>
      <c r="E48" s="32"/>
      <c r="F48" s="32"/>
      <c r="G48" s="32"/>
      <c r="H48" s="32"/>
      <c r="I48" s="32"/>
      <c r="J48" s="32"/>
    </row>
    <row r="49" spans="1:38" ht="15.75" thickBot="1">
      <c r="A49" s="71"/>
      <c r="B49" s="64"/>
      <c r="C49" s="13"/>
      <c r="D49" s="17">
        <v>2015</v>
      </c>
      <c r="E49" s="13"/>
      <c r="F49" s="67">
        <v>2014</v>
      </c>
      <c r="G49" s="67"/>
      <c r="H49" s="13"/>
      <c r="I49" s="67">
        <v>2013</v>
      </c>
      <c r="J49" s="67"/>
    </row>
    <row r="50" spans="1:38">
      <c r="A50" s="71"/>
      <c r="B50" s="18" t="s">
        <v>802</v>
      </c>
      <c r="C50" s="19"/>
      <c r="D50" s="18"/>
      <c r="E50" s="19"/>
      <c r="F50" s="36"/>
      <c r="G50" s="36"/>
      <c r="H50" s="19"/>
      <c r="I50" s="36"/>
      <c r="J50" s="36"/>
    </row>
    <row r="51" spans="1:38">
      <c r="A51" s="71"/>
      <c r="B51" s="78" t="s">
        <v>803</v>
      </c>
      <c r="C51" s="13"/>
      <c r="D51" s="25" t="s">
        <v>804</v>
      </c>
      <c r="E51" s="13"/>
      <c r="F51" s="25">
        <v>59.8</v>
      </c>
      <c r="G51" s="24" t="s">
        <v>525</v>
      </c>
      <c r="H51" s="13"/>
      <c r="I51" s="25">
        <v>70.900000000000006</v>
      </c>
      <c r="J51" s="24" t="s">
        <v>525</v>
      </c>
    </row>
    <row r="52" spans="1:38">
      <c r="A52" s="71"/>
      <c r="B52" s="107" t="s">
        <v>805</v>
      </c>
      <c r="C52" s="19"/>
      <c r="D52" s="22" t="s">
        <v>804</v>
      </c>
      <c r="E52" s="19"/>
      <c r="F52" s="22">
        <v>1</v>
      </c>
      <c r="G52" s="18" t="s">
        <v>525</v>
      </c>
      <c r="H52" s="19"/>
      <c r="I52" s="22">
        <v>0.5</v>
      </c>
      <c r="J52" s="18" t="s">
        <v>525</v>
      </c>
    </row>
    <row r="53" spans="1:38">
      <c r="A53" s="71"/>
      <c r="B53" s="79" t="s">
        <v>806</v>
      </c>
      <c r="C53" s="29"/>
      <c r="D53" s="46" t="s">
        <v>804</v>
      </c>
      <c r="E53" s="29"/>
      <c r="F53" s="46">
        <v>4</v>
      </c>
      <c r="G53" s="29"/>
      <c r="H53" s="29"/>
      <c r="I53" s="46">
        <v>4</v>
      </c>
      <c r="J53" s="29"/>
    </row>
    <row r="54" spans="1:38">
      <c r="A54" s="71"/>
      <c r="B54" s="79"/>
      <c r="C54" s="29"/>
      <c r="D54" s="46"/>
      <c r="E54" s="29"/>
      <c r="F54" s="46"/>
      <c r="G54" s="29"/>
      <c r="H54" s="29"/>
      <c r="I54" s="46"/>
      <c r="J54" s="29"/>
    </row>
    <row r="55" spans="1:38">
      <c r="A55" s="71"/>
      <c r="B55" s="108" t="s">
        <v>807</v>
      </c>
      <c r="C55" s="35"/>
      <c r="D55" s="47" t="s">
        <v>804</v>
      </c>
      <c r="E55" s="35"/>
      <c r="F55" s="47" t="s">
        <v>254</v>
      </c>
      <c r="G55" s="35"/>
      <c r="H55" s="35"/>
      <c r="I55" s="47" t="s">
        <v>254</v>
      </c>
      <c r="J55" s="35"/>
    </row>
    <row r="56" spans="1:38">
      <c r="A56" s="71"/>
      <c r="B56" s="108"/>
      <c r="C56" s="35"/>
      <c r="D56" s="47"/>
      <c r="E56" s="35"/>
      <c r="F56" s="47"/>
      <c r="G56" s="35"/>
      <c r="H56" s="35"/>
      <c r="I56" s="47"/>
      <c r="J56" s="35"/>
    </row>
    <row r="57" spans="1:38">
      <c r="A57" s="71" t="s">
        <v>1400</v>
      </c>
      <c r="B57" s="29" t="s">
        <v>813</v>
      </c>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row>
    <row r="58" spans="1:38">
      <c r="A58" s="71"/>
      <c r="B58" s="28"/>
      <c r="C58" s="28"/>
      <c r="D58" s="28"/>
      <c r="E58" s="28"/>
      <c r="F58" s="28"/>
      <c r="G58" s="28"/>
      <c r="H58" s="28"/>
      <c r="I58" s="28"/>
    </row>
    <row r="59" spans="1:38">
      <c r="A59" s="71"/>
      <c r="B59" s="14"/>
      <c r="C59" s="14"/>
      <c r="D59" s="14"/>
      <c r="E59" s="14"/>
      <c r="F59" s="14"/>
      <c r="G59" s="14"/>
      <c r="H59" s="14"/>
      <c r="I59" s="14"/>
    </row>
    <row r="60" spans="1:38">
      <c r="A60" s="71"/>
      <c r="B60" s="29"/>
      <c r="C60" s="29"/>
      <c r="D60" s="30" t="s">
        <v>814</v>
      </c>
      <c r="E60" s="30"/>
      <c r="F60" s="29"/>
      <c r="G60" s="30" t="s">
        <v>783</v>
      </c>
      <c r="H60" s="30"/>
      <c r="I60" s="30"/>
    </row>
    <row r="61" spans="1:38">
      <c r="A61" s="71"/>
      <c r="B61" s="29"/>
      <c r="C61" s="29"/>
      <c r="D61" s="30"/>
      <c r="E61" s="30"/>
      <c r="F61" s="29"/>
      <c r="G61" s="30" t="s">
        <v>815</v>
      </c>
      <c r="H61" s="30"/>
      <c r="I61" s="30"/>
    </row>
    <row r="62" spans="1:38">
      <c r="A62" s="71"/>
      <c r="B62" s="29"/>
      <c r="C62" s="29"/>
      <c r="D62" s="30"/>
      <c r="E62" s="30"/>
      <c r="F62" s="29"/>
      <c r="G62" s="30" t="s">
        <v>816</v>
      </c>
      <c r="H62" s="30"/>
      <c r="I62" s="30"/>
    </row>
    <row r="63" spans="1:38" ht="15.75" thickBot="1">
      <c r="A63" s="71"/>
      <c r="B63" s="29"/>
      <c r="C63" s="29"/>
      <c r="D63" s="32"/>
      <c r="E63" s="32"/>
      <c r="F63" s="29"/>
      <c r="G63" s="32" t="s">
        <v>817</v>
      </c>
      <c r="H63" s="32"/>
      <c r="I63" s="32"/>
    </row>
    <row r="64" spans="1:38">
      <c r="A64" s="71"/>
      <c r="B64" s="34" t="s">
        <v>818</v>
      </c>
      <c r="C64" s="35"/>
      <c r="D64" s="42">
        <v>308</v>
      </c>
      <c r="E64" s="40"/>
      <c r="F64" s="35"/>
      <c r="G64" s="36" t="s">
        <v>251</v>
      </c>
      <c r="H64" s="42">
        <v>6.62</v>
      </c>
      <c r="I64" s="40"/>
    </row>
    <row r="65" spans="1:9">
      <c r="A65" s="71"/>
      <c r="B65" s="34"/>
      <c r="C65" s="35"/>
      <c r="D65" s="43"/>
      <c r="E65" s="41"/>
      <c r="F65" s="35"/>
      <c r="G65" s="37"/>
      <c r="H65" s="43"/>
      <c r="I65" s="41"/>
    </row>
    <row r="66" spans="1:9">
      <c r="A66" s="71"/>
      <c r="B66" s="44" t="s">
        <v>788</v>
      </c>
      <c r="C66" s="29"/>
      <c r="D66" s="46">
        <v>859</v>
      </c>
      <c r="E66" s="29"/>
      <c r="F66" s="29"/>
      <c r="G66" s="46">
        <v>4.12</v>
      </c>
      <c r="H66" s="46"/>
      <c r="I66" s="29"/>
    </row>
    <row r="67" spans="1:9">
      <c r="A67" s="71"/>
      <c r="B67" s="44"/>
      <c r="C67" s="29"/>
      <c r="D67" s="46"/>
      <c r="E67" s="29"/>
      <c r="F67" s="29"/>
      <c r="G67" s="46"/>
      <c r="H67" s="46"/>
      <c r="I67" s="29"/>
    </row>
    <row r="68" spans="1:9">
      <c r="A68" s="71"/>
      <c r="B68" s="34" t="s">
        <v>819</v>
      </c>
      <c r="C68" s="35"/>
      <c r="D68" s="47" t="s">
        <v>820</v>
      </c>
      <c r="E68" s="34" t="s">
        <v>253</v>
      </c>
      <c r="F68" s="35"/>
      <c r="G68" s="47">
        <v>5.63</v>
      </c>
      <c r="H68" s="47"/>
      <c r="I68" s="35"/>
    </row>
    <row r="69" spans="1:9">
      <c r="A69" s="71"/>
      <c r="B69" s="34"/>
      <c r="C69" s="35"/>
      <c r="D69" s="47"/>
      <c r="E69" s="34"/>
      <c r="F69" s="35"/>
      <c r="G69" s="47"/>
      <c r="H69" s="47"/>
      <c r="I69" s="35"/>
    </row>
    <row r="70" spans="1:9">
      <c r="A70" s="71"/>
      <c r="B70" s="44" t="s">
        <v>791</v>
      </c>
      <c r="C70" s="29"/>
      <c r="D70" s="46" t="s">
        <v>724</v>
      </c>
      <c r="E70" s="44" t="s">
        <v>253</v>
      </c>
      <c r="F70" s="29"/>
      <c r="G70" s="46">
        <v>9.19</v>
      </c>
      <c r="H70" s="46"/>
      <c r="I70" s="29"/>
    </row>
    <row r="71" spans="1:9" ht="15.75" thickBot="1">
      <c r="A71" s="71"/>
      <c r="B71" s="44"/>
      <c r="C71" s="29"/>
      <c r="D71" s="55"/>
      <c r="E71" s="57"/>
      <c r="F71" s="29"/>
      <c r="G71" s="46"/>
      <c r="H71" s="46"/>
      <c r="I71" s="29"/>
    </row>
    <row r="72" spans="1:9">
      <c r="A72" s="71"/>
      <c r="B72" s="34" t="s">
        <v>821</v>
      </c>
      <c r="C72" s="35"/>
      <c r="D72" s="38">
        <v>1000</v>
      </c>
      <c r="E72" s="40"/>
      <c r="F72" s="35"/>
      <c r="G72" s="47">
        <v>4.57</v>
      </c>
      <c r="H72" s="47"/>
      <c r="I72" s="35"/>
    </row>
    <row r="73" spans="1:9" ht="15.75" thickBot="1">
      <c r="A73" s="71"/>
      <c r="B73" s="34"/>
      <c r="C73" s="35"/>
      <c r="D73" s="60"/>
      <c r="E73" s="61"/>
      <c r="F73" s="35"/>
      <c r="G73" s="47"/>
      <c r="H73" s="47"/>
      <c r="I73" s="35"/>
    </row>
    <row r="74" spans="1:9" ht="15.75" thickTop="1"/>
  </sheetData>
  <mergeCells count="324">
    <mergeCell ref="A19:A43"/>
    <mergeCell ref="B19:AL19"/>
    <mergeCell ref="A44:A56"/>
    <mergeCell ref="B44:AL44"/>
    <mergeCell ref="A57:A73"/>
    <mergeCell ref="B57:AL57"/>
    <mergeCell ref="A1:A2"/>
    <mergeCell ref="B1:AL1"/>
    <mergeCell ref="B2:AL2"/>
    <mergeCell ref="B3:AL3"/>
    <mergeCell ref="A4:A18"/>
    <mergeCell ref="B4:AL4"/>
    <mergeCell ref="I70:I71"/>
    <mergeCell ref="B72:B73"/>
    <mergeCell ref="C72:C73"/>
    <mergeCell ref="D72:D73"/>
    <mergeCell ref="E72:E73"/>
    <mergeCell ref="F72:F73"/>
    <mergeCell ref="G72:H73"/>
    <mergeCell ref="I72:I73"/>
    <mergeCell ref="B70:B71"/>
    <mergeCell ref="C70:C71"/>
    <mergeCell ref="D70:D71"/>
    <mergeCell ref="E70:E71"/>
    <mergeCell ref="F70:F71"/>
    <mergeCell ref="G70:H71"/>
    <mergeCell ref="I66:I67"/>
    <mergeCell ref="B68:B69"/>
    <mergeCell ref="C68:C69"/>
    <mergeCell ref="D68:D69"/>
    <mergeCell ref="E68:E69"/>
    <mergeCell ref="F68:F69"/>
    <mergeCell ref="G68:H69"/>
    <mergeCell ref="I68:I69"/>
    <mergeCell ref="B66:B67"/>
    <mergeCell ref="C66:C67"/>
    <mergeCell ref="D66:D67"/>
    <mergeCell ref="E66:E67"/>
    <mergeCell ref="F66:F67"/>
    <mergeCell ref="G66:H67"/>
    <mergeCell ref="G63:I63"/>
    <mergeCell ref="B64:B65"/>
    <mergeCell ref="C64:C65"/>
    <mergeCell ref="D64:D65"/>
    <mergeCell ref="E64:E65"/>
    <mergeCell ref="F64:F65"/>
    <mergeCell ref="G64:G65"/>
    <mergeCell ref="H64:H65"/>
    <mergeCell ref="I64:I65"/>
    <mergeCell ref="I55:I56"/>
    <mergeCell ref="J55:J56"/>
    <mergeCell ref="B58:I58"/>
    <mergeCell ref="B60:B63"/>
    <mergeCell ref="C60:C63"/>
    <mergeCell ref="D60:E63"/>
    <mergeCell ref="F60:F63"/>
    <mergeCell ref="G60:I60"/>
    <mergeCell ref="G61:I61"/>
    <mergeCell ref="G62:I62"/>
    <mergeCell ref="H53:H54"/>
    <mergeCell ref="I53:I54"/>
    <mergeCell ref="J53:J54"/>
    <mergeCell ref="B55:B56"/>
    <mergeCell ref="C55:C56"/>
    <mergeCell ref="D55:D56"/>
    <mergeCell ref="E55:E56"/>
    <mergeCell ref="F55:F56"/>
    <mergeCell ref="G55:G56"/>
    <mergeCell ref="H55:H56"/>
    <mergeCell ref="F49:G49"/>
    <mergeCell ref="I49:J49"/>
    <mergeCell ref="F50:G50"/>
    <mergeCell ref="I50:J50"/>
    <mergeCell ref="B53:B54"/>
    <mergeCell ref="C53:C54"/>
    <mergeCell ref="D53:D54"/>
    <mergeCell ref="E53:E54"/>
    <mergeCell ref="F53:F54"/>
    <mergeCell ref="G53:G54"/>
    <mergeCell ref="I42:I43"/>
    <mergeCell ref="B45:J45"/>
    <mergeCell ref="B47:B48"/>
    <mergeCell ref="C47:C48"/>
    <mergeCell ref="D47:J47"/>
    <mergeCell ref="D48:J48"/>
    <mergeCell ref="B42:B43"/>
    <mergeCell ref="C42:C43"/>
    <mergeCell ref="D42:D43"/>
    <mergeCell ref="E42:E43"/>
    <mergeCell ref="F42:F43"/>
    <mergeCell ref="G42:H43"/>
    <mergeCell ref="H38:H39"/>
    <mergeCell ref="I38:I39"/>
    <mergeCell ref="B40:B41"/>
    <mergeCell ref="C40:C41"/>
    <mergeCell ref="D40:D41"/>
    <mergeCell ref="E40:E41"/>
    <mergeCell ref="F40:F41"/>
    <mergeCell ref="G40:H41"/>
    <mergeCell ref="I40:I41"/>
    <mergeCell ref="B38:B39"/>
    <mergeCell ref="C38:C39"/>
    <mergeCell ref="D38:D39"/>
    <mergeCell ref="E38:E39"/>
    <mergeCell ref="F38:F39"/>
    <mergeCell ref="G38:G39"/>
    <mergeCell ref="I34:I35"/>
    <mergeCell ref="B36:B37"/>
    <mergeCell ref="C36:C37"/>
    <mergeCell ref="D36:D37"/>
    <mergeCell ref="E36:E37"/>
    <mergeCell ref="F36:F37"/>
    <mergeCell ref="G36:H37"/>
    <mergeCell ref="I36:I37"/>
    <mergeCell ref="B34:B35"/>
    <mergeCell ref="C34:C35"/>
    <mergeCell ref="D34:D35"/>
    <mergeCell ref="E34:E35"/>
    <mergeCell ref="F34:F35"/>
    <mergeCell ref="G34:H35"/>
    <mergeCell ref="I30:I31"/>
    <mergeCell ref="B32:B33"/>
    <mergeCell ref="C32:C33"/>
    <mergeCell ref="D32:D33"/>
    <mergeCell ref="E32:E33"/>
    <mergeCell ref="F32:F33"/>
    <mergeCell ref="G32:H33"/>
    <mergeCell ref="I32:I33"/>
    <mergeCell ref="B30:B31"/>
    <mergeCell ref="C30:C31"/>
    <mergeCell ref="D30:D31"/>
    <mergeCell ref="E30:E31"/>
    <mergeCell ref="F30:F31"/>
    <mergeCell ref="G30:H31"/>
    <mergeCell ref="I26:I27"/>
    <mergeCell ref="B28:B29"/>
    <mergeCell ref="C28:C29"/>
    <mergeCell ref="D28:D29"/>
    <mergeCell ref="E28:E29"/>
    <mergeCell ref="F28:F29"/>
    <mergeCell ref="G28:H29"/>
    <mergeCell ref="I28:I29"/>
    <mergeCell ref="G23:I23"/>
    <mergeCell ref="G24:I24"/>
    <mergeCell ref="G25:I25"/>
    <mergeCell ref="B26:B27"/>
    <mergeCell ref="C26:C27"/>
    <mergeCell ref="D26:D27"/>
    <mergeCell ref="E26:E27"/>
    <mergeCell ref="F26:F27"/>
    <mergeCell ref="G26:G27"/>
    <mergeCell ref="H26:H27"/>
    <mergeCell ref="AI17:AI18"/>
    <mergeCell ref="AJ17:AJ18"/>
    <mergeCell ref="AK17:AK18"/>
    <mergeCell ref="AL17:AL18"/>
    <mergeCell ref="B20:I20"/>
    <mergeCell ref="B22:B25"/>
    <mergeCell ref="C22:C25"/>
    <mergeCell ref="D22:E25"/>
    <mergeCell ref="F22:F25"/>
    <mergeCell ref="G22:I22"/>
    <mergeCell ref="AC17:AC18"/>
    <mergeCell ref="AD17:AD18"/>
    <mergeCell ref="AE17:AE18"/>
    <mergeCell ref="AF17:AF18"/>
    <mergeCell ref="AG17:AG18"/>
    <mergeCell ref="AH17:AH18"/>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L15:AL16"/>
    <mergeCell ref="B17:B18"/>
    <mergeCell ref="C17:C18"/>
    <mergeCell ref="D17:D18"/>
    <mergeCell ref="E17:E18"/>
    <mergeCell ref="F17:F18"/>
    <mergeCell ref="G17:G18"/>
    <mergeCell ref="H17:H18"/>
    <mergeCell ref="I17:I18"/>
    <mergeCell ref="J17:J18"/>
    <mergeCell ref="AD15:AD16"/>
    <mergeCell ref="AE15:AE16"/>
    <mergeCell ref="AF15:AG16"/>
    <mergeCell ref="AH15:AH16"/>
    <mergeCell ref="AI15:AI16"/>
    <mergeCell ref="AJ15:AK16"/>
    <mergeCell ref="V15:V16"/>
    <mergeCell ref="W15:W16"/>
    <mergeCell ref="X15:Y16"/>
    <mergeCell ref="Z15:Z16"/>
    <mergeCell ref="AA15:AA16"/>
    <mergeCell ref="AB15:AC16"/>
    <mergeCell ref="N15:N16"/>
    <mergeCell ref="O15:O16"/>
    <mergeCell ref="P15:Q16"/>
    <mergeCell ref="R15:R16"/>
    <mergeCell ref="S15:S16"/>
    <mergeCell ref="T15:U16"/>
    <mergeCell ref="AL13:AL14"/>
    <mergeCell ref="B15:B16"/>
    <mergeCell ref="C15:C16"/>
    <mergeCell ref="D15:E16"/>
    <mergeCell ref="F15:F16"/>
    <mergeCell ref="G15:G16"/>
    <mergeCell ref="H15:I16"/>
    <mergeCell ref="J15:J16"/>
    <mergeCell ref="K15:K16"/>
    <mergeCell ref="L15:M16"/>
    <mergeCell ref="AD13:AD14"/>
    <mergeCell ref="AE13:AE14"/>
    <mergeCell ref="AF13:AG14"/>
    <mergeCell ref="AH13:AH14"/>
    <mergeCell ref="AI13:AI14"/>
    <mergeCell ref="AJ13:AK14"/>
    <mergeCell ref="V13:V14"/>
    <mergeCell ref="W13:W14"/>
    <mergeCell ref="X13:Y14"/>
    <mergeCell ref="Z13:Z14"/>
    <mergeCell ref="AA13:AA14"/>
    <mergeCell ref="AB13:AC14"/>
    <mergeCell ref="N13:N14"/>
    <mergeCell ref="O13:O14"/>
    <mergeCell ref="P13:Q14"/>
    <mergeCell ref="R13:R14"/>
    <mergeCell ref="S13:S14"/>
    <mergeCell ref="T13:U14"/>
    <mergeCell ref="AL11:AL12"/>
    <mergeCell ref="B13:B14"/>
    <mergeCell ref="C13:C14"/>
    <mergeCell ref="D13:E14"/>
    <mergeCell ref="F13:F14"/>
    <mergeCell ref="G13:G14"/>
    <mergeCell ref="H13:I14"/>
    <mergeCell ref="J13:J14"/>
    <mergeCell ref="K13:K14"/>
    <mergeCell ref="L13:M14"/>
    <mergeCell ref="AF11:AF12"/>
    <mergeCell ref="AG11:AG12"/>
    <mergeCell ref="AH11:AH12"/>
    <mergeCell ref="AI11:AI12"/>
    <mergeCell ref="AJ11:AJ12"/>
    <mergeCell ref="AK11:AK1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AF9:AH9"/>
    <mergeCell ref="AF10:AH10"/>
    <mergeCell ref="AI9:AI10"/>
    <mergeCell ref="AJ9:AL10"/>
    <mergeCell ref="B11:B12"/>
    <mergeCell ref="C11:C12"/>
    <mergeCell ref="D11:D12"/>
    <mergeCell ref="E11:E12"/>
    <mergeCell ref="F11:F12"/>
    <mergeCell ref="G11:G12"/>
    <mergeCell ref="W9:W10"/>
    <mergeCell ref="X9:Z10"/>
    <mergeCell ref="AA9:AA10"/>
    <mergeCell ref="AB9:AD9"/>
    <mergeCell ref="AB10:AD10"/>
    <mergeCell ref="AE9:AE10"/>
    <mergeCell ref="O9:O10"/>
    <mergeCell ref="P9:R9"/>
    <mergeCell ref="P10:R10"/>
    <mergeCell ref="S9:S10"/>
    <mergeCell ref="T9:V9"/>
    <mergeCell ref="T10:V10"/>
    <mergeCell ref="AB8:AL8"/>
    <mergeCell ref="B9:B10"/>
    <mergeCell ref="C9:C10"/>
    <mergeCell ref="D9:F9"/>
    <mergeCell ref="D10:F10"/>
    <mergeCell ref="G9:G10"/>
    <mergeCell ref="H9:J9"/>
    <mergeCell ref="H10:J10"/>
    <mergeCell ref="K9:K10"/>
    <mergeCell ref="L9:N10"/>
    <mergeCell ref="B5:AL5"/>
    <mergeCell ref="B7:B8"/>
    <mergeCell ref="C7:C8"/>
    <mergeCell ref="D7:N7"/>
    <mergeCell ref="D8:N8"/>
    <mergeCell ref="O7:O8"/>
    <mergeCell ref="P7:Z7"/>
    <mergeCell ref="P8:Z8"/>
    <mergeCell ref="AA7:AA8"/>
    <mergeCell ref="AB7:AL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showGridLines="0" workbookViewId="0"/>
  </sheetViews>
  <sheetFormatPr defaultRowHeight="15"/>
  <cols>
    <col min="1" max="3" width="36.5703125" bestFit="1" customWidth="1"/>
    <col min="4" max="5" width="20" customWidth="1"/>
    <col min="6" max="6" width="3.85546875" customWidth="1"/>
    <col min="7" max="7" width="28.28515625" customWidth="1"/>
    <col min="8" max="8" width="5" customWidth="1"/>
    <col min="9" max="9" width="20" customWidth="1"/>
    <col min="10" max="10" width="18.5703125" customWidth="1"/>
    <col min="11" max="11" width="3.85546875" customWidth="1"/>
    <col min="12" max="12" width="5" customWidth="1"/>
    <col min="13" max="13" width="18.5703125" customWidth="1"/>
    <col min="14" max="14" width="3.85546875" customWidth="1"/>
  </cols>
  <sheetData>
    <row r="1" spans="1:14" ht="15" customHeight="1">
      <c r="A1" s="9" t="s">
        <v>1401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837</v>
      </c>
      <c r="B3" s="70"/>
      <c r="C3" s="70"/>
      <c r="D3" s="70"/>
      <c r="E3" s="70"/>
      <c r="F3" s="70"/>
      <c r="G3" s="70"/>
      <c r="H3" s="70"/>
      <c r="I3" s="70"/>
      <c r="J3" s="70"/>
      <c r="K3" s="70"/>
      <c r="L3" s="70"/>
      <c r="M3" s="70"/>
      <c r="N3" s="70"/>
    </row>
    <row r="4" spans="1:14">
      <c r="A4" s="71" t="s">
        <v>1402</v>
      </c>
      <c r="B4" s="29" t="s">
        <v>1403</v>
      </c>
      <c r="C4" s="29"/>
      <c r="D4" s="29"/>
      <c r="E4" s="29"/>
      <c r="F4" s="29"/>
      <c r="G4" s="29"/>
      <c r="H4" s="29"/>
      <c r="I4" s="29"/>
      <c r="J4" s="29"/>
      <c r="K4" s="29"/>
      <c r="L4" s="29"/>
      <c r="M4" s="29"/>
      <c r="N4" s="29"/>
    </row>
    <row r="5" spans="1:14">
      <c r="A5" s="71"/>
      <c r="B5" s="28"/>
      <c r="C5" s="28"/>
      <c r="D5" s="28"/>
      <c r="E5" s="28"/>
      <c r="F5" s="28"/>
      <c r="G5" s="28"/>
      <c r="H5" s="28"/>
      <c r="I5" s="28"/>
      <c r="J5" s="28"/>
      <c r="K5" s="28"/>
      <c r="L5" s="28"/>
      <c r="M5" s="28"/>
      <c r="N5" s="28"/>
    </row>
    <row r="6" spans="1:14">
      <c r="A6" s="71"/>
      <c r="B6" s="14"/>
      <c r="C6" s="14"/>
      <c r="D6" s="14"/>
      <c r="E6" s="14"/>
      <c r="F6" s="14"/>
      <c r="G6" s="14"/>
      <c r="H6" s="14"/>
      <c r="I6" s="14"/>
      <c r="J6" s="14"/>
      <c r="K6" s="14"/>
      <c r="L6" s="14"/>
      <c r="M6" s="14"/>
      <c r="N6" s="14"/>
    </row>
    <row r="7" spans="1:14" ht="15.75" thickBot="1">
      <c r="A7" s="71"/>
      <c r="B7" s="76"/>
      <c r="C7" s="13"/>
      <c r="D7" s="32" t="s">
        <v>352</v>
      </c>
      <c r="E7" s="32"/>
      <c r="F7" s="32"/>
      <c r="G7" s="32"/>
      <c r="H7" s="32"/>
      <c r="I7" s="32"/>
      <c r="J7" s="32"/>
      <c r="K7" s="32"/>
      <c r="L7" s="32"/>
      <c r="M7" s="32"/>
      <c r="N7" s="32"/>
    </row>
    <row r="8" spans="1:14" ht="15.75" thickBot="1">
      <c r="A8" s="71"/>
      <c r="B8" s="64"/>
      <c r="C8" s="13"/>
      <c r="D8" s="67">
        <v>2015</v>
      </c>
      <c r="E8" s="67"/>
      <c r="F8" s="67"/>
      <c r="G8" s="26"/>
      <c r="H8" s="67">
        <v>2014</v>
      </c>
      <c r="I8" s="67"/>
      <c r="J8" s="67"/>
      <c r="K8" s="26"/>
      <c r="L8" s="67">
        <v>2013</v>
      </c>
      <c r="M8" s="67"/>
      <c r="N8" s="67"/>
    </row>
    <row r="9" spans="1:14">
      <c r="A9" s="71"/>
      <c r="B9" s="18" t="s">
        <v>839</v>
      </c>
      <c r="C9" s="19"/>
      <c r="D9" s="18" t="s">
        <v>251</v>
      </c>
      <c r="E9" s="22" t="s">
        <v>840</v>
      </c>
      <c r="F9" s="18" t="s">
        <v>253</v>
      </c>
      <c r="G9" s="19"/>
      <c r="H9" s="18" t="s">
        <v>251</v>
      </c>
      <c r="I9" s="22" t="s">
        <v>841</v>
      </c>
      <c r="J9" s="18" t="s">
        <v>253</v>
      </c>
      <c r="K9" s="19"/>
      <c r="L9" s="18" t="s">
        <v>251</v>
      </c>
      <c r="M9" s="22" t="s">
        <v>842</v>
      </c>
      <c r="N9" s="18" t="s">
        <v>253</v>
      </c>
    </row>
    <row r="10" spans="1:14">
      <c r="A10" s="71"/>
      <c r="B10" s="44" t="s">
        <v>843</v>
      </c>
      <c r="C10" s="29"/>
      <c r="D10" s="45">
        <v>14112</v>
      </c>
      <c r="E10" s="45"/>
      <c r="F10" s="29"/>
      <c r="G10" s="29"/>
      <c r="H10" s="45">
        <v>33232</v>
      </c>
      <c r="I10" s="45"/>
      <c r="J10" s="29"/>
      <c r="K10" s="29"/>
      <c r="L10" s="45">
        <v>14962</v>
      </c>
      <c r="M10" s="45"/>
      <c r="N10" s="29"/>
    </row>
    <row r="11" spans="1:14" ht="15.75" thickBot="1">
      <c r="A11" s="71"/>
      <c r="B11" s="44"/>
      <c r="C11" s="29"/>
      <c r="D11" s="52"/>
      <c r="E11" s="52"/>
      <c r="F11" s="33"/>
      <c r="G11" s="29"/>
      <c r="H11" s="52"/>
      <c r="I11" s="52"/>
      <c r="J11" s="33"/>
      <c r="K11" s="29"/>
      <c r="L11" s="52"/>
      <c r="M11" s="52"/>
      <c r="N11" s="33"/>
    </row>
    <row r="12" spans="1:14" ht="15.75" thickBot="1">
      <c r="A12" s="71"/>
      <c r="B12" s="18" t="s">
        <v>130</v>
      </c>
      <c r="C12" s="19"/>
      <c r="D12" s="111" t="s">
        <v>251</v>
      </c>
      <c r="E12" s="112" t="s">
        <v>844</v>
      </c>
      <c r="F12" s="111" t="s">
        <v>253</v>
      </c>
      <c r="G12" s="19"/>
      <c r="H12" s="111" t="s">
        <v>251</v>
      </c>
      <c r="I12" s="112" t="s">
        <v>845</v>
      </c>
      <c r="J12" s="111" t="s">
        <v>253</v>
      </c>
      <c r="K12" s="19"/>
      <c r="L12" s="111" t="s">
        <v>251</v>
      </c>
      <c r="M12" s="112" t="s">
        <v>846</v>
      </c>
      <c r="N12" s="111" t="s">
        <v>253</v>
      </c>
    </row>
    <row r="13" spans="1:14" ht="15.75" thickTop="1">
      <c r="A13" s="71" t="s">
        <v>1404</v>
      </c>
      <c r="B13" s="29" t="s">
        <v>847</v>
      </c>
      <c r="C13" s="29"/>
      <c r="D13" s="29"/>
      <c r="E13" s="29"/>
      <c r="F13" s="29"/>
      <c r="G13" s="29"/>
      <c r="H13" s="29"/>
      <c r="I13" s="29"/>
      <c r="J13" s="29"/>
      <c r="K13" s="29"/>
      <c r="L13" s="29"/>
      <c r="M13" s="29"/>
      <c r="N13" s="29"/>
    </row>
    <row r="14" spans="1:14">
      <c r="A14" s="71"/>
      <c r="B14" s="28"/>
      <c r="C14" s="28"/>
      <c r="D14" s="28"/>
      <c r="E14" s="28"/>
      <c r="F14" s="28"/>
      <c r="G14" s="28"/>
      <c r="H14" s="28"/>
      <c r="I14" s="28"/>
      <c r="J14" s="28"/>
      <c r="K14" s="28"/>
      <c r="L14" s="28"/>
      <c r="M14" s="28"/>
      <c r="N14" s="28"/>
    </row>
    <row r="15" spans="1:14">
      <c r="A15" s="71"/>
      <c r="B15" s="14"/>
      <c r="C15" s="14"/>
      <c r="D15" s="14"/>
      <c r="E15" s="14"/>
      <c r="F15" s="14"/>
      <c r="G15" s="14"/>
      <c r="H15" s="14"/>
      <c r="I15" s="14"/>
      <c r="J15" s="14"/>
      <c r="K15" s="14"/>
      <c r="L15" s="14"/>
      <c r="M15" s="14"/>
      <c r="N15" s="14"/>
    </row>
    <row r="16" spans="1:14" ht="15.75" thickBot="1">
      <c r="A16" s="71"/>
      <c r="B16" s="76"/>
      <c r="C16" s="13"/>
      <c r="D16" s="32" t="s">
        <v>352</v>
      </c>
      <c r="E16" s="32"/>
      <c r="F16" s="32"/>
      <c r="G16" s="32"/>
      <c r="H16" s="32"/>
      <c r="I16" s="32"/>
      <c r="J16" s="32"/>
      <c r="K16" s="32"/>
      <c r="L16" s="32"/>
      <c r="M16" s="32"/>
      <c r="N16" s="32"/>
    </row>
    <row r="17" spans="1:14" ht="15.75" thickBot="1">
      <c r="A17" s="71"/>
      <c r="B17" s="64"/>
      <c r="C17" s="13"/>
      <c r="D17" s="67">
        <v>2015</v>
      </c>
      <c r="E17" s="67"/>
      <c r="F17" s="67"/>
      <c r="G17" s="26"/>
      <c r="H17" s="67">
        <v>2014</v>
      </c>
      <c r="I17" s="67"/>
      <c r="J17" s="67"/>
      <c r="K17" s="26"/>
      <c r="L17" s="67">
        <v>2013</v>
      </c>
      <c r="M17" s="67"/>
      <c r="N17" s="67"/>
    </row>
    <row r="18" spans="1:14">
      <c r="A18" s="71"/>
      <c r="B18" s="18" t="s">
        <v>848</v>
      </c>
      <c r="C18" s="19"/>
      <c r="D18" s="36"/>
      <c r="E18" s="36"/>
      <c r="F18" s="36"/>
      <c r="G18" s="19"/>
      <c r="H18" s="36"/>
      <c r="I18" s="36"/>
      <c r="J18" s="36"/>
      <c r="K18" s="19"/>
      <c r="L18" s="36"/>
      <c r="M18" s="36"/>
      <c r="N18" s="36"/>
    </row>
    <row r="19" spans="1:14">
      <c r="A19" s="71"/>
      <c r="B19" s="79" t="s">
        <v>849</v>
      </c>
      <c r="C19" s="29"/>
      <c r="D19" s="44" t="s">
        <v>251</v>
      </c>
      <c r="E19" s="46" t="s">
        <v>254</v>
      </c>
      <c r="F19" s="29"/>
      <c r="G19" s="29"/>
      <c r="H19" s="44" t="s">
        <v>251</v>
      </c>
      <c r="I19" s="46" t="s">
        <v>254</v>
      </c>
      <c r="J19" s="29"/>
      <c r="K19" s="29"/>
      <c r="L19" s="44" t="s">
        <v>251</v>
      </c>
      <c r="M19" s="46" t="s">
        <v>254</v>
      </c>
      <c r="N19" s="29"/>
    </row>
    <row r="20" spans="1:14">
      <c r="A20" s="71"/>
      <c r="B20" s="79"/>
      <c r="C20" s="29"/>
      <c r="D20" s="44"/>
      <c r="E20" s="46"/>
      <c r="F20" s="29"/>
      <c r="G20" s="29"/>
      <c r="H20" s="44"/>
      <c r="I20" s="46"/>
      <c r="J20" s="29"/>
      <c r="K20" s="29"/>
      <c r="L20" s="44"/>
      <c r="M20" s="46"/>
      <c r="N20" s="29"/>
    </row>
    <row r="21" spans="1:14">
      <c r="A21" s="71"/>
      <c r="B21" s="108" t="s">
        <v>850</v>
      </c>
      <c r="C21" s="35"/>
      <c r="D21" s="47" t="s">
        <v>851</v>
      </c>
      <c r="E21" s="47"/>
      <c r="F21" s="34" t="s">
        <v>253</v>
      </c>
      <c r="G21" s="35"/>
      <c r="H21" s="47">
        <v>35</v>
      </c>
      <c r="I21" s="47"/>
      <c r="J21" s="35"/>
      <c r="K21" s="35"/>
      <c r="L21" s="47">
        <v>37</v>
      </c>
      <c r="M21" s="47"/>
      <c r="N21" s="35"/>
    </row>
    <row r="22" spans="1:14">
      <c r="A22" s="71"/>
      <c r="B22" s="108"/>
      <c r="C22" s="35"/>
      <c r="D22" s="47"/>
      <c r="E22" s="47"/>
      <c r="F22" s="34"/>
      <c r="G22" s="35"/>
      <c r="H22" s="47"/>
      <c r="I22" s="47"/>
      <c r="J22" s="35"/>
      <c r="K22" s="35"/>
      <c r="L22" s="47"/>
      <c r="M22" s="47"/>
      <c r="N22" s="35"/>
    </row>
    <row r="23" spans="1:14">
      <c r="A23" s="71"/>
      <c r="B23" s="79" t="s">
        <v>231</v>
      </c>
      <c r="C23" s="29"/>
      <c r="D23" s="45">
        <v>7403</v>
      </c>
      <c r="E23" s="45"/>
      <c r="F23" s="29"/>
      <c r="G23" s="29"/>
      <c r="H23" s="45">
        <v>7816</v>
      </c>
      <c r="I23" s="45"/>
      <c r="J23" s="29"/>
      <c r="K23" s="29"/>
      <c r="L23" s="45">
        <v>3561</v>
      </c>
      <c r="M23" s="45"/>
      <c r="N23" s="29"/>
    </row>
    <row r="24" spans="1:14" ht="15.75" thickBot="1">
      <c r="A24" s="71"/>
      <c r="B24" s="79"/>
      <c r="C24" s="29"/>
      <c r="D24" s="52"/>
      <c r="E24" s="52"/>
      <c r="F24" s="33"/>
      <c r="G24" s="29"/>
      <c r="H24" s="52"/>
      <c r="I24" s="52"/>
      <c r="J24" s="33"/>
      <c r="K24" s="29"/>
      <c r="L24" s="52"/>
      <c r="M24" s="52"/>
      <c r="N24" s="33"/>
    </row>
    <row r="25" spans="1:14">
      <c r="A25" s="71"/>
      <c r="B25" s="108" t="s">
        <v>852</v>
      </c>
      <c r="C25" s="35"/>
      <c r="D25" s="38">
        <v>7311</v>
      </c>
      <c r="E25" s="38"/>
      <c r="F25" s="40"/>
      <c r="G25" s="35"/>
      <c r="H25" s="38">
        <v>7851</v>
      </c>
      <c r="I25" s="38"/>
      <c r="J25" s="40"/>
      <c r="K25" s="35"/>
      <c r="L25" s="38">
        <v>3598</v>
      </c>
      <c r="M25" s="38"/>
      <c r="N25" s="40"/>
    </row>
    <row r="26" spans="1:14" ht="15.75" thickBot="1">
      <c r="A26" s="71"/>
      <c r="B26" s="108"/>
      <c r="C26" s="35"/>
      <c r="D26" s="88"/>
      <c r="E26" s="88"/>
      <c r="F26" s="49"/>
      <c r="G26" s="35"/>
      <c r="H26" s="88"/>
      <c r="I26" s="88"/>
      <c r="J26" s="49"/>
      <c r="K26" s="35"/>
      <c r="L26" s="88"/>
      <c r="M26" s="88"/>
      <c r="N26" s="49"/>
    </row>
    <row r="27" spans="1:14">
      <c r="A27" s="71"/>
      <c r="B27" s="24" t="s">
        <v>853</v>
      </c>
      <c r="C27" s="13"/>
      <c r="D27" s="56"/>
      <c r="E27" s="56"/>
      <c r="F27" s="56"/>
      <c r="G27" s="13"/>
      <c r="H27" s="56"/>
      <c r="I27" s="56"/>
      <c r="J27" s="56"/>
      <c r="K27" s="13"/>
      <c r="L27" s="56"/>
      <c r="M27" s="56"/>
      <c r="N27" s="56"/>
    </row>
    <row r="28" spans="1:14">
      <c r="A28" s="71"/>
      <c r="B28" s="108" t="s">
        <v>849</v>
      </c>
      <c r="C28" s="35"/>
      <c r="D28" s="47">
        <v>270</v>
      </c>
      <c r="E28" s="47"/>
      <c r="F28" s="35"/>
      <c r="G28" s="35"/>
      <c r="H28" s="47" t="s">
        <v>854</v>
      </c>
      <c r="I28" s="47"/>
      <c r="J28" s="34" t="s">
        <v>253</v>
      </c>
      <c r="K28" s="35"/>
      <c r="L28" s="47" t="s">
        <v>855</v>
      </c>
      <c r="M28" s="47"/>
      <c r="N28" s="34" t="s">
        <v>253</v>
      </c>
    </row>
    <row r="29" spans="1:14">
      <c r="A29" s="71"/>
      <c r="B29" s="108"/>
      <c r="C29" s="35"/>
      <c r="D29" s="47"/>
      <c r="E29" s="47"/>
      <c r="F29" s="35"/>
      <c r="G29" s="35"/>
      <c r="H29" s="47"/>
      <c r="I29" s="47"/>
      <c r="J29" s="34"/>
      <c r="K29" s="35"/>
      <c r="L29" s="47"/>
      <c r="M29" s="47"/>
      <c r="N29" s="34"/>
    </row>
    <row r="30" spans="1:14">
      <c r="A30" s="71"/>
      <c r="B30" s="79" t="s">
        <v>850</v>
      </c>
      <c r="C30" s="29"/>
      <c r="D30" s="46">
        <v>39</v>
      </c>
      <c r="E30" s="46"/>
      <c r="F30" s="29"/>
      <c r="G30" s="29"/>
      <c r="H30" s="46">
        <v>406</v>
      </c>
      <c r="I30" s="46"/>
      <c r="J30" s="29"/>
      <c r="K30" s="29"/>
      <c r="L30" s="46">
        <v>700</v>
      </c>
      <c r="M30" s="46"/>
      <c r="N30" s="29"/>
    </row>
    <row r="31" spans="1:14">
      <c r="A31" s="71"/>
      <c r="B31" s="79"/>
      <c r="C31" s="29"/>
      <c r="D31" s="46"/>
      <c r="E31" s="46"/>
      <c r="F31" s="29"/>
      <c r="G31" s="29"/>
      <c r="H31" s="46"/>
      <c r="I31" s="46"/>
      <c r="J31" s="29"/>
      <c r="K31" s="29"/>
      <c r="L31" s="46"/>
      <c r="M31" s="46"/>
      <c r="N31" s="29"/>
    </row>
    <row r="32" spans="1:14" ht="15.75" thickBot="1">
      <c r="A32" s="71"/>
      <c r="B32" s="107" t="s">
        <v>231</v>
      </c>
      <c r="C32" s="19"/>
      <c r="D32" s="48" t="s">
        <v>856</v>
      </c>
      <c r="E32" s="48"/>
      <c r="F32" s="18" t="s">
        <v>253</v>
      </c>
      <c r="G32" s="19"/>
      <c r="H32" s="48" t="s">
        <v>857</v>
      </c>
      <c r="I32" s="48"/>
      <c r="J32" s="18" t="s">
        <v>253</v>
      </c>
      <c r="K32" s="19"/>
      <c r="L32" s="48" t="s">
        <v>558</v>
      </c>
      <c r="M32" s="48"/>
      <c r="N32" s="18" t="s">
        <v>253</v>
      </c>
    </row>
    <row r="33" spans="1:14" ht="27" thickBot="1">
      <c r="A33" s="71"/>
      <c r="B33" s="78" t="s">
        <v>858</v>
      </c>
      <c r="C33" s="13"/>
      <c r="D33" s="138" t="s">
        <v>859</v>
      </c>
      <c r="E33" s="138"/>
      <c r="F33" s="27" t="s">
        <v>253</v>
      </c>
      <c r="G33" s="13"/>
      <c r="H33" s="138" t="s">
        <v>860</v>
      </c>
      <c r="I33" s="138"/>
      <c r="J33" s="27" t="s">
        <v>253</v>
      </c>
      <c r="K33" s="13"/>
      <c r="L33" s="138" t="s">
        <v>861</v>
      </c>
      <c r="M33" s="138"/>
      <c r="N33" s="27" t="s">
        <v>253</v>
      </c>
    </row>
    <row r="34" spans="1:14">
      <c r="A34" s="71"/>
      <c r="B34" s="34" t="s">
        <v>862</v>
      </c>
      <c r="C34" s="35"/>
      <c r="D34" s="36" t="s">
        <v>251</v>
      </c>
      <c r="E34" s="38">
        <v>5227</v>
      </c>
      <c r="F34" s="40"/>
      <c r="G34" s="35"/>
      <c r="H34" s="36" t="s">
        <v>251</v>
      </c>
      <c r="I34" s="38">
        <v>1482</v>
      </c>
      <c r="J34" s="40"/>
      <c r="K34" s="35"/>
      <c r="L34" s="36" t="s">
        <v>251</v>
      </c>
      <c r="M34" s="38">
        <v>3281</v>
      </c>
      <c r="N34" s="40"/>
    </row>
    <row r="35" spans="1:14" ht="15.75" thickBot="1">
      <c r="A35" s="71"/>
      <c r="B35" s="34"/>
      <c r="C35" s="35"/>
      <c r="D35" s="58"/>
      <c r="E35" s="60"/>
      <c r="F35" s="61"/>
      <c r="G35" s="35"/>
      <c r="H35" s="58"/>
      <c r="I35" s="60"/>
      <c r="J35" s="61"/>
      <c r="K35" s="35"/>
      <c r="L35" s="58"/>
      <c r="M35" s="60"/>
      <c r="N35" s="61"/>
    </row>
    <row r="36" spans="1:14" ht="15.75" thickTop="1">
      <c r="A36" s="71" t="s">
        <v>1405</v>
      </c>
      <c r="B36" s="29" t="s">
        <v>864</v>
      </c>
      <c r="C36" s="29"/>
      <c r="D36" s="29"/>
      <c r="E36" s="29"/>
      <c r="F36" s="29"/>
      <c r="G36" s="29"/>
      <c r="H36" s="29"/>
      <c r="I36" s="29"/>
      <c r="J36" s="29"/>
      <c r="K36" s="29"/>
      <c r="L36" s="29"/>
      <c r="M36" s="29"/>
      <c r="N36" s="29"/>
    </row>
    <row r="37" spans="1:14">
      <c r="A37" s="71"/>
      <c r="B37" s="28"/>
      <c r="C37" s="28"/>
      <c r="D37" s="28"/>
      <c r="E37" s="28"/>
      <c r="F37" s="28"/>
      <c r="G37" s="28"/>
      <c r="H37" s="28"/>
      <c r="I37" s="28"/>
      <c r="J37" s="28"/>
      <c r="K37" s="28"/>
    </row>
    <row r="38" spans="1:14">
      <c r="A38" s="71"/>
      <c r="B38" s="14"/>
      <c r="C38" s="14"/>
      <c r="D38" s="14"/>
      <c r="E38" s="14"/>
      <c r="F38" s="14"/>
      <c r="G38" s="14"/>
      <c r="H38" s="14"/>
      <c r="I38" s="14"/>
      <c r="J38" s="14"/>
      <c r="K38" s="14"/>
    </row>
    <row r="39" spans="1:14" ht="15.75" thickBot="1">
      <c r="A39" s="71"/>
      <c r="B39" s="76"/>
      <c r="C39" s="13"/>
      <c r="D39" s="32" t="s">
        <v>352</v>
      </c>
      <c r="E39" s="32"/>
      <c r="F39" s="32"/>
      <c r="G39" s="32"/>
      <c r="H39" s="32"/>
      <c r="I39" s="32"/>
      <c r="J39" s="32"/>
      <c r="K39" s="32"/>
    </row>
    <row r="40" spans="1:14" ht="15.75" thickBot="1">
      <c r="A40" s="71"/>
      <c r="B40" s="64"/>
      <c r="C40" s="13"/>
      <c r="D40" s="67">
        <v>2015</v>
      </c>
      <c r="E40" s="67"/>
      <c r="F40" s="26"/>
      <c r="G40" s="67">
        <v>2014</v>
      </c>
      <c r="H40" s="67"/>
      <c r="I40" s="26"/>
      <c r="J40" s="67">
        <v>2013</v>
      </c>
      <c r="K40" s="67"/>
    </row>
    <row r="41" spans="1:14" ht="26.25">
      <c r="A41" s="71"/>
      <c r="B41" s="18" t="s">
        <v>865</v>
      </c>
      <c r="C41" s="19"/>
      <c r="D41" s="23" t="s">
        <v>866</v>
      </c>
      <c r="E41" s="20" t="s">
        <v>253</v>
      </c>
      <c r="F41" s="19"/>
      <c r="G41" s="23" t="s">
        <v>867</v>
      </c>
      <c r="H41" s="20" t="s">
        <v>253</v>
      </c>
      <c r="I41" s="19"/>
      <c r="J41" s="23" t="s">
        <v>868</v>
      </c>
      <c r="K41" s="20" t="s">
        <v>253</v>
      </c>
    </row>
    <row r="42" spans="1:14">
      <c r="A42" s="71"/>
      <c r="B42" s="44" t="s">
        <v>869</v>
      </c>
      <c r="C42" s="29"/>
      <c r="D42" s="46" t="s">
        <v>870</v>
      </c>
      <c r="E42" s="44" t="s">
        <v>253</v>
      </c>
      <c r="F42" s="29"/>
      <c r="G42" s="45">
        <v>21788</v>
      </c>
      <c r="H42" s="29"/>
      <c r="I42" s="29"/>
      <c r="J42" s="45">
        <v>24571</v>
      </c>
      <c r="K42" s="29"/>
    </row>
    <row r="43" spans="1:14">
      <c r="A43" s="71"/>
      <c r="B43" s="44"/>
      <c r="C43" s="29"/>
      <c r="D43" s="46"/>
      <c r="E43" s="44"/>
      <c r="F43" s="29"/>
      <c r="G43" s="45"/>
      <c r="H43" s="29"/>
      <c r="I43" s="29"/>
      <c r="J43" s="45"/>
      <c r="K43" s="29"/>
    </row>
    <row r="44" spans="1:14">
      <c r="A44" s="71"/>
      <c r="B44" s="34" t="s">
        <v>871</v>
      </c>
      <c r="C44" s="35"/>
      <c r="D44" s="68">
        <v>18502</v>
      </c>
      <c r="E44" s="35"/>
      <c r="F44" s="35"/>
      <c r="G44" s="47" t="s">
        <v>254</v>
      </c>
      <c r="H44" s="35"/>
      <c r="I44" s="35"/>
      <c r="J44" s="47" t="s">
        <v>254</v>
      </c>
      <c r="K44" s="35"/>
    </row>
    <row r="45" spans="1:14">
      <c r="A45" s="71"/>
      <c r="B45" s="34"/>
      <c r="C45" s="35"/>
      <c r="D45" s="68"/>
      <c r="E45" s="35"/>
      <c r="F45" s="35"/>
      <c r="G45" s="47"/>
      <c r="H45" s="35"/>
      <c r="I45" s="35"/>
      <c r="J45" s="47"/>
      <c r="K45" s="35"/>
    </row>
    <row r="46" spans="1:14">
      <c r="A46" s="71"/>
      <c r="B46" s="44" t="s">
        <v>872</v>
      </c>
      <c r="C46" s="29"/>
      <c r="D46" s="45">
        <v>5766</v>
      </c>
      <c r="E46" s="29"/>
      <c r="F46" s="29"/>
      <c r="G46" s="46" t="s">
        <v>873</v>
      </c>
      <c r="H46" s="44" t="s">
        <v>253</v>
      </c>
      <c r="I46" s="29"/>
      <c r="J46" s="45">
        <v>2565</v>
      </c>
      <c r="K46" s="29"/>
    </row>
    <row r="47" spans="1:14">
      <c r="A47" s="71"/>
      <c r="B47" s="44"/>
      <c r="C47" s="29"/>
      <c r="D47" s="45"/>
      <c r="E47" s="29"/>
      <c r="F47" s="29"/>
      <c r="G47" s="46"/>
      <c r="H47" s="44"/>
      <c r="I47" s="29"/>
      <c r="J47" s="45"/>
      <c r="K47" s="29"/>
    </row>
    <row r="48" spans="1:14">
      <c r="A48" s="71"/>
      <c r="B48" s="34" t="s">
        <v>874</v>
      </c>
      <c r="C48" s="35"/>
      <c r="D48" s="68">
        <v>4660</v>
      </c>
      <c r="E48" s="35"/>
      <c r="F48" s="35"/>
      <c r="G48" s="68">
        <v>3392</v>
      </c>
      <c r="H48" s="35"/>
      <c r="I48" s="35"/>
      <c r="J48" s="68">
        <v>3594</v>
      </c>
      <c r="K48" s="35"/>
    </row>
    <row r="49" spans="1:11">
      <c r="A49" s="71"/>
      <c r="B49" s="34"/>
      <c r="C49" s="35"/>
      <c r="D49" s="68"/>
      <c r="E49" s="35"/>
      <c r="F49" s="35"/>
      <c r="G49" s="68"/>
      <c r="H49" s="35"/>
      <c r="I49" s="35"/>
      <c r="J49" s="68"/>
      <c r="K49" s="35"/>
    </row>
    <row r="50" spans="1:11">
      <c r="A50" s="71"/>
      <c r="B50" s="44" t="s">
        <v>875</v>
      </c>
      <c r="C50" s="29"/>
      <c r="D50" s="46">
        <v>217</v>
      </c>
      <c r="E50" s="29"/>
      <c r="F50" s="29"/>
      <c r="G50" s="46">
        <v>149</v>
      </c>
      <c r="H50" s="29"/>
      <c r="I50" s="29"/>
      <c r="J50" s="46">
        <v>346</v>
      </c>
      <c r="K50" s="29"/>
    </row>
    <row r="51" spans="1:11">
      <c r="A51" s="71"/>
      <c r="B51" s="44"/>
      <c r="C51" s="29"/>
      <c r="D51" s="46"/>
      <c r="E51" s="29"/>
      <c r="F51" s="29"/>
      <c r="G51" s="46"/>
      <c r="H51" s="29"/>
      <c r="I51" s="29"/>
      <c r="J51" s="46"/>
      <c r="K51" s="29"/>
    </row>
    <row r="52" spans="1:11">
      <c r="A52" s="71"/>
      <c r="B52" s="34" t="s">
        <v>876</v>
      </c>
      <c r="C52" s="35"/>
      <c r="D52" s="47" t="s">
        <v>792</v>
      </c>
      <c r="E52" s="34" t="s">
        <v>253</v>
      </c>
      <c r="F52" s="35"/>
      <c r="G52" s="47">
        <v>441</v>
      </c>
      <c r="H52" s="35"/>
      <c r="I52" s="35"/>
      <c r="J52" s="47">
        <v>737</v>
      </c>
      <c r="K52" s="35"/>
    </row>
    <row r="53" spans="1:11">
      <c r="A53" s="71"/>
      <c r="B53" s="34"/>
      <c r="C53" s="35"/>
      <c r="D53" s="47"/>
      <c r="E53" s="34"/>
      <c r="F53" s="35"/>
      <c r="G53" s="47"/>
      <c r="H53" s="35"/>
      <c r="I53" s="35"/>
      <c r="J53" s="47"/>
      <c r="K53" s="35"/>
    </row>
    <row r="54" spans="1:11">
      <c r="A54" s="71"/>
      <c r="B54" s="44" t="s">
        <v>877</v>
      </c>
      <c r="C54" s="29"/>
      <c r="D54" s="45">
        <v>1119</v>
      </c>
      <c r="E54" s="29"/>
      <c r="F54" s="29"/>
      <c r="G54" s="46">
        <v>773</v>
      </c>
      <c r="H54" s="29"/>
      <c r="I54" s="29"/>
      <c r="J54" s="46" t="s">
        <v>878</v>
      </c>
      <c r="K54" s="44" t="s">
        <v>253</v>
      </c>
    </row>
    <row r="55" spans="1:11">
      <c r="A55" s="71"/>
      <c r="B55" s="44"/>
      <c r="C55" s="29"/>
      <c r="D55" s="45"/>
      <c r="E55" s="29"/>
      <c r="F55" s="29"/>
      <c r="G55" s="46"/>
      <c r="H55" s="29"/>
      <c r="I55" s="29"/>
      <c r="J55" s="46"/>
      <c r="K55" s="44"/>
    </row>
    <row r="56" spans="1:11">
      <c r="A56" s="71"/>
      <c r="B56" s="34" t="s">
        <v>879</v>
      </c>
      <c r="C56" s="35"/>
      <c r="D56" s="68">
        <v>1378</v>
      </c>
      <c r="E56" s="35"/>
      <c r="F56" s="35"/>
      <c r="G56" s="47" t="s">
        <v>880</v>
      </c>
      <c r="H56" s="34" t="s">
        <v>253</v>
      </c>
      <c r="I56" s="35"/>
      <c r="J56" s="47" t="s">
        <v>881</v>
      </c>
      <c r="K56" s="34" t="s">
        <v>253</v>
      </c>
    </row>
    <row r="57" spans="1:11">
      <c r="A57" s="71"/>
      <c r="B57" s="34"/>
      <c r="C57" s="35"/>
      <c r="D57" s="68"/>
      <c r="E57" s="35"/>
      <c r="F57" s="35"/>
      <c r="G57" s="47"/>
      <c r="H57" s="34"/>
      <c r="I57" s="35"/>
      <c r="J57" s="47"/>
      <c r="K57" s="34"/>
    </row>
    <row r="58" spans="1:11">
      <c r="A58" s="71"/>
      <c r="B58" s="44" t="s">
        <v>882</v>
      </c>
      <c r="C58" s="29"/>
      <c r="D58" s="46" t="s">
        <v>883</v>
      </c>
      <c r="E58" s="44" t="s">
        <v>253</v>
      </c>
      <c r="F58" s="29"/>
      <c r="G58" s="46" t="s">
        <v>884</v>
      </c>
      <c r="H58" s="44" t="s">
        <v>253</v>
      </c>
      <c r="I58" s="29"/>
      <c r="J58" s="45">
        <v>2281</v>
      </c>
      <c r="K58" s="29"/>
    </row>
    <row r="59" spans="1:11" ht="15.75" thickBot="1">
      <c r="A59" s="71"/>
      <c r="B59" s="44"/>
      <c r="C59" s="29"/>
      <c r="D59" s="55"/>
      <c r="E59" s="57"/>
      <c r="F59" s="29"/>
      <c r="G59" s="55"/>
      <c r="H59" s="57"/>
      <c r="I59" s="29"/>
      <c r="J59" s="52"/>
      <c r="K59" s="33"/>
    </row>
    <row r="60" spans="1:11">
      <c r="A60" s="71"/>
      <c r="B60" s="34" t="s">
        <v>862</v>
      </c>
      <c r="C60" s="35"/>
      <c r="D60" s="38">
        <v>5227</v>
      </c>
      <c r="E60" s="40"/>
      <c r="F60" s="35"/>
      <c r="G60" s="38">
        <v>1482</v>
      </c>
      <c r="H60" s="40"/>
      <c r="I60" s="35"/>
      <c r="J60" s="38">
        <v>3281</v>
      </c>
      <c r="K60" s="40"/>
    </row>
    <row r="61" spans="1:11" ht="15.75" thickBot="1">
      <c r="A61" s="71"/>
      <c r="B61" s="34"/>
      <c r="C61" s="35"/>
      <c r="D61" s="60"/>
      <c r="E61" s="61"/>
      <c r="F61" s="35"/>
      <c r="G61" s="60"/>
      <c r="H61" s="61"/>
      <c r="I61" s="35"/>
      <c r="J61" s="60"/>
      <c r="K61" s="61"/>
    </row>
    <row r="62" spans="1:11" ht="15.75" thickTop="1">
      <c r="A62" s="71"/>
      <c r="B62" s="14"/>
      <c r="C62" s="14"/>
    </row>
    <row r="63" spans="1:11" ht="51">
      <c r="A63" s="71"/>
      <c r="B63" s="62">
        <v>-1</v>
      </c>
      <c r="C63" s="62" t="s">
        <v>885</v>
      </c>
    </row>
    <row r="64" spans="1:11">
      <c r="A64" s="71"/>
      <c r="B64" s="14"/>
      <c r="C64" s="14"/>
    </row>
    <row r="65" spans="1:14" ht="89.25">
      <c r="A65" s="71"/>
      <c r="B65" s="62">
        <v>-2</v>
      </c>
      <c r="C65" s="62" t="s">
        <v>886</v>
      </c>
    </row>
    <row r="66" spans="1:14" ht="25.5" customHeight="1">
      <c r="A66" s="71"/>
      <c r="B66" s="29" t="s">
        <v>887</v>
      </c>
      <c r="C66" s="29"/>
      <c r="D66" s="29"/>
      <c r="E66" s="29"/>
      <c r="F66" s="29"/>
      <c r="G66" s="29"/>
      <c r="H66" s="29"/>
      <c r="I66" s="29"/>
      <c r="J66" s="29"/>
      <c r="K66" s="29"/>
      <c r="L66" s="29"/>
      <c r="M66" s="29"/>
      <c r="N66" s="29"/>
    </row>
    <row r="67" spans="1:14">
      <c r="A67" s="71" t="s">
        <v>1406</v>
      </c>
      <c r="B67" s="29" t="s">
        <v>888</v>
      </c>
      <c r="C67" s="29"/>
      <c r="D67" s="29"/>
      <c r="E67" s="29"/>
      <c r="F67" s="29"/>
      <c r="G67" s="29"/>
      <c r="H67" s="29"/>
      <c r="I67" s="29"/>
      <c r="J67" s="29"/>
      <c r="K67" s="29"/>
      <c r="L67" s="29"/>
      <c r="M67" s="29"/>
      <c r="N67" s="29"/>
    </row>
    <row r="68" spans="1:14">
      <c r="A68" s="71"/>
      <c r="B68" s="28"/>
      <c r="C68" s="28"/>
      <c r="D68" s="28"/>
      <c r="E68" s="28"/>
      <c r="F68" s="28"/>
      <c r="G68" s="28"/>
      <c r="H68" s="28"/>
      <c r="I68" s="28"/>
      <c r="J68" s="28"/>
    </row>
    <row r="69" spans="1:14">
      <c r="A69" s="71"/>
      <c r="B69" s="14"/>
      <c r="C69" s="14"/>
      <c r="D69" s="14"/>
      <c r="E69" s="14"/>
      <c r="F69" s="14"/>
      <c r="G69" s="14"/>
      <c r="H69" s="14"/>
      <c r="I69" s="14"/>
      <c r="J69" s="14"/>
    </row>
    <row r="70" spans="1:14" ht="15.75" thickBot="1">
      <c r="A70" s="71"/>
      <c r="B70" s="76"/>
      <c r="C70" s="13"/>
      <c r="D70" s="32" t="s">
        <v>296</v>
      </c>
      <c r="E70" s="32"/>
      <c r="F70" s="32"/>
      <c r="G70" s="32"/>
      <c r="H70" s="32"/>
      <c r="I70" s="32"/>
      <c r="J70" s="32"/>
    </row>
    <row r="71" spans="1:14" ht="15.75" thickBot="1">
      <c r="A71" s="71"/>
      <c r="B71" s="64"/>
      <c r="C71" s="13"/>
      <c r="D71" s="67">
        <v>2015</v>
      </c>
      <c r="E71" s="67"/>
      <c r="F71" s="67"/>
      <c r="G71" s="26"/>
      <c r="H71" s="67">
        <v>2014</v>
      </c>
      <c r="I71" s="67"/>
      <c r="J71" s="67"/>
    </row>
    <row r="72" spans="1:14">
      <c r="A72" s="71"/>
      <c r="B72" s="18" t="s">
        <v>889</v>
      </c>
      <c r="C72" s="19"/>
      <c r="D72" s="36"/>
      <c r="E72" s="36"/>
      <c r="F72" s="36"/>
      <c r="G72" s="19"/>
      <c r="H72" s="36"/>
      <c r="I72" s="36"/>
      <c r="J72" s="36"/>
    </row>
    <row r="73" spans="1:14">
      <c r="A73" s="71"/>
      <c r="B73" s="79" t="s">
        <v>890</v>
      </c>
      <c r="C73" s="29"/>
      <c r="D73" s="44" t="s">
        <v>251</v>
      </c>
      <c r="E73" s="45">
        <v>162691</v>
      </c>
      <c r="F73" s="29"/>
      <c r="G73" s="29"/>
      <c r="H73" s="44" t="s">
        <v>251</v>
      </c>
      <c r="I73" s="45">
        <v>173377</v>
      </c>
      <c r="J73" s="29"/>
    </row>
    <row r="74" spans="1:14">
      <c r="A74" s="71"/>
      <c r="B74" s="79"/>
      <c r="C74" s="29"/>
      <c r="D74" s="44"/>
      <c r="E74" s="45"/>
      <c r="F74" s="29"/>
      <c r="G74" s="29"/>
      <c r="H74" s="44"/>
      <c r="I74" s="45"/>
      <c r="J74" s="29"/>
    </row>
    <row r="75" spans="1:14">
      <c r="A75" s="71"/>
      <c r="B75" s="108" t="s">
        <v>891</v>
      </c>
      <c r="C75" s="35"/>
      <c r="D75" s="68">
        <v>21696</v>
      </c>
      <c r="E75" s="68"/>
      <c r="F75" s="35"/>
      <c r="G75" s="35"/>
      <c r="H75" s="68">
        <v>19447</v>
      </c>
      <c r="I75" s="68"/>
      <c r="J75" s="35"/>
    </row>
    <row r="76" spans="1:14">
      <c r="A76" s="71"/>
      <c r="B76" s="108"/>
      <c r="C76" s="35"/>
      <c r="D76" s="68"/>
      <c r="E76" s="68"/>
      <c r="F76" s="35"/>
      <c r="G76" s="35"/>
      <c r="H76" s="68"/>
      <c r="I76" s="68"/>
      <c r="J76" s="35"/>
    </row>
    <row r="77" spans="1:14">
      <c r="A77" s="71"/>
      <c r="B77" s="79" t="s">
        <v>892</v>
      </c>
      <c r="C77" s="29"/>
      <c r="D77" s="45">
        <v>15982</v>
      </c>
      <c r="E77" s="45"/>
      <c r="F77" s="29"/>
      <c r="G77" s="29"/>
      <c r="H77" s="45">
        <v>10035</v>
      </c>
      <c r="I77" s="45"/>
      <c r="J77" s="29"/>
    </row>
    <row r="78" spans="1:14">
      <c r="A78" s="71"/>
      <c r="B78" s="79"/>
      <c r="C78" s="29"/>
      <c r="D78" s="45"/>
      <c r="E78" s="45"/>
      <c r="F78" s="29"/>
      <c r="G78" s="29"/>
      <c r="H78" s="45"/>
      <c r="I78" s="45"/>
      <c r="J78" s="29"/>
    </row>
    <row r="79" spans="1:14">
      <c r="A79" s="71"/>
      <c r="B79" s="108" t="s">
        <v>893</v>
      </c>
      <c r="C79" s="35"/>
      <c r="D79" s="68">
        <v>10025</v>
      </c>
      <c r="E79" s="68"/>
      <c r="F79" s="35"/>
      <c r="G79" s="35"/>
      <c r="H79" s="68">
        <v>10838</v>
      </c>
      <c r="I79" s="68"/>
      <c r="J79" s="35"/>
    </row>
    <row r="80" spans="1:14">
      <c r="A80" s="71"/>
      <c r="B80" s="108"/>
      <c r="C80" s="35"/>
      <c r="D80" s="68"/>
      <c r="E80" s="68"/>
      <c r="F80" s="35"/>
      <c r="G80" s="35"/>
      <c r="H80" s="68"/>
      <c r="I80" s="68"/>
      <c r="J80" s="35"/>
    </row>
    <row r="81" spans="1:10">
      <c r="A81" s="71"/>
      <c r="B81" s="79" t="s">
        <v>894</v>
      </c>
      <c r="C81" s="29"/>
      <c r="D81" s="45">
        <v>3578</v>
      </c>
      <c r="E81" s="45"/>
      <c r="F81" s="29"/>
      <c r="G81" s="29"/>
      <c r="H81" s="45">
        <v>4439</v>
      </c>
      <c r="I81" s="45"/>
      <c r="J81" s="29"/>
    </row>
    <row r="82" spans="1:10">
      <c r="A82" s="71"/>
      <c r="B82" s="79"/>
      <c r="C82" s="29"/>
      <c r="D82" s="45"/>
      <c r="E82" s="45"/>
      <c r="F82" s="29"/>
      <c r="G82" s="29"/>
      <c r="H82" s="45"/>
      <c r="I82" s="45"/>
      <c r="J82" s="29"/>
    </row>
    <row r="83" spans="1:10">
      <c r="A83" s="71"/>
      <c r="B83" s="108" t="s">
        <v>247</v>
      </c>
      <c r="C83" s="35"/>
      <c r="D83" s="68">
        <v>3411</v>
      </c>
      <c r="E83" s="68"/>
      <c r="F83" s="35"/>
      <c r="G83" s="35"/>
      <c r="H83" s="68">
        <v>4338</v>
      </c>
      <c r="I83" s="68"/>
      <c r="J83" s="35"/>
    </row>
    <row r="84" spans="1:10" ht="15.75" thickBot="1">
      <c r="A84" s="71"/>
      <c r="B84" s="108"/>
      <c r="C84" s="35"/>
      <c r="D84" s="88"/>
      <c r="E84" s="88"/>
      <c r="F84" s="49"/>
      <c r="G84" s="35"/>
      <c r="H84" s="88"/>
      <c r="I84" s="88"/>
      <c r="J84" s="49"/>
    </row>
    <row r="85" spans="1:10">
      <c r="A85" s="71"/>
      <c r="B85" s="140" t="s">
        <v>895</v>
      </c>
      <c r="C85" s="29"/>
      <c r="D85" s="51">
        <v>217383</v>
      </c>
      <c r="E85" s="51"/>
      <c r="F85" s="53"/>
      <c r="G85" s="29"/>
      <c r="H85" s="51">
        <v>222474</v>
      </c>
      <c r="I85" s="51"/>
      <c r="J85" s="53"/>
    </row>
    <row r="86" spans="1:10">
      <c r="A86" s="71"/>
      <c r="B86" s="140"/>
      <c r="C86" s="29"/>
      <c r="D86" s="141"/>
      <c r="E86" s="141"/>
      <c r="F86" s="142"/>
      <c r="G86" s="29"/>
      <c r="H86" s="141"/>
      <c r="I86" s="141"/>
      <c r="J86" s="142"/>
    </row>
    <row r="87" spans="1:10" ht="15.75" thickBot="1">
      <c r="A87" s="71"/>
      <c r="B87" s="107" t="s">
        <v>896</v>
      </c>
      <c r="C87" s="19"/>
      <c r="D87" s="48" t="s">
        <v>897</v>
      </c>
      <c r="E87" s="48"/>
      <c r="F87" s="18" t="s">
        <v>253</v>
      </c>
      <c r="G87" s="19"/>
      <c r="H87" s="48" t="s">
        <v>898</v>
      </c>
      <c r="I87" s="48"/>
      <c r="J87" s="18" t="s">
        <v>253</v>
      </c>
    </row>
    <row r="88" spans="1:10">
      <c r="A88" s="71"/>
      <c r="B88" s="140" t="s">
        <v>899</v>
      </c>
      <c r="C88" s="29"/>
      <c r="D88" s="51">
        <v>49789</v>
      </c>
      <c r="E88" s="51"/>
      <c r="F88" s="53"/>
      <c r="G88" s="29"/>
      <c r="H88" s="51">
        <v>33198</v>
      </c>
      <c r="I88" s="51"/>
      <c r="J88" s="53"/>
    </row>
    <row r="89" spans="1:10" ht="15.75" thickBot="1">
      <c r="A89" s="71"/>
      <c r="B89" s="140"/>
      <c r="C89" s="29"/>
      <c r="D89" s="52"/>
      <c r="E89" s="52"/>
      <c r="F89" s="33"/>
      <c r="G89" s="29"/>
      <c r="H89" s="52"/>
      <c r="I89" s="52"/>
      <c r="J89" s="33"/>
    </row>
    <row r="90" spans="1:10">
      <c r="A90" s="71"/>
      <c r="B90" s="18" t="s">
        <v>900</v>
      </c>
      <c r="C90" s="19"/>
      <c r="D90" s="36"/>
      <c r="E90" s="36"/>
      <c r="F90" s="36"/>
      <c r="G90" s="19"/>
      <c r="H90" s="36"/>
      <c r="I90" s="36"/>
      <c r="J90" s="36"/>
    </row>
    <row r="91" spans="1:10">
      <c r="A91" s="71"/>
      <c r="B91" s="79" t="s">
        <v>901</v>
      </c>
      <c r="C91" s="29"/>
      <c r="D91" s="46" t="s">
        <v>902</v>
      </c>
      <c r="E91" s="46"/>
      <c r="F91" s="44" t="s">
        <v>253</v>
      </c>
      <c r="G91" s="29"/>
      <c r="H91" s="46" t="s">
        <v>254</v>
      </c>
      <c r="I91" s="46"/>
      <c r="J91" s="29"/>
    </row>
    <row r="92" spans="1:10">
      <c r="A92" s="71"/>
      <c r="B92" s="79"/>
      <c r="C92" s="29"/>
      <c r="D92" s="46"/>
      <c r="E92" s="46"/>
      <c r="F92" s="44"/>
      <c r="G92" s="29"/>
      <c r="H92" s="46"/>
      <c r="I92" s="46"/>
      <c r="J92" s="29"/>
    </row>
    <row r="93" spans="1:10">
      <c r="A93" s="71"/>
      <c r="B93" s="107" t="s">
        <v>903</v>
      </c>
      <c r="C93" s="19"/>
      <c r="D93" s="47" t="s">
        <v>904</v>
      </c>
      <c r="E93" s="47"/>
      <c r="F93" s="18" t="s">
        <v>253</v>
      </c>
      <c r="G93" s="19"/>
      <c r="H93" s="47" t="s">
        <v>905</v>
      </c>
      <c r="I93" s="47"/>
      <c r="J93" s="18" t="s">
        <v>253</v>
      </c>
    </row>
    <row r="94" spans="1:10" ht="26.25">
      <c r="A94" s="71"/>
      <c r="B94" s="78" t="s">
        <v>906</v>
      </c>
      <c r="C94" s="13"/>
      <c r="D94" s="46" t="s">
        <v>907</v>
      </c>
      <c r="E94" s="46"/>
      <c r="F94" s="24" t="s">
        <v>253</v>
      </c>
      <c r="G94" s="13"/>
      <c r="H94" s="46" t="s">
        <v>908</v>
      </c>
      <c r="I94" s="46"/>
      <c r="J94" s="24" t="s">
        <v>253</v>
      </c>
    </row>
    <row r="95" spans="1:10">
      <c r="A95" s="71"/>
      <c r="B95" s="107" t="s">
        <v>909</v>
      </c>
      <c r="C95" s="19"/>
      <c r="D95" s="47" t="s">
        <v>910</v>
      </c>
      <c r="E95" s="47"/>
      <c r="F95" s="18" t="s">
        <v>253</v>
      </c>
      <c r="G95" s="19"/>
      <c r="H95" s="47" t="s">
        <v>911</v>
      </c>
      <c r="I95" s="47"/>
      <c r="J95" s="18" t="s">
        <v>253</v>
      </c>
    </row>
    <row r="96" spans="1:10">
      <c r="A96" s="71"/>
      <c r="B96" s="78" t="s">
        <v>912</v>
      </c>
      <c r="C96" s="13"/>
      <c r="D96" s="46" t="s">
        <v>913</v>
      </c>
      <c r="E96" s="46"/>
      <c r="F96" s="24" t="s">
        <v>253</v>
      </c>
      <c r="G96" s="13"/>
      <c r="H96" s="46" t="s">
        <v>914</v>
      </c>
      <c r="I96" s="46"/>
      <c r="J96" s="24" t="s">
        <v>253</v>
      </c>
    </row>
    <row r="97" spans="1:14" ht="15.75" thickBot="1">
      <c r="A97" s="71"/>
      <c r="B97" s="107" t="s">
        <v>247</v>
      </c>
      <c r="C97" s="19"/>
      <c r="D97" s="48" t="s">
        <v>915</v>
      </c>
      <c r="E97" s="48"/>
      <c r="F97" s="18" t="s">
        <v>253</v>
      </c>
      <c r="G97" s="19"/>
      <c r="H97" s="48" t="s">
        <v>916</v>
      </c>
      <c r="I97" s="48"/>
      <c r="J97" s="18" t="s">
        <v>253</v>
      </c>
    </row>
    <row r="98" spans="1:14" ht="15.75" thickBot="1">
      <c r="A98" s="71"/>
      <c r="B98" s="139" t="s">
        <v>917</v>
      </c>
      <c r="C98" s="13"/>
      <c r="D98" s="138" t="s">
        <v>918</v>
      </c>
      <c r="E98" s="138"/>
      <c r="F98" s="27" t="s">
        <v>253</v>
      </c>
      <c r="G98" s="13"/>
      <c r="H98" s="138" t="s">
        <v>919</v>
      </c>
      <c r="I98" s="138"/>
      <c r="J98" s="27" t="s">
        <v>253</v>
      </c>
    </row>
    <row r="99" spans="1:14">
      <c r="A99" s="71"/>
      <c r="B99" s="34" t="s">
        <v>920</v>
      </c>
      <c r="C99" s="35"/>
      <c r="D99" s="36" t="s">
        <v>251</v>
      </c>
      <c r="E99" s="38">
        <v>7390</v>
      </c>
      <c r="F99" s="40"/>
      <c r="G99" s="35"/>
      <c r="H99" s="36" t="s">
        <v>251</v>
      </c>
      <c r="I99" s="38">
        <v>8248</v>
      </c>
      <c r="J99" s="40"/>
    </row>
    <row r="100" spans="1:14" ht="15.75" thickBot="1">
      <c r="A100" s="71"/>
      <c r="B100" s="34"/>
      <c r="C100" s="35"/>
      <c r="D100" s="58"/>
      <c r="E100" s="60"/>
      <c r="F100" s="61"/>
      <c r="G100" s="35"/>
      <c r="H100" s="58"/>
      <c r="I100" s="60"/>
      <c r="J100" s="61"/>
    </row>
    <row r="101" spans="1:14" ht="15.75" thickTop="1">
      <c r="A101" s="71"/>
      <c r="B101" s="29" t="s">
        <v>932</v>
      </c>
      <c r="C101" s="29"/>
      <c r="D101" s="29"/>
      <c r="E101" s="29"/>
      <c r="F101" s="29"/>
      <c r="G101" s="29"/>
      <c r="H101" s="29"/>
      <c r="I101" s="29"/>
      <c r="J101" s="29"/>
      <c r="K101" s="29"/>
      <c r="L101" s="29"/>
      <c r="M101" s="29"/>
      <c r="N101" s="29"/>
    </row>
    <row r="102" spans="1:14">
      <c r="A102" s="71"/>
      <c r="B102" s="28"/>
      <c r="C102" s="28"/>
      <c r="D102" s="28"/>
      <c r="E102" s="28"/>
    </row>
    <row r="103" spans="1:14">
      <c r="A103" s="71"/>
      <c r="B103" s="14"/>
      <c r="C103" s="14"/>
      <c r="D103" s="14"/>
      <c r="E103" s="14"/>
    </row>
    <row r="104" spans="1:14">
      <c r="A104" s="71"/>
      <c r="B104" s="34" t="s">
        <v>261</v>
      </c>
      <c r="C104" s="34" t="s">
        <v>251</v>
      </c>
      <c r="D104" s="68">
        <v>8248</v>
      </c>
      <c r="E104" s="35"/>
    </row>
    <row r="105" spans="1:14">
      <c r="A105" s="71"/>
      <c r="B105" s="34"/>
      <c r="C105" s="34"/>
      <c r="D105" s="68"/>
      <c r="E105" s="35"/>
    </row>
    <row r="106" spans="1:14">
      <c r="A106" s="71"/>
      <c r="B106" s="44" t="s">
        <v>933</v>
      </c>
      <c r="C106" s="45">
        <v>2084</v>
      </c>
      <c r="D106" s="45"/>
      <c r="E106" s="29"/>
    </row>
    <row r="107" spans="1:14">
      <c r="A107" s="71"/>
      <c r="B107" s="44"/>
      <c r="C107" s="45"/>
      <c r="D107" s="45"/>
      <c r="E107" s="29"/>
    </row>
    <row r="108" spans="1:14" ht="26.25">
      <c r="A108" s="71"/>
      <c r="B108" s="18" t="s">
        <v>934</v>
      </c>
      <c r="C108" s="47" t="s">
        <v>935</v>
      </c>
      <c r="D108" s="47"/>
      <c r="E108" s="18" t="s">
        <v>253</v>
      </c>
    </row>
    <row r="109" spans="1:14" ht="15.75" thickBot="1">
      <c r="A109" s="71"/>
      <c r="B109" s="24" t="s">
        <v>936</v>
      </c>
      <c r="C109" s="55" t="s">
        <v>937</v>
      </c>
      <c r="D109" s="55"/>
      <c r="E109" s="24" t="s">
        <v>253</v>
      </c>
    </row>
    <row r="110" spans="1:14">
      <c r="A110" s="71"/>
      <c r="B110" s="34" t="s">
        <v>273</v>
      </c>
      <c r="C110" s="36" t="s">
        <v>251</v>
      </c>
      <c r="D110" s="38">
        <v>7390</v>
      </c>
      <c r="E110" s="40"/>
    </row>
    <row r="111" spans="1:14" ht="15.75" thickBot="1">
      <c r="A111" s="71"/>
      <c r="B111" s="34"/>
      <c r="C111" s="58"/>
      <c r="D111" s="60"/>
      <c r="E111" s="61"/>
    </row>
    <row r="112" spans="1:14" ht="15.75" thickTop="1">
      <c r="A112" s="71"/>
      <c r="B112" s="29"/>
      <c r="C112" s="29"/>
      <c r="D112" s="29"/>
      <c r="E112" s="29"/>
      <c r="F112" s="29"/>
      <c r="G112" s="29"/>
      <c r="H112" s="29"/>
      <c r="I112" s="29"/>
      <c r="J112" s="29"/>
      <c r="K112" s="29"/>
      <c r="L112" s="29"/>
      <c r="M112" s="29"/>
      <c r="N112" s="29"/>
    </row>
    <row r="113" spans="1:14">
      <c r="A113" s="71"/>
      <c r="B113" s="14"/>
      <c r="C113" s="14"/>
    </row>
    <row r="114" spans="1:14" ht="51">
      <c r="A114" s="71"/>
      <c r="B114" s="62">
        <v>-1</v>
      </c>
      <c r="C114" s="62" t="s">
        <v>938</v>
      </c>
    </row>
    <row r="115" spans="1:14">
      <c r="A115" s="71" t="s">
        <v>1407</v>
      </c>
      <c r="B115" s="29" t="s">
        <v>921</v>
      </c>
      <c r="C115" s="29"/>
      <c r="D115" s="29"/>
      <c r="E115" s="29"/>
      <c r="F115" s="29"/>
      <c r="G115" s="29"/>
      <c r="H115" s="29"/>
      <c r="I115" s="29"/>
      <c r="J115" s="29"/>
      <c r="K115" s="29"/>
      <c r="L115" s="29"/>
      <c r="M115" s="29"/>
      <c r="N115" s="29"/>
    </row>
    <row r="116" spans="1:14">
      <c r="A116" s="71"/>
      <c r="B116" s="28"/>
      <c r="C116" s="28"/>
      <c r="D116" s="28"/>
      <c r="E116" s="28"/>
    </row>
    <row r="117" spans="1:14">
      <c r="A117" s="71"/>
      <c r="B117" s="14"/>
      <c r="C117" s="14"/>
      <c r="D117" s="14"/>
      <c r="E117" s="14"/>
    </row>
    <row r="118" spans="1:14">
      <c r="A118" s="71"/>
      <c r="B118" s="87"/>
      <c r="C118" s="30" t="s">
        <v>922</v>
      </c>
      <c r="D118" s="30"/>
      <c r="E118" s="30"/>
    </row>
    <row r="119" spans="1:14">
      <c r="A119" s="71"/>
      <c r="B119" s="87"/>
      <c r="C119" s="30" t="s">
        <v>923</v>
      </c>
      <c r="D119" s="30"/>
      <c r="E119" s="30"/>
    </row>
    <row r="120" spans="1:14">
      <c r="A120" s="71"/>
      <c r="B120" s="87"/>
      <c r="C120" s="30" t="s">
        <v>924</v>
      </c>
      <c r="D120" s="30"/>
      <c r="E120" s="30"/>
    </row>
    <row r="121" spans="1:14" ht="15.75" thickBot="1">
      <c r="A121" s="71"/>
      <c r="B121" s="87"/>
      <c r="C121" s="32" t="s">
        <v>925</v>
      </c>
      <c r="D121" s="32"/>
      <c r="E121" s="32"/>
    </row>
    <row r="122" spans="1:14">
      <c r="A122" s="71"/>
      <c r="B122" s="34" t="s">
        <v>431</v>
      </c>
      <c r="C122" s="36" t="s">
        <v>251</v>
      </c>
      <c r="D122" s="38">
        <v>149306</v>
      </c>
      <c r="E122" s="40"/>
    </row>
    <row r="123" spans="1:14">
      <c r="A123" s="71"/>
      <c r="B123" s="34"/>
      <c r="C123" s="37"/>
      <c r="D123" s="39"/>
      <c r="E123" s="41"/>
    </row>
    <row r="124" spans="1:14">
      <c r="A124" s="71"/>
      <c r="B124" s="44" t="s">
        <v>926</v>
      </c>
      <c r="C124" s="45">
        <v>23977</v>
      </c>
      <c r="D124" s="45"/>
      <c r="E124" s="29"/>
    </row>
    <row r="125" spans="1:14">
      <c r="A125" s="71"/>
      <c r="B125" s="44"/>
      <c r="C125" s="45"/>
      <c r="D125" s="45"/>
      <c r="E125" s="29"/>
    </row>
    <row r="126" spans="1:14" ht="15.75" thickBot="1">
      <c r="A126" s="71"/>
      <c r="B126" s="18" t="s">
        <v>927</v>
      </c>
      <c r="C126" s="48" t="s">
        <v>928</v>
      </c>
      <c r="D126" s="48"/>
      <c r="E126" s="102" t="s">
        <v>253</v>
      </c>
    </row>
    <row r="127" spans="1:14">
      <c r="A127" s="71"/>
      <c r="B127" s="44" t="s">
        <v>250</v>
      </c>
      <c r="C127" s="51">
        <v>169270</v>
      </c>
      <c r="D127" s="51"/>
      <c r="E127" s="53"/>
    </row>
    <row r="128" spans="1:14">
      <c r="A128" s="71"/>
      <c r="B128" s="44"/>
      <c r="C128" s="45"/>
      <c r="D128" s="45"/>
      <c r="E128" s="29"/>
    </row>
    <row r="129" spans="1:14">
      <c r="A129" s="71"/>
      <c r="B129" s="34" t="s">
        <v>926</v>
      </c>
      <c r="C129" s="68">
        <v>21515</v>
      </c>
      <c r="D129" s="68"/>
      <c r="E129" s="35"/>
    </row>
    <row r="130" spans="1:14">
      <c r="A130" s="71"/>
      <c r="B130" s="34"/>
      <c r="C130" s="68"/>
      <c r="D130" s="68"/>
      <c r="E130" s="35"/>
    </row>
    <row r="131" spans="1:14" ht="15.75" thickBot="1">
      <c r="A131" s="71"/>
      <c r="B131" s="24" t="s">
        <v>927</v>
      </c>
      <c r="C131" s="55" t="s">
        <v>929</v>
      </c>
      <c r="D131" s="55"/>
      <c r="E131" s="96" t="s">
        <v>253</v>
      </c>
    </row>
    <row r="132" spans="1:14">
      <c r="A132" s="71"/>
      <c r="B132" s="34" t="s">
        <v>261</v>
      </c>
      <c r="C132" s="38">
        <v>189276</v>
      </c>
      <c r="D132" s="38"/>
      <c r="E132" s="40"/>
    </row>
    <row r="133" spans="1:14">
      <c r="A133" s="71"/>
      <c r="B133" s="34"/>
      <c r="C133" s="68"/>
      <c r="D133" s="68"/>
      <c r="E133" s="35"/>
    </row>
    <row r="134" spans="1:14">
      <c r="A134" s="71"/>
      <c r="B134" s="24" t="s">
        <v>926</v>
      </c>
      <c r="C134" s="46" t="s">
        <v>930</v>
      </c>
      <c r="D134" s="46"/>
      <c r="E134" s="24" t="s">
        <v>253</v>
      </c>
    </row>
    <row r="135" spans="1:14" ht="15.75" thickBot="1">
      <c r="A135" s="71"/>
      <c r="B135" s="18" t="s">
        <v>927</v>
      </c>
      <c r="C135" s="48" t="s">
        <v>435</v>
      </c>
      <c r="D135" s="48"/>
      <c r="E135" s="18" t="s">
        <v>253</v>
      </c>
    </row>
    <row r="136" spans="1:14">
      <c r="A136" s="71"/>
      <c r="B136" s="44" t="s">
        <v>273</v>
      </c>
      <c r="C136" s="56" t="s">
        <v>251</v>
      </c>
      <c r="D136" s="51">
        <v>167594</v>
      </c>
      <c r="E136" s="53"/>
    </row>
    <row r="137" spans="1:14" ht="15.75" thickBot="1">
      <c r="A137" s="71"/>
      <c r="B137" s="44"/>
      <c r="C137" s="80"/>
      <c r="D137" s="81"/>
      <c r="E137" s="82"/>
    </row>
    <row r="138" spans="1:14" ht="15.75" thickTop="1">
      <c r="A138" s="71" t="s">
        <v>1408</v>
      </c>
      <c r="B138" s="29" t="s">
        <v>943</v>
      </c>
      <c r="C138" s="29"/>
      <c r="D138" s="29"/>
      <c r="E138" s="29"/>
      <c r="F138" s="29"/>
      <c r="G138" s="29"/>
      <c r="H138" s="29"/>
      <c r="I138" s="29"/>
      <c r="J138" s="29"/>
      <c r="K138" s="29"/>
      <c r="L138" s="29"/>
      <c r="M138" s="29"/>
      <c r="N138" s="29"/>
    </row>
    <row r="139" spans="1:14">
      <c r="A139" s="71"/>
      <c r="B139" s="28"/>
      <c r="C139" s="28"/>
      <c r="D139" s="28"/>
      <c r="E139" s="28"/>
      <c r="F139" s="28"/>
      <c r="G139" s="28"/>
    </row>
    <row r="140" spans="1:14">
      <c r="A140" s="71"/>
      <c r="B140" s="14"/>
      <c r="C140" s="14"/>
      <c r="D140" s="14"/>
      <c r="E140" s="14"/>
      <c r="F140" s="14"/>
      <c r="G140" s="14"/>
    </row>
    <row r="141" spans="1:14">
      <c r="A141" s="71"/>
      <c r="B141" s="29"/>
      <c r="C141" s="29"/>
      <c r="D141" s="30" t="s">
        <v>944</v>
      </c>
      <c r="E141" s="30"/>
      <c r="F141" s="29"/>
      <c r="G141" s="15" t="s">
        <v>522</v>
      </c>
    </row>
    <row r="142" spans="1:14" ht="15.75" thickBot="1">
      <c r="A142" s="71"/>
      <c r="B142" s="29"/>
      <c r="C142" s="29"/>
      <c r="D142" s="32" t="s">
        <v>945</v>
      </c>
      <c r="E142" s="32"/>
      <c r="F142" s="29"/>
      <c r="G142" s="17" t="s">
        <v>946</v>
      </c>
    </row>
    <row r="143" spans="1:14">
      <c r="A143" s="71"/>
      <c r="B143" s="34" t="s">
        <v>947</v>
      </c>
      <c r="C143" s="35"/>
      <c r="D143" s="38">
        <v>5805</v>
      </c>
      <c r="E143" s="40"/>
      <c r="F143" s="35"/>
      <c r="G143" s="42">
        <v>2017</v>
      </c>
    </row>
    <row r="144" spans="1:14">
      <c r="A144" s="71"/>
      <c r="B144" s="34"/>
      <c r="C144" s="35"/>
      <c r="D144" s="39"/>
      <c r="E144" s="41"/>
      <c r="F144" s="35"/>
      <c r="G144" s="43"/>
    </row>
    <row r="145" spans="1:14">
      <c r="A145" s="71"/>
      <c r="B145" s="44" t="s">
        <v>948</v>
      </c>
      <c r="C145" s="29"/>
      <c r="D145" s="46">
        <v>916</v>
      </c>
      <c r="E145" s="29"/>
      <c r="F145" s="29"/>
      <c r="G145" s="46">
        <v>2023</v>
      </c>
    </row>
    <row r="146" spans="1:14">
      <c r="A146" s="71"/>
      <c r="B146" s="44"/>
      <c r="C146" s="29"/>
      <c r="D146" s="46"/>
      <c r="E146" s="29"/>
      <c r="F146" s="29"/>
      <c r="G146" s="46"/>
    </row>
    <row r="147" spans="1:14">
      <c r="A147" s="71"/>
      <c r="B147" s="34" t="s">
        <v>949</v>
      </c>
      <c r="C147" s="35"/>
      <c r="D147" s="68">
        <v>3304</v>
      </c>
      <c r="E147" s="35"/>
      <c r="F147" s="35"/>
      <c r="G147" s="47">
        <v>2026</v>
      </c>
    </row>
    <row r="148" spans="1:14">
      <c r="A148" s="71"/>
      <c r="B148" s="34"/>
      <c r="C148" s="35"/>
      <c r="D148" s="68"/>
      <c r="E148" s="35"/>
      <c r="F148" s="35"/>
      <c r="G148" s="47"/>
    </row>
    <row r="149" spans="1:14">
      <c r="A149" s="71" t="s">
        <v>1409</v>
      </c>
      <c r="B149" s="29" t="s">
        <v>1410</v>
      </c>
      <c r="C149" s="29"/>
      <c r="D149" s="29"/>
      <c r="E149" s="29"/>
      <c r="F149" s="29"/>
      <c r="G149" s="29"/>
      <c r="H149" s="29"/>
      <c r="I149" s="29"/>
      <c r="J149" s="29"/>
      <c r="K149" s="29"/>
      <c r="L149" s="29"/>
      <c r="M149" s="29"/>
      <c r="N149" s="29"/>
    </row>
    <row r="150" spans="1:14">
      <c r="A150" s="71"/>
      <c r="B150" s="28"/>
      <c r="C150" s="28"/>
      <c r="D150" s="28"/>
      <c r="E150" s="28"/>
      <c r="F150" s="28"/>
      <c r="G150" s="28"/>
      <c r="H150" s="28"/>
      <c r="I150" s="28"/>
      <c r="J150" s="28"/>
      <c r="K150" s="28"/>
      <c r="L150" s="28"/>
      <c r="M150" s="28"/>
      <c r="N150" s="28"/>
    </row>
    <row r="151" spans="1:14">
      <c r="A151" s="71"/>
      <c r="B151" s="14"/>
      <c r="C151" s="14"/>
      <c r="D151" s="14"/>
      <c r="E151" s="14"/>
      <c r="F151" s="14"/>
      <c r="G151" s="14"/>
      <c r="H151" s="14"/>
      <c r="I151" s="14"/>
      <c r="J151" s="14"/>
      <c r="K151" s="14"/>
      <c r="L151" s="14"/>
      <c r="M151" s="14"/>
      <c r="N151" s="14"/>
    </row>
    <row r="152" spans="1:14" ht="15.75" thickBot="1">
      <c r="A152" s="71"/>
      <c r="B152" s="76"/>
      <c r="C152" s="13"/>
      <c r="D152" s="32" t="s">
        <v>352</v>
      </c>
      <c r="E152" s="32"/>
      <c r="F152" s="32"/>
      <c r="G152" s="32"/>
      <c r="H152" s="32"/>
      <c r="I152" s="32"/>
      <c r="J152" s="32"/>
      <c r="K152" s="32"/>
      <c r="L152" s="32"/>
      <c r="M152" s="32"/>
      <c r="N152" s="32"/>
    </row>
    <row r="153" spans="1:14" ht="15.75" thickBot="1">
      <c r="A153" s="71"/>
      <c r="B153" s="64"/>
      <c r="C153" s="13"/>
      <c r="D153" s="67">
        <v>2015</v>
      </c>
      <c r="E153" s="67"/>
      <c r="F153" s="67"/>
      <c r="G153" s="26"/>
      <c r="H153" s="67">
        <v>2014</v>
      </c>
      <c r="I153" s="67"/>
      <c r="J153" s="67"/>
      <c r="K153" s="26"/>
      <c r="L153" s="67">
        <v>2013</v>
      </c>
      <c r="M153" s="67"/>
      <c r="N153" s="67"/>
    </row>
    <row r="154" spans="1:14">
      <c r="A154" s="71"/>
      <c r="B154" s="34" t="s">
        <v>953</v>
      </c>
      <c r="C154" s="35"/>
      <c r="D154" s="36" t="s">
        <v>251</v>
      </c>
      <c r="E154" s="38">
        <v>5691</v>
      </c>
      <c r="F154" s="40"/>
      <c r="G154" s="35"/>
      <c r="H154" s="36" t="s">
        <v>251</v>
      </c>
      <c r="I154" s="38">
        <v>5395</v>
      </c>
      <c r="J154" s="40"/>
      <c r="K154" s="35"/>
      <c r="L154" s="36" t="s">
        <v>251</v>
      </c>
      <c r="M154" s="38">
        <v>6321</v>
      </c>
      <c r="N154" s="40"/>
    </row>
    <row r="155" spans="1:14">
      <c r="A155" s="71"/>
      <c r="B155" s="34"/>
      <c r="C155" s="35"/>
      <c r="D155" s="34"/>
      <c r="E155" s="68"/>
      <c r="F155" s="35"/>
      <c r="G155" s="35"/>
      <c r="H155" s="34"/>
      <c r="I155" s="68"/>
      <c r="J155" s="35"/>
      <c r="K155" s="35"/>
      <c r="L155" s="34"/>
      <c r="M155" s="68"/>
      <c r="N155" s="35"/>
    </row>
    <row r="156" spans="1:14">
      <c r="A156" s="71"/>
      <c r="B156" s="44" t="s">
        <v>954</v>
      </c>
      <c r="C156" s="29"/>
      <c r="D156" s="45">
        <v>1115</v>
      </c>
      <c r="E156" s="45"/>
      <c r="F156" s="29"/>
      <c r="G156" s="29"/>
      <c r="H156" s="46">
        <v>639</v>
      </c>
      <c r="I156" s="46"/>
      <c r="J156" s="29"/>
      <c r="K156" s="29"/>
      <c r="L156" s="46">
        <v>35</v>
      </c>
      <c r="M156" s="46"/>
      <c r="N156" s="29"/>
    </row>
    <row r="157" spans="1:14">
      <c r="A157" s="71"/>
      <c r="B157" s="44"/>
      <c r="C157" s="29"/>
      <c r="D157" s="45"/>
      <c r="E157" s="45"/>
      <c r="F157" s="29"/>
      <c r="G157" s="29"/>
      <c r="H157" s="46"/>
      <c r="I157" s="46"/>
      <c r="J157" s="29"/>
      <c r="K157" s="29"/>
      <c r="L157" s="46"/>
      <c r="M157" s="46"/>
      <c r="N157" s="29"/>
    </row>
    <row r="158" spans="1:14">
      <c r="A158" s="71"/>
      <c r="B158" s="34" t="s">
        <v>955</v>
      </c>
      <c r="C158" s="35"/>
      <c r="D158" s="47" t="s">
        <v>254</v>
      </c>
      <c r="E158" s="47"/>
      <c r="F158" s="35"/>
      <c r="G158" s="35"/>
      <c r="H158" s="47">
        <v>19</v>
      </c>
      <c r="I158" s="47"/>
      <c r="J158" s="35"/>
      <c r="K158" s="35"/>
      <c r="L158" s="47">
        <v>37</v>
      </c>
      <c r="M158" s="47"/>
      <c r="N158" s="35"/>
    </row>
    <row r="159" spans="1:14">
      <c r="A159" s="71"/>
      <c r="B159" s="34"/>
      <c r="C159" s="35"/>
      <c r="D159" s="47"/>
      <c r="E159" s="47"/>
      <c r="F159" s="35"/>
      <c r="G159" s="35"/>
      <c r="H159" s="47"/>
      <c r="I159" s="47"/>
      <c r="J159" s="35"/>
      <c r="K159" s="35"/>
      <c r="L159" s="47"/>
      <c r="M159" s="47"/>
      <c r="N159" s="35"/>
    </row>
    <row r="160" spans="1:14">
      <c r="A160" s="71"/>
      <c r="B160" s="24" t="s">
        <v>956</v>
      </c>
      <c r="C160" s="13"/>
      <c r="D160" s="46" t="s">
        <v>957</v>
      </c>
      <c r="E160" s="46"/>
      <c r="F160" s="24" t="s">
        <v>253</v>
      </c>
      <c r="G160" s="13"/>
      <c r="H160" s="46" t="s">
        <v>958</v>
      </c>
      <c r="I160" s="46"/>
      <c r="J160" s="24" t="s">
        <v>253</v>
      </c>
      <c r="K160" s="13"/>
      <c r="L160" s="46" t="s">
        <v>959</v>
      </c>
      <c r="M160" s="46"/>
      <c r="N160" s="24" t="s">
        <v>253</v>
      </c>
    </row>
    <row r="161" spans="1:14">
      <c r="A161" s="71"/>
      <c r="B161" s="34" t="s">
        <v>960</v>
      </c>
      <c r="C161" s="35"/>
      <c r="D161" s="47" t="s">
        <v>961</v>
      </c>
      <c r="E161" s="47"/>
      <c r="F161" s="34" t="s">
        <v>253</v>
      </c>
      <c r="G161" s="35"/>
      <c r="H161" s="47" t="s">
        <v>254</v>
      </c>
      <c r="I161" s="47"/>
      <c r="J161" s="35"/>
      <c r="K161" s="35"/>
      <c r="L161" s="47" t="s">
        <v>962</v>
      </c>
      <c r="M161" s="47"/>
      <c r="N161" s="34" t="s">
        <v>253</v>
      </c>
    </row>
    <row r="162" spans="1:14">
      <c r="A162" s="71"/>
      <c r="B162" s="34"/>
      <c r="C162" s="35"/>
      <c r="D162" s="47"/>
      <c r="E162" s="47"/>
      <c r="F162" s="34"/>
      <c r="G162" s="35"/>
      <c r="H162" s="47"/>
      <c r="I162" s="47"/>
      <c r="J162" s="35"/>
      <c r="K162" s="35"/>
      <c r="L162" s="47"/>
      <c r="M162" s="47"/>
      <c r="N162" s="34"/>
    </row>
    <row r="163" spans="1:14">
      <c r="A163" s="71"/>
      <c r="B163" s="44" t="s">
        <v>648</v>
      </c>
      <c r="C163" s="29"/>
      <c r="D163" s="46" t="s">
        <v>963</v>
      </c>
      <c r="E163" s="46"/>
      <c r="F163" s="44" t="s">
        <v>253</v>
      </c>
      <c r="G163" s="29"/>
      <c r="H163" s="46" t="s">
        <v>964</v>
      </c>
      <c r="I163" s="46"/>
      <c r="J163" s="44" t="s">
        <v>253</v>
      </c>
      <c r="K163" s="29"/>
      <c r="L163" s="46" t="s">
        <v>254</v>
      </c>
      <c r="M163" s="46"/>
      <c r="N163" s="29"/>
    </row>
    <row r="164" spans="1:14" ht="15.75" thickBot="1">
      <c r="A164" s="71"/>
      <c r="B164" s="44"/>
      <c r="C164" s="29"/>
      <c r="D164" s="55"/>
      <c r="E164" s="55"/>
      <c r="F164" s="57"/>
      <c r="G164" s="29"/>
      <c r="H164" s="55"/>
      <c r="I164" s="55"/>
      <c r="J164" s="57"/>
      <c r="K164" s="29"/>
      <c r="L164" s="55"/>
      <c r="M164" s="55"/>
      <c r="N164" s="33"/>
    </row>
    <row r="165" spans="1:14">
      <c r="A165" s="71"/>
      <c r="B165" s="34" t="s">
        <v>965</v>
      </c>
      <c r="C165" s="35"/>
      <c r="D165" s="36" t="s">
        <v>251</v>
      </c>
      <c r="E165" s="38">
        <v>6377</v>
      </c>
      <c r="F165" s="40"/>
      <c r="G165" s="35"/>
      <c r="H165" s="36" t="s">
        <v>251</v>
      </c>
      <c r="I165" s="38">
        <v>5691</v>
      </c>
      <c r="J165" s="40"/>
      <c r="K165" s="35"/>
      <c r="L165" s="36" t="s">
        <v>251</v>
      </c>
      <c r="M165" s="38">
        <v>5395</v>
      </c>
      <c r="N165" s="40"/>
    </row>
    <row r="166" spans="1:14" ht="15.75" thickBot="1">
      <c r="A166" s="71"/>
      <c r="B166" s="34"/>
      <c r="C166" s="35"/>
      <c r="D166" s="58"/>
      <c r="E166" s="60"/>
      <c r="F166" s="61"/>
      <c r="G166" s="35"/>
      <c r="H166" s="58"/>
      <c r="I166" s="60"/>
      <c r="J166" s="61"/>
      <c r="K166" s="35"/>
      <c r="L166" s="58"/>
      <c r="M166" s="60"/>
      <c r="N166" s="61"/>
    </row>
    <row r="167" spans="1:14" ht="15.75" thickTop="1"/>
  </sheetData>
  <mergeCells count="472">
    <mergeCell ref="A115:A137"/>
    <mergeCell ref="B115:N115"/>
    <mergeCell ref="A138:A148"/>
    <mergeCell ref="B138:N138"/>
    <mergeCell ref="A149:A166"/>
    <mergeCell ref="B149:N149"/>
    <mergeCell ref="A36:A66"/>
    <mergeCell ref="B36:N36"/>
    <mergeCell ref="B66:N66"/>
    <mergeCell ref="A67:A114"/>
    <mergeCell ref="B67:N67"/>
    <mergeCell ref="B101:N101"/>
    <mergeCell ref="B112:N112"/>
    <mergeCell ref="M165:M166"/>
    <mergeCell ref="N165:N166"/>
    <mergeCell ref="A1:A2"/>
    <mergeCell ref="B1:N1"/>
    <mergeCell ref="B2:N2"/>
    <mergeCell ref="B3:N3"/>
    <mergeCell ref="A4:A12"/>
    <mergeCell ref="B4:N4"/>
    <mergeCell ref="A13:A35"/>
    <mergeCell ref="B13:N13"/>
    <mergeCell ref="G165:G166"/>
    <mergeCell ref="H165:H166"/>
    <mergeCell ref="I165:I166"/>
    <mergeCell ref="J165:J166"/>
    <mergeCell ref="K165:K166"/>
    <mergeCell ref="L165:L166"/>
    <mergeCell ref="H163:I164"/>
    <mergeCell ref="J163:J164"/>
    <mergeCell ref="K163:K164"/>
    <mergeCell ref="L163:M164"/>
    <mergeCell ref="N163:N164"/>
    <mergeCell ref="B165:B166"/>
    <mergeCell ref="C165:C166"/>
    <mergeCell ref="D165:D166"/>
    <mergeCell ref="E165:E166"/>
    <mergeCell ref="F165:F166"/>
    <mergeCell ref="H161:I162"/>
    <mergeCell ref="J161:J162"/>
    <mergeCell ref="K161:K162"/>
    <mergeCell ref="L161:M162"/>
    <mergeCell ref="N161:N162"/>
    <mergeCell ref="B163:B164"/>
    <mergeCell ref="C163:C164"/>
    <mergeCell ref="D163:E164"/>
    <mergeCell ref="F163:F164"/>
    <mergeCell ref="G163:G164"/>
    <mergeCell ref="L158:M159"/>
    <mergeCell ref="N158:N159"/>
    <mergeCell ref="D160:E160"/>
    <mergeCell ref="H160:I160"/>
    <mergeCell ref="L160:M160"/>
    <mergeCell ref="B161:B162"/>
    <mergeCell ref="C161:C162"/>
    <mergeCell ref="D161:E162"/>
    <mergeCell ref="F161:F162"/>
    <mergeCell ref="G161:G162"/>
    <mergeCell ref="L156:M157"/>
    <mergeCell ref="N156:N157"/>
    <mergeCell ref="B158:B159"/>
    <mergeCell ref="C158:C159"/>
    <mergeCell ref="D158:E159"/>
    <mergeCell ref="F158:F159"/>
    <mergeCell ref="G158:G159"/>
    <mergeCell ref="H158:I159"/>
    <mergeCell ref="J158:J159"/>
    <mergeCell ref="K158:K159"/>
    <mergeCell ref="M154:M155"/>
    <mergeCell ref="N154:N155"/>
    <mergeCell ref="B156:B157"/>
    <mergeCell ref="C156:C157"/>
    <mergeCell ref="D156:E157"/>
    <mergeCell ref="F156:F157"/>
    <mergeCell ref="G156:G157"/>
    <mergeCell ref="H156:I157"/>
    <mergeCell ref="J156:J157"/>
    <mergeCell ref="K156:K157"/>
    <mergeCell ref="G154:G155"/>
    <mergeCell ref="H154:H155"/>
    <mergeCell ref="I154:I155"/>
    <mergeCell ref="J154:J155"/>
    <mergeCell ref="K154:K155"/>
    <mergeCell ref="L154:L155"/>
    <mergeCell ref="B150:N150"/>
    <mergeCell ref="D152:N152"/>
    <mergeCell ref="D153:F153"/>
    <mergeCell ref="H153:J153"/>
    <mergeCell ref="L153:N153"/>
    <mergeCell ref="B154:B155"/>
    <mergeCell ref="C154:C155"/>
    <mergeCell ref="D154:D155"/>
    <mergeCell ref="E154:E155"/>
    <mergeCell ref="F154:F155"/>
    <mergeCell ref="B147:B148"/>
    <mergeCell ref="C147:C148"/>
    <mergeCell ref="D147:D148"/>
    <mergeCell ref="E147:E148"/>
    <mergeCell ref="F147:F148"/>
    <mergeCell ref="G147:G148"/>
    <mergeCell ref="B145:B146"/>
    <mergeCell ref="C145:C146"/>
    <mergeCell ref="D145:D146"/>
    <mergeCell ref="E145:E146"/>
    <mergeCell ref="F145:F146"/>
    <mergeCell ref="G145:G146"/>
    <mergeCell ref="B143:B144"/>
    <mergeCell ref="C143:C144"/>
    <mergeCell ref="D143:D144"/>
    <mergeCell ref="E143:E144"/>
    <mergeCell ref="F143:F144"/>
    <mergeCell ref="G143:G144"/>
    <mergeCell ref="B136:B137"/>
    <mergeCell ref="C136:C137"/>
    <mergeCell ref="D136:D137"/>
    <mergeCell ref="E136:E137"/>
    <mergeCell ref="B139:G139"/>
    <mergeCell ref="B141:B142"/>
    <mergeCell ref="C141:C142"/>
    <mergeCell ref="D141:E141"/>
    <mergeCell ref="D142:E142"/>
    <mergeCell ref="F141:F142"/>
    <mergeCell ref="C131:D131"/>
    <mergeCell ref="B132:B133"/>
    <mergeCell ref="C132:D133"/>
    <mergeCell ref="E132:E133"/>
    <mergeCell ref="C134:D134"/>
    <mergeCell ref="C135:D135"/>
    <mergeCell ref="C126:D126"/>
    <mergeCell ref="B127:B128"/>
    <mergeCell ref="C127:D128"/>
    <mergeCell ref="E127:E128"/>
    <mergeCell ref="B129:B130"/>
    <mergeCell ref="C129:D130"/>
    <mergeCell ref="E129:E130"/>
    <mergeCell ref="B122:B123"/>
    <mergeCell ref="C122:C123"/>
    <mergeCell ref="D122:D123"/>
    <mergeCell ref="E122:E123"/>
    <mergeCell ref="B124:B125"/>
    <mergeCell ref="C124:D125"/>
    <mergeCell ref="E124:E125"/>
    <mergeCell ref="B116:E116"/>
    <mergeCell ref="B118:B121"/>
    <mergeCell ref="C118:E118"/>
    <mergeCell ref="C119:E119"/>
    <mergeCell ref="C120:E120"/>
    <mergeCell ref="C121:E121"/>
    <mergeCell ref="B106:B107"/>
    <mergeCell ref="C106:D107"/>
    <mergeCell ref="E106:E107"/>
    <mergeCell ref="C108:D108"/>
    <mergeCell ref="C109:D109"/>
    <mergeCell ref="B110:B111"/>
    <mergeCell ref="C110:C111"/>
    <mergeCell ref="D110:D111"/>
    <mergeCell ref="E110:E111"/>
    <mergeCell ref="H99:H100"/>
    <mergeCell ref="I99:I100"/>
    <mergeCell ref="J99:J100"/>
    <mergeCell ref="B102:E102"/>
    <mergeCell ref="B104:B105"/>
    <mergeCell ref="C104:C105"/>
    <mergeCell ref="D104:D105"/>
    <mergeCell ref="E104:E105"/>
    <mergeCell ref="B99:B100"/>
    <mergeCell ref="C99:C100"/>
    <mergeCell ref="D99:D100"/>
    <mergeCell ref="E99:E100"/>
    <mergeCell ref="F99:F100"/>
    <mergeCell ref="G99:G100"/>
    <mergeCell ref="D96:E96"/>
    <mergeCell ref="H96:I96"/>
    <mergeCell ref="D97:E97"/>
    <mergeCell ref="H97:I97"/>
    <mergeCell ref="D98:E98"/>
    <mergeCell ref="H98:I98"/>
    <mergeCell ref="D93:E93"/>
    <mergeCell ref="H93:I93"/>
    <mergeCell ref="D94:E94"/>
    <mergeCell ref="H94:I94"/>
    <mergeCell ref="D95:E95"/>
    <mergeCell ref="H95:I95"/>
    <mergeCell ref="J88:J89"/>
    <mergeCell ref="D90:F90"/>
    <mergeCell ref="H90:J90"/>
    <mergeCell ref="B91:B92"/>
    <mergeCell ref="C91:C92"/>
    <mergeCell ref="D91:E92"/>
    <mergeCell ref="F91:F92"/>
    <mergeCell ref="G91:G92"/>
    <mergeCell ref="H91:I92"/>
    <mergeCell ref="J91:J92"/>
    <mergeCell ref="D87:E87"/>
    <mergeCell ref="H87:I87"/>
    <mergeCell ref="B88:B89"/>
    <mergeCell ref="C88:C89"/>
    <mergeCell ref="D88:E89"/>
    <mergeCell ref="F88:F89"/>
    <mergeCell ref="G88:G89"/>
    <mergeCell ref="H88:I89"/>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G73:G74"/>
    <mergeCell ref="H73:H74"/>
    <mergeCell ref="I73:I74"/>
    <mergeCell ref="J73:J74"/>
    <mergeCell ref="B75:B76"/>
    <mergeCell ref="C75:C76"/>
    <mergeCell ref="D75:E76"/>
    <mergeCell ref="F75:F76"/>
    <mergeCell ref="G75:G76"/>
    <mergeCell ref="H75:I76"/>
    <mergeCell ref="D70:J70"/>
    <mergeCell ref="D71:F71"/>
    <mergeCell ref="H71:J71"/>
    <mergeCell ref="D72:F72"/>
    <mergeCell ref="H72:J72"/>
    <mergeCell ref="B73:B74"/>
    <mergeCell ref="C73:C74"/>
    <mergeCell ref="D73:D74"/>
    <mergeCell ref="E73:E74"/>
    <mergeCell ref="F73:F74"/>
    <mergeCell ref="G60:G61"/>
    <mergeCell ref="H60:H61"/>
    <mergeCell ref="I60:I61"/>
    <mergeCell ref="J60:J61"/>
    <mergeCell ref="K60:K61"/>
    <mergeCell ref="B68:J68"/>
    <mergeCell ref="G58:G59"/>
    <mergeCell ref="H58:H59"/>
    <mergeCell ref="I58:I59"/>
    <mergeCell ref="J58:J59"/>
    <mergeCell ref="K58:K59"/>
    <mergeCell ref="B60:B61"/>
    <mergeCell ref="C60:C61"/>
    <mergeCell ref="D60:D61"/>
    <mergeCell ref="E60:E61"/>
    <mergeCell ref="F60:F61"/>
    <mergeCell ref="G56:G57"/>
    <mergeCell ref="H56:H57"/>
    <mergeCell ref="I56:I57"/>
    <mergeCell ref="J56:J57"/>
    <mergeCell ref="K56:K57"/>
    <mergeCell ref="B58:B59"/>
    <mergeCell ref="C58:C59"/>
    <mergeCell ref="D58:D59"/>
    <mergeCell ref="E58:E59"/>
    <mergeCell ref="F58:F59"/>
    <mergeCell ref="G54:G55"/>
    <mergeCell ref="H54:H55"/>
    <mergeCell ref="I54:I55"/>
    <mergeCell ref="J54:J55"/>
    <mergeCell ref="K54:K55"/>
    <mergeCell ref="B56:B57"/>
    <mergeCell ref="C56:C57"/>
    <mergeCell ref="D56:D57"/>
    <mergeCell ref="E56:E57"/>
    <mergeCell ref="F56:F57"/>
    <mergeCell ref="G52:G53"/>
    <mergeCell ref="H52:H53"/>
    <mergeCell ref="I52:I53"/>
    <mergeCell ref="J52:J53"/>
    <mergeCell ref="K52:K53"/>
    <mergeCell ref="B54:B55"/>
    <mergeCell ref="C54:C55"/>
    <mergeCell ref="D54:D55"/>
    <mergeCell ref="E54:E55"/>
    <mergeCell ref="F54:F55"/>
    <mergeCell ref="G50:G51"/>
    <mergeCell ref="H50:H51"/>
    <mergeCell ref="I50:I51"/>
    <mergeCell ref="J50:J51"/>
    <mergeCell ref="K50:K51"/>
    <mergeCell ref="B52:B53"/>
    <mergeCell ref="C52:C53"/>
    <mergeCell ref="D52:D53"/>
    <mergeCell ref="E52:E53"/>
    <mergeCell ref="F52:F53"/>
    <mergeCell ref="G48:G49"/>
    <mergeCell ref="H48:H49"/>
    <mergeCell ref="I48:I49"/>
    <mergeCell ref="J48:J49"/>
    <mergeCell ref="K48:K49"/>
    <mergeCell ref="B50:B51"/>
    <mergeCell ref="C50:C51"/>
    <mergeCell ref="D50:D51"/>
    <mergeCell ref="E50:E51"/>
    <mergeCell ref="F50:F51"/>
    <mergeCell ref="G46:G47"/>
    <mergeCell ref="H46:H47"/>
    <mergeCell ref="I46:I47"/>
    <mergeCell ref="J46:J47"/>
    <mergeCell ref="K46:K47"/>
    <mergeCell ref="B48:B49"/>
    <mergeCell ref="C48:C49"/>
    <mergeCell ref="D48:D49"/>
    <mergeCell ref="E48:E49"/>
    <mergeCell ref="F48:F49"/>
    <mergeCell ref="G44:G45"/>
    <mergeCell ref="H44:H45"/>
    <mergeCell ref="I44:I45"/>
    <mergeCell ref="J44:J45"/>
    <mergeCell ref="K44:K45"/>
    <mergeCell ref="B46:B47"/>
    <mergeCell ref="C46:C47"/>
    <mergeCell ref="D46:D47"/>
    <mergeCell ref="E46:E47"/>
    <mergeCell ref="F46:F47"/>
    <mergeCell ref="G42:G43"/>
    <mergeCell ref="H42:H43"/>
    <mergeCell ref="I42:I43"/>
    <mergeCell ref="J42:J43"/>
    <mergeCell ref="K42:K43"/>
    <mergeCell ref="B44:B45"/>
    <mergeCell ref="C44:C45"/>
    <mergeCell ref="D44:D45"/>
    <mergeCell ref="E44:E45"/>
    <mergeCell ref="F44:F45"/>
    <mergeCell ref="B37:K37"/>
    <mergeCell ref="D39:K39"/>
    <mergeCell ref="D40:E40"/>
    <mergeCell ref="G40:H40"/>
    <mergeCell ref="J40:K40"/>
    <mergeCell ref="B42:B43"/>
    <mergeCell ref="C42:C43"/>
    <mergeCell ref="D42:D43"/>
    <mergeCell ref="E42:E43"/>
    <mergeCell ref="F42:F43"/>
    <mergeCell ref="I34:I35"/>
    <mergeCell ref="J34:J35"/>
    <mergeCell ref="K34:K35"/>
    <mergeCell ref="L34:L35"/>
    <mergeCell ref="M34:M35"/>
    <mergeCell ref="N34:N35"/>
    <mergeCell ref="D33:E33"/>
    <mergeCell ref="H33:I33"/>
    <mergeCell ref="L33:M33"/>
    <mergeCell ref="B34:B35"/>
    <mergeCell ref="C34:C35"/>
    <mergeCell ref="D34:D35"/>
    <mergeCell ref="E34:E35"/>
    <mergeCell ref="F34:F35"/>
    <mergeCell ref="G34:G35"/>
    <mergeCell ref="H34:H35"/>
    <mergeCell ref="J30:J31"/>
    <mergeCell ref="K30:K31"/>
    <mergeCell ref="L30:M31"/>
    <mergeCell ref="N30:N31"/>
    <mergeCell ref="D32:E32"/>
    <mergeCell ref="H32:I32"/>
    <mergeCell ref="L32:M32"/>
    <mergeCell ref="J28:J29"/>
    <mergeCell ref="K28:K29"/>
    <mergeCell ref="L28:M29"/>
    <mergeCell ref="N28:N29"/>
    <mergeCell ref="B30:B31"/>
    <mergeCell ref="C30:C31"/>
    <mergeCell ref="D30:E31"/>
    <mergeCell ref="F30:F31"/>
    <mergeCell ref="G30:G31"/>
    <mergeCell ref="H30:I31"/>
    <mergeCell ref="N25:N26"/>
    <mergeCell ref="D27:F27"/>
    <mergeCell ref="H27:J27"/>
    <mergeCell ref="L27:N27"/>
    <mergeCell ref="B28:B29"/>
    <mergeCell ref="C28:C29"/>
    <mergeCell ref="D28:E29"/>
    <mergeCell ref="F28:F29"/>
    <mergeCell ref="G28:G29"/>
    <mergeCell ref="H28:I29"/>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D16:N16"/>
    <mergeCell ref="D17:F17"/>
    <mergeCell ref="H17:J17"/>
    <mergeCell ref="L17:N17"/>
    <mergeCell ref="D18:F18"/>
    <mergeCell ref="H18:J18"/>
    <mergeCell ref="L18:N18"/>
    <mergeCell ref="H10:I11"/>
    <mergeCell ref="J10:J11"/>
    <mergeCell ref="K10:K11"/>
    <mergeCell ref="L10:M11"/>
    <mergeCell ref="N10:N11"/>
    <mergeCell ref="B14:N14"/>
    <mergeCell ref="B5:N5"/>
    <mergeCell ref="D7:N7"/>
    <mergeCell ref="D8:F8"/>
    <mergeCell ref="H8:J8"/>
    <mergeCell ref="L8:N8"/>
    <mergeCell ref="B10:B11"/>
    <mergeCell ref="C10:C11"/>
    <mergeCell ref="D10:E11"/>
    <mergeCell ref="F10:F11"/>
    <mergeCell ref="G10:G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0"/>
  <sheetViews>
    <sheetView showGridLines="0" workbookViewId="0"/>
  </sheetViews>
  <sheetFormatPr defaultRowHeight="15"/>
  <cols>
    <col min="1" max="2" width="36.5703125" bestFit="1" customWidth="1"/>
    <col min="3" max="3" width="2" bestFit="1" customWidth="1"/>
    <col min="4" max="4" width="8.85546875" bestFit="1" customWidth="1"/>
    <col min="5" max="5" width="7.5703125" bestFit="1" customWidth="1"/>
    <col min="6" max="6" width="2" bestFit="1" customWidth="1"/>
    <col min="7" max="7" width="7.5703125" bestFit="1" customWidth="1"/>
    <col min="8" max="8" width="2" bestFit="1" customWidth="1"/>
    <col min="9" max="9" width="7.5703125" bestFit="1" customWidth="1"/>
    <col min="10" max="10" width="2" bestFit="1" customWidth="1"/>
    <col min="11" max="11" width="7.5703125" bestFit="1" customWidth="1"/>
    <col min="12" max="12" width="2" bestFit="1" customWidth="1"/>
    <col min="13" max="13" width="6.140625" bestFit="1" customWidth="1"/>
    <col min="14" max="14" width="1.5703125" bestFit="1" customWidth="1"/>
  </cols>
  <sheetData>
    <row r="1" spans="1:14" ht="30" customHeight="1">
      <c r="A1" s="9" t="s">
        <v>1411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969</v>
      </c>
      <c r="B3" s="70"/>
      <c r="C3" s="70"/>
      <c r="D3" s="70"/>
      <c r="E3" s="70"/>
      <c r="F3" s="70"/>
      <c r="G3" s="70"/>
      <c r="H3" s="70"/>
      <c r="I3" s="70"/>
      <c r="J3" s="70"/>
      <c r="K3" s="70"/>
      <c r="L3" s="70"/>
      <c r="M3" s="70"/>
      <c r="N3" s="70"/>
    </row>
    <row r="4" spans="1:14">
      <c r="A4" s="71" t="s">
        <v>1412</v>
      </c>
      <c r="B4" s="28"/>
      <c r="C4" s="28"/>
      <c r="D4" s="28"/>
      <c r="E4" s="28"/>
      <c r="F4" s="28"/>
      <c r="G4" s="28"/>
      <c r="H4" s="28"/>
      <c r="I4" s="28"/>
      <c r="J4" s="28"/>
    </row>
    <row r="5" spans="1:14">
      <c r="A5" s="71"/>
      <c r="B5" s="14"/>
      <c r="C5" s="14"/>
      <c r="D5" s="14"/>
      <c r="E5" s="14"/>
      <c r="F5" s="14"/>
      <c r="G5" s="14"/>
      <c r="H5" s="14"/>
      <c r="I5" s="14"/>
      <c r="J5" s="14"/>
    </row>
    <row r="6" spans="1:14" ht="15.75" thickBot="1">
      <c r="A6" s="71"/>
      <c r="B6" s="76"/>
      <c r="C6" s="13"/>
      <c r="D6" s="32" t="s">
        <v>296</v>
      </c>
      <c r="E6" s="32"/>
      <c r="F6" s="32"/>
      <c r="G6" s="32"/>
      <c r="H6" s="32"/>
      <c r="I6" s="32"/>
      <c r="J6" s="32"/>
    </row>
    <row r="7" spans="1:14" ht="15.75" thickBot="1">
      <c r="A7" s="71"/>
      <c r="B7" s="64"/>
      <c r="C7" s="13"/>
      <c r="D7" s="67">
        <v>2015</v>
      </c>
      <c r="E7" s="67"/>
      <c r="F7" s="67"/>
      <c r="G7" s="26"/>
      <c r="H7" s="67">
        <v>2014</v>
      </c>
      <c r="I7" s="67"/>
      <c r="J7" s="67"/>
    </row>
    <row r="8" spans="1:14">
      <c r="A8" s="71"/>
      <c r="B8" s="65" t="s">
        <v>971</v>
      </c>
      <c r="C8" s="19"/>
      <c r="D8" s="36"/>
      <c r="E8" s="36"/>
      <c r="F8" s="36"/>
      <c r="G8" s="19"/>
      <c r="H8" s="36"/>
      <c r="I8" s="36"/>
      <c r="J8" s="36"/>
    </row>
    <row r="9" spans="1:14">
      <c r="A9" s="71"/>
      <c r="B9" s="79" t="s">
        <v>972</v>
      </c>
      <c r="C9" s="29"/>
      <c r="D9" s="44" t="s">
        <v>251</v>
      </c>
      <c r="E9" s="45">
        <v>115504</v>
      </c>
      <c r="F9" s="29"/>
      <c r="G9" s="29"/>
      <c r="H9" s="44" t="s">
        <v>251</v>
      </c>
      <c r="I9" s="45">
        <v>123607</v>
      </c>
      <c r="J9" s="29"/>
    </row>
    <row r="10" spans="1:14">
      <c r="A10" s="71"/>
      <c r="B10" s="79"/>
      <c r="C10" s="29"/>
      <c r="D10" s="44"/>
      <c r="E10" s="45"/>
      <c r="F10" s="29"/>
      <c r="G10" s="29"/>
      <c r="H10" s="44"/>
      <c r="I10" s="45"/>
      <c r="J10" s="29"/>
    </row>
    <row r="11" spans="1:14">
      <c r="A11" s="71"/>
      <c r="B11" s="107" t="s">
        <v>973</v>
      </c>
      <c r="C11" s="19"/>
      <c r="D11" s="47" t="s">
        <v>974</v>
      </c>
      <c r="E11" s="47"/>
      <c r="F11" s="18" t="s">
        <v>253</v>
      </c>
      <c r="G11" s="19"/>
      <c r="H11" s="47" t="s">
        <v>975</v>
      </c>
      <c r="I11" s="47"/>
      <c r="J11" s="18" t="s">
        <v>253</v>
      </c>
    </row>
    <row r="12" spans="1:14">
      <c r="A12" s="71"/>
      <c r="B12" s="78" t="s">
        <v>976</v>
      </c>
      <c r="C12" s="13"/>
      <c r="D12" s="46" t="s">
        <v>977</v>
      </c>
      <c r="E12" s="46"/>
      <c r="F12" s="24" t="s">
        <v>253</v>
      </c>
      <c r="G12" s="13"/>
      <c r="H12" s="46" t="s">
        <v>978</v>
      </c>
      <c r="I12" s="46"/>
      <c r="J12" s="24" t="s">
        <v>253</v>
      </c>
    </row>
    <row r="13" spans="1:14">
      <c r="A13" s="71"/>
      <c r="B13" s="107" t="s">
        <v>979</v>
      </c>
      <c r="C13" s="19"/>
      <c r="D13" s="47" t="s">
        <v>980</v>
      </c>
      <c r="E13" s="47"/>
      <c r="F13" s="18" t="s">
        <v>253</v>
      </c>
      <c r="G13" s="19"/>
      <c r="H13" s="47" t="s">
        <v>981</v>
      </c>
      <c r="I13" s="47"/>
      <c r="J13" s="18" t="s">
        <v>253</v>
      </c>
    </row>
    <row r="14" spans="1:14">
      <c r="A14" s="71"/>
      <c r="B14" s="78" t="s">
        <v>982</v>
      </c>
      <c r="C14" s="13"/>
      <c r="D14" s="46" t="s">
        <v>983</v>
      </c>
      <c r="E14" s="46"/>
      <c r="F14" s="24" t="s">
        <v>253</v>
      </c>
      <c r="G14" s="13"/>
      <c r="H14" s="46" t="s">
        <v>984</v>
      </c>
      <c r="I14" s="46"/>
      <c r="J14" s="24" t="s">
        <v>253</v>
      </c>
    </row>
    <row r="15" spans="1:14">
      <c r="A15" s="71"/>
      <c r="B15" s="107" t="s">
        <v>985</v>
      </c>
      <c r="C15" s="19"/>
      <c r="D15" s="47" t="s">
        <v>986</v>
      </c>
      <c r="E15" s="47"/>
      <c r="F15" s="18" t="s">
        <v>253</v>
      </c>
      <c r="G15" s="19"/>
      <c r="H15" s="47" t="s">
        <v>987</v>
      </c>
      <c r="I15" s="47"/>
      <c r="J15" s="18" t="s">
        <v>253</v>
      </c>
    </row>
    <row r="16" spans="1:14" ht="15.75" thickBot="1">
      <c r="A16" s="71"/>
      <c r="B16" s="78" t="s">
        <v>247</v>
      </c>
      <c r="C16" s="13"/>
      <c r="D16" s="55" t="s">
        <v>988</v>
      </c>
      <c r="E16" s="55"/>
      <c r="F16" s="96" t="s">
        <v>253</v>
      </c>
      <c r="G16" s="13"/>
      <c r="H16" s="55" t="s">
        <v>989</v>
      </c>
      <c r="I16" s="55"/>
      <c r="J16" s="24" t="s">
        <v>253</v>
      </c>
    </row>
    <row r="17" spans="1:14">
      <c r="A17" s="71"/>
      <c r="B17" s="34" t="s">
        <v>30</v>
      </c>
      <c r="C17" s="35"/>
      <c r="D17" s="36" t="s">
        <v>251</v>
      </c>
      <c r="E17" s="38">
        <v>90857</v>
      </c>
      <c r="F17" s="40"/>
      <c r="G17" s="35"/>
      <c r="H17" s="36" t="s">
        <v>251</v>
      </c>
      <c r="I17" s="38">
        <v>98947</v>
      </c>
      <c r="J17" s="40"/>
    </row>
    <row r="18" spans="1:14" ht="15.75" thickBot="1">
      <c r="A18" s="71"/>
      <c r="B18" s="34"/>
      <c r="C18" s="35"/>
      <c r="D18" s="58"/>
      <c r="E18" s="60"/>
      <c r="F18" s="61"/>
      <c r="G18" s="35"/>
      <c r="H18" s="58"/>
      <c r="I18" s="60"/>
      <c r="J18" s="61"/>
    </row>
    <row r="19" spans="1:14" ht="15.75" thickTop="1">
      <c r="A19" s="71" t="s">
        <v>1413</v>
      </c>
      <c r="B19" s="29" t="s">
        <v>991</v>
      </c>
      <c r="C19" s="29"/>
      <c r="D19" s="29"/>
      <c r="E19" s="29"/>
      <c r="F19" s="29"/>
      <c r="G19" s="29"/>
      <c r="H19" s="29"/>
      <c r="I19" s="29"/>
      <c r="J19" s="29"/>
      <c r="K19" s="29"/>
      <c r="L19" s="29"/>
      <c r="M19" s="29"/>
      <c r="N19" s="29"/>
    </row>
    <row r="20" spans="1:14">
      <c r="A20" s="71"/>
      <c r="B20" s="28"/>
      <c r="C20" s="28"/>
      <c r="D20" s="28"/>
      <c r="E20" s="28"/>
    </row>
    <row r="21" spans="1:14">
      <c r="A21" s="71"/>
      <c r="B21" s="14"/>
      <c r="C21" s="14"/>
      <c r="D21" s="14"/>
      <c r="E21" s="14"/>
    </row>
    <row r="22" spans="1:14">
      <c r="A22" s="71"/>
      <c r="B22" s="34" t="s">
        <v>431</v>
      </c>
      <c r="C22" s="34" t="s">
        <v>251</v>
      </c>
      <c r="D22" s="68">
        <v>17463</v>
      </c>
      <c r="E22" s="35"/>
    </row>
    <row r="23" spans="1:14">
      <c r="A23" s="71"/>
      <c r="B23" s="34"/>
      <c r="C23" s="34"/>
      <c r="D23" s="68"/>
      <c r="E23" s="35"/>
    </row>
    <row r="24" spans="1:14">
      <c r="A24" s="71"/>
      <c r="B24" s="44" t="s">
        <v>992</v>
      </c>
      <c r="C24" s="45">
        <v>82738</v>
      </c>
      <c r="D24" s="45"/>
      <c r="E24" s="29"/>
    </row>
    <row r="25" spans="1:14">
      <c r="A25" s="71"/>
      <c r="B25" s="44"/>
      <c r="C25" s="45"/>
      <c r="D25" s="45"/>
      <c r="E25" s="29"/>
    </row>
    <row r="26" spans="1:14">
      <c r="A26" s="71"/>
      <c r="B26" s="18" t="s">
        <v>993</v>
      </c>
      <c r="C26" s="47" t="s">
        <v>994</v>
      </c>
      <c r="D26" s="47"/>
      <c r="E26" s="18" t="s">
        <v>253</v>
      </c>
    </row>
    <row r="27" spans="1:14" ht="15.75" thickBot="1">
      <c r="A27" s="71"/>
      <c r="B27" s="24" t="s">
        <v>247</v>
      </c>
      <c r="C27" s="55" t="s">
        <v>995</v>
      </c>
      <c r="D27" s="55"/>
      <c r="E27" s="96" t="s">
        <v>253</v>
      </c>
    </row>
    <row r="28" spans="1:14">
      <c r="A28" s="71"/>
      <c r="B28" s="34" t="s">
        <v>250</v>
      </c>
      <c r="C28" s="38">
        <v>18518</v>
      </c>
      <c r="D28" s="38"/>
      <c r="E28" s="40"/>
    </row>
    <row r="29" spans="1:14">
      <c r="A29" s="71"/>
      <c r="B29" s="34"/>
      <c r="C29" s="68"/>
      <c r="D29" s="68"/>
      <c r="E29" s="35"/>
    </row>
    <row r="30" spans="1:14">
      <c r="A30" s="71"/>
      <c r="B30" s="44" t="s">
        <v>992</v>
      </c>
      <c r="C30" s="45">
        <v>89909</v>
      </c>
      <c r="D30" s="45"/>
      <c r="E30" s="29"/>
    </row>
    <row r="31" spans="1:14">
      <c r="A31" s="71"/>
      <c r="B31" s="44"/>
      <c r="C31" s="45"/>
      <c r="D31" s="45"/>
      <c r="E31" s="29"/>
    </row>
    <row r="32" spans="1:14">
      <c r="A32" s="71"/>
      <c r="B32" s="18" t="s">
        <v>993</v>
      </c>
      <c r="C32" s="47" t="s">
        <v>996</v>
      </c>
      <c r="D32" s="47"/>
      <c r="E32" s="18" t="s">
        <v>253</v>
      </c>
    </row>
    <row r="33" spans="1:10">
      <c r="A33" s="71"/>
      <c r="B33" s="44" t="s">
        <v>247</v>
      </c>
      <c r="C33" s="46">
        <v>144</v>
      </c>
      <c r="D33" s="46"/>
      <c r="E33" s="29"/>
    </row>
    <row r="34" spans="1:10" ht="15.75" thickBot="1">
      <c r="A34" s="71"/>
      <c r="B34" s="44"/>
      <c r="C34" s="55"/>
      <c r="D34" s="55"/>
      <c r="E34" s="33"/>
    </row>
    <row r="35" spans="1:10">
      <c r="A35" s="71"/>
      <c r="B35" s="34" t="s">
        <v>261</v>
      </c>
      <c r="C35" s="38">
        <v>24660</v>
      </c>
      <c r="D35" s="38"/>
      <c r="E35" s="40"/>
    </row>
    <row r="36" spans="1:10">
      <c r="A36" s="71"/>
      <c r="B36" s="34"/>
      <c r="C36" s="68"/>
      <c r="D36" s="68"/>
      <c r="E36" s="35"/>
    </row>
    <row r="37" spans="1:10">
      <c r="A37" s="71"/>
      <c r="B37" s="44" t="s">
        <v>992</v>
      </c>
      <c r="C37" s="45">
        <v>91091</v>
      </c>
      <c r="D37" s="45"/>
      <c r="E37" s="29"/>
    </row>
    <row r="38" spans="1:10">
      <c r="A38" s="71"/>
      <c r="B38" s="44"/>
      <c r="C38" s="45"/>
      <c r="D38" s="45"/>
      <c r="E38" s="29"/>
    </row>
    <row r="39" spans="1:10">
      <c r="A39" s="71"/>
      <c r="B39" s="18" t="s">
        <v>993</v>
      </c>
      <c r="C39" s="47" t="s">
        <v>997</v>
      </c>
      <c r="D39" s="47"/>
      <c r="E39" s="18" t="s">
        <v>253</v>
      </c>
    </row>
    <row r="40" spans="1:10" ht="15.75" thickBot="1">
      <c r="A40" s="71"/>
      <c r="B40" s="24" t="s">
        <v>247</v>
      </c>
      <c r="C40" s="55" t="s">
        <v>728</v>
      </c>
      <c r="D40" s="55"/>
      <c r="E40" s="96" t="s">
        <v>253</v>
      </c>
    </row>
    <row r="41" spans="1:10">
      <c r="A41" s="71"/>
      <c r="B41" s="34" t="s">
        <v>273</v>
      </c>
      <c r="C41" s="36" t="s">
        <v>251</v>
      </c>
      <c r="D41" s="38">
        <v>24647</v>
      </c>
      <c r="E41" s="40"/>
    </row>
    <row r="42" spans="1:10" ht="15.75" thickBot="1">
      <c r="A42" s="71"/>
      <c r="B42" s="34"/>
      <c r="C42" s="58"/>
      <c r="D42" s="60"/>
      <c r="E42" s="61"/>
    </row>
    <row r="43" spans="1:10" ht="15.75" thickTop="1">
      <c r="A43" s="71" t="s">
        <v>1414</v>
      </c>
      <c r="B43" s="28"/>
      <c r="C43" s="28"/>
      <c r="D43" s="28"/>
      <c r="E43" s="28"/>
      <c r="F43" s="28"/>
      <c r="G43" s="28"/>
      <c r="H43" s="28"/>
      <c r="I43" s="28"/>
      <c r="J43" s="28"/>
    </row>
    <row r="44" spans="1:10">
      <c r="A44" s="71"/>
      <c r="B44" s="14"/>
      <c r="C44" s="14"/>
      <c r="D44" s="14"/>
      <c r="E44" s="14"/>
      <c r="F44" s="14"/>
      <c r="G44" s="14"/>
      <c r="H44" s="14"/>
      <c r="I44" s="14"/>
      <c r="J44" s="14"/>
    </row>
    <row r="45" spans="1:10" ht="15.75" thickBot="1">
      <c r="A45" s="71"/>
      <c r="B45" s="76"/>
      <c r="C45" s="13"/>
      <c r="D45" s="32" t="s">
        <v>296</v>
      </c>
      <c r="E45" s="32"/>
      <c r="F45" s="32"/>
      <c r="G45" s="32"/>
      <c r="H45" s="32"/>
      <c r="I45" s="32"/>
      <c r="J45" s="32"/>
    </row>
    <row r="46" spans="1:10" ht="15.75" thickBot="1">
      <c r="A46" s="71"/>
      <c r="B46" s="64"/>
      <c r="C46" s="13"/>
      <c r="D46" s="67">
        <v>2015</v>
      </c>
      <c r="E46" s="67"/>
      <c r="F46" s="67"/>
      <c r="G46" s="26"/>
      <c r="H46" s="67">
        <v>2014</v>
      </c>
      <c r="I46" s="67"/>
      <c r="J46" s="67"/>
    </row>
    <row r="47" spans="1:10">
      <c r="A47" s="71"/>
      <c r="B47" s="65" t="s">
        <v>998</v>
      </c>
      <c r="C47" s="19"/>
      <c r="D47" s="36"/>
      <c r="E47" s="36"/>
      <c r="F47" s="36"/>
      <c r="G47" s="19"/>
      <c r="H47" s="36"/>
      <c r="I47" s="36"/>
      <c r="J47" s="36"/>
    </row>
    <row r="48" spans="1:10">
      <c r="A48" s="71"/>
      <c r="B48" s="79" t="s">
        <v>999</v>
      </c>
      <c r="C48" s="29"/>
      <c r="D48" s="44" t="s">
        <v>251</v>
      </c>
      <c r="E48" s="45">
        <v>83372</v>
      </c>
      <c r="F48" s="29"/>
      <c r="G48" s="29"/>
      <c r="H48" s="44" t="s">
        <v>251</v>
      </c>
      <c r="I48" s="45">
        <v>90968</v>
      </c>
      <c r="J48" s="29"/>
    </row>
    <row r="49" spans="1:14">
      <c r="A49" s="71"/>
      <c r="B49" s="79"/>
      <c r="C49" s="29"/>
      <c r="D49" s="44"/>
      <c r="E49" s="45"/>
      <c r="F49" s="29"/>
      <c r="G49" s="29"/>
      <c r="H49" s="44"/>
      <c r="I49" s="45"/>
      <c r="J49" s="29"/>
    </row>
    <row r="50" spans="1:14">
      <c r="A50" s="71"/>
      <c r="B50" s="108" t="s">
        <v>1000</v>
      </c>
      <c r="C50" s="35"/>
      <c r="D50" s="68">
        <v>52759</v>
      </c>
      <c r="E50" s="68"/>
      <c r="F50" s="35"/>
      <c r="G50" s="35"/>
      <c r="H50" s="68">
        <v>61310</v>
      </c>
      <c r="I50" s="68"/>
      <c r="J50" s="35"/>
    </row>
    <row r="51" spans="1:14">
      <c r="A51" s="71"/>
      <c r="B51" s="108"/>
      <c r="C51" s="35"/>
      <c r="D51" s="68"/>
      <c r="E51" s="68"/>
      <c r="F51" s="35"/>
      <c r="G51" s="35"/>
      <c r="H51" s="68"/>
      <c r="I51" s="68"/>
      <c r="J51" s="35"/>
    </row>
    <row r="52" spans="1:14">
      <c r="A52" s="71"/>
      <c r="B52" s="79" t="s">
        <v>1001</v>
      </c>
      <c r="C52" s="29"/>
      <c r="D52" s="45">
        <v>53211</v>
      </c>
      <c r="E52" s="45"/>
      <c r="F52" s="29"/>
      <c r="G52" s="29"/>
      <c r="H52" s="45">
        <v>62522</v>
      </c>
      <c r="I52" s="45"/>
      <c r="J52" s="29"/>
    </row>
    <row r="53" spans="1:14" ht="15.75" thickBot="1">
      <c r="A53" s="71"/>
      <c r="B53" s="79"/>
      <c r="C53" s="29"/>
      <c r="D53" s="52"/>
      <c r="E53" s="52"/>
      <c r="F53" s="33"/>
      <c r="G53" s="29"/>
      <c r="H53" s="52"/>
      <c r="I53" s="52"/>
      <c r="J53" s="33"/>
    </row>
    <row r="54" spans="1:14">
      <c r="A54" s="71"/>
      <c r="B54" s="34" t="s">
        <v>1002</v>
      </c>
      <c r="C54" s="35"/>
      <c r="D54" s="38">
        <v>189342</v>
      </c>
      <c r="E54" s="38"/>
      <c r="F54" s="40"/>
      <c r="G54" s="35"/>
      <c r="H54" s="38">
        <v>214800</v>
      </c>
      <c r="I54" s="38"/>
      <c r="J54" s="40"/>
    </row>
    <row r="55" spans="1:14">
      <c r="A55" s="71"/>
      <c r="B55" s="34"/>
      <c r="C55" s="35"/>
      <c r="D55" s="39"/>
      <c r="E55" s="39"/>
      <c r="F55" s="41"/>
      <c r="G55" s="35"/>
      <c r="H55" s="39"/>
      <c r="I55" s="39"/>
      <c r="J55" s="41"/>
    </row>
    <row r="56" spans="1:14" ht="15.75" thickBot="1">
      <c r="A56" s="71"/>
      <c r="B56" s="78" t="s">
        <v>1003</v>
      </c>
      <c r="C56" s="13"/>
      <c r="D56" s="55" t="s">
        <v>1004</v>
      </c>
      <c r="E56" s="55"/>
      <c r="F56" s="24" t="s">
        <v>253</v>
      </c>
      <c r="G56" s="13"/>
      <c r="H56" s="55" t="s">
        <v>1005</v>
      </c>
      <c r="I56" s="55"/>
      <c r="J56" s="24" t="s">
        <v>253</v>
      </c>
    </row>
    <row r="57" spans="1:14">
      <c r="A57" s="71"/>
      <c r="B57" s="34" t="s">
        <v>1006</v>
      </c>
      <c r="C57" s="35"/>
      <c r="D57" s="36" t="s">
        <v>251</v>
      </c>
      <c r="E57" s="38">
        <v>171843</v>
      </c>
      <c r="F57" s="40"/>
      <c r="G57" s="35"/>
      <c r="H57" s="36" t="s">
        <v>251</v>
      </c>
      <c r="I57" s="38">
        <v>187974</v>
      </c>
      <c r="J57" s="40"/>
    </row>
    <row r="58" spans="1:14" ht="15.75" thickBot="1">
      <c r="A58" s="71"/>
      <c r="B58" s="34"/>
      <c r="C58" s="35"/>
      <c r="D58" s="58"/>
      <c r="E58" s="60"/>
      <c r="F58" s="61"/>
      <c r="G58" s="35"/>
      <c r="H58" s="58"/>
      <c r="I58" s="60"/>
      <c r="J58" s="61"/>
    </row>
    <row r="59" spans="1:14" ht="15.75" thickTop="1">
      <c r="A59" s="71" t="s">
        <v>1415</v>
      </c>
      <c r="B59" s="29" t="s">
        <v>1007</v>
      </c>
      <c r="C59" s="29"/>
      <c r="D59" s="29"/>
      <c r="E59" s="29"/>
      <c r="F59" s="29"/>
      <c r="G59" s="29"/>
      <c r="H59" s="29"/>
      <c r="I59" s="29"/>
      <c r="J59" s="29"/>
      <c r="K59" s="29"/>
      <c r="L59" s="29"/>
      <c r="M59" s="29"/>
      <c r="N59" s="29"/>
    </row>
    <row r="60" spans="1:14">
      <c r="A60" s="71"/>
      <c r="B60" s="28"/>
      <c r="C60" s="28"/>
      <c r="D60" s="28"/>
      <c r="E60" s="28"/>
    </row>
    <row r="61" spans="1:14">
      <c r="A61" s="71"/>
      <c r="B61" s="14"/>
      <c r="C61" s="14"/>
      <c r="D61" s="14"/>
      <c r="E61" s="14"/>
    </row>
    <row r="62" spans="1:14">
      <c r="A62" s="71"/>
      <c r="B62" s="34" t="s">
        <v>431</v>
      </c>
      <c r="C62" s="34" t="s">
        <v>251</v>
      </c>
      <c r="D62" s="68">
        <v>17144</v>
      </c>
      <c r="E62" s="35"/>
    </row>
    <row r="63" spans="1:14">
      <c r="A63" s="71"/>
      <c r="B63" s="34"/>
      <c r="C63" s="34"/>
      <c r="D63" s="68"/>
      <c r="E63" s="35"/>
    </row>
    <row r="64" spans="1:14">
      <c r="A64" s="71"/>
      <c r="B64" s="44" t="s">
        <v>432</v>
      </c>
      <c r="C64" s="45">
        <v>5493</v>
      </c>
      <c r="D64" s="45"/>
      <c r="E64" s="29"/>
    </row>
    <row r="65" spans="1:5">
      <c r="A65" s="71"/>
      <c r="B65" s="44"/>
      <c r="C65" s="45"/>
      <c r="D65" s="45"/>
      <c r="E65" s="29"/>
    </row>
    <row r="66" spans="1:5">
      <c r="A66" s="71"/>
      <c r="B66" s="18" t="s">
        <v>993</v>
      </c>
      <c r="C66" s="47" t="s">
        <v>1008</v>
      </c>
      <c r="D66" s="47"/>
      <c r="E66" s="18" t="s">
        <v>253</v>
      </c>
    </row>
    <row r="67" spans="1:5" ht="15.75" thickBot="1">
      <c r="A67" s="71"/>
      <c r="B67" s="24" t="s">
        <v>247</v>
      </c>
      <c r="C67" s="55" t="s">
        <v>1009</v>
      </c>
      <c r="D67" s="55"/>
      <c r="E67" s="96" t="s">
        <v>253</v>
      </c>
    </row>
    <row r="68" spans="1:5">
      <c r="A68" s="71"/>
      <c r="B68" s="34" t="s">
        <v>250</v>
      </c>
      <c r="C68" s="38">
        <v>18464</v>
      </c>
      <c r="D68" s="38"/>
      <c r="E68" s="40"/>
    </row>
    <row r="69" spans="1:5">
      <c r="A69" s="71"/>
      <c r="B69" s="34"/>
      <c r="C69" s="68"/>
      <c r="D69" s="68"/>
      <c r="E69" s="35"/>
    </row>
    <row r="70" spans="1:5">
      <c r="A70" s="71"/>
      <c r="B70" s="44" t="s">
        <v>432</v>
      </c>
      <c r="C70" s="45">
        <v>11846</v>
      </c>
      <c r="D70" s="45"/>
      <c r="E70" s="29"/>
    </row>
    <row r="71" spans="1:5">
      <c r="A71" s="71"/>
      <c r="B71" s="44"/>
      <c r="C71" s="45"/>
      <c r="D71" s="45"/>
      <c r="E71" s="29"/>
    </row>
    <row r="72" spans="1:5">
      <c r="A72" s="71"/>
      <c r="B72" s="18" t="s">
        <v>993</v>
      </c>
      <c r="C72" s="47" t="s">
        <v>1010</v>
      </c>
      <c r="D72" s="47"/>
      <c r="E72" s="18" t="s">
        <v>253</v>
      </c>
    </row>
    <row r="73" spans="1:5">
      <c r="A73" s="71"/>
      <c r="B73" s="44" t="s">
        <v>247</v>
      </c>
      <c r="C73" s="46">
        <v>396</v>
      </c>
      <c r="D73" s="46"/>
      <c r="E73" s="29"/>
    </row>
    <row r="74" spans="1:5" ht="15.75" thickBot="1">
      <c r="A74" s="71"/>
      <c r="B74" s="44"/>
      <c r="C74" s="55"/>
      <c r="D74" s="55"/>
      <c r="E74" s="33"/>
    </row>
    <row r="75" spans="1:5">
      <c r="A75" s="71"/>
      <c r="B75" s="34" t="s">
        <v>261</v>
      </c>
      <c r="C75" s="38">
        <v>26826</v>
      </c>
      <c r="D75" s="38"/>
      <c r="E75" s="40"/>
    </row>
    <row r="76" spans="1:5">
      <c r="A76" s="71"/>
      <c r="B76" s="34"/>
      <c r="C76" s="68"/>
      <c r="D76" s="68"/>
      <c r="E76" s="35"/>
    </row>
    <row r="77" spans="1:5">
      <c r="A77" s="71"/>
      <c r="B77" s="44" t="s">
        <v>432</v>
      </c>
      <c r="C77" s="45">
        <v>9291</v>
      </c>
      <c r="D77" s="45"/>
      <c r="E77" s="29"/>
    </row>
    <row r="78" spans="1:5">
      <c r="A78" s="71"/>
      <c r="B78" s="44"/>
      <c r="C78" s="45"/>
      <c r="D78" s="45"/>
      <c r="E78" s="29"/>
    </row>
    <row r="79" spans="1:5">
      <c r="A79" s="71"/>
      <c r="B79" s="18" t="s">
        <v>993</v>
      </c>
      <c r="C79" s="47" t="s">
        <v>1011</v>
      </c>
      <c r="D79" s="47"/>
      <c r="E79" s="18" t="s">
        <v>253</v>
      </c>
    </row>
    <row r="80" spans="1:5" ht="15.75" thickBot="1">
      <c r="A80" s="71"/>
      <c r="B80" s="24" t="s">
        <v>247</v>
      </c>
      <c r="C80" s="55" t="s">
        <v>1012</v>
      </c>
      <c r="D80" s="55"/>
      <c r="E80" s="24" t="s">
        <v>253</v>
      </c>
    </row>
    <row r="81" spans="1:12">
      <c r="A81" s="71"/>
      <c r="B81" s="34" t="s">
        <v>273</v>
      </c>
      <c r="C81" s="36" t="s">
        <v>251</v>
      </c>
      <c r="D81" s="38">
        <v>17499</v>
      </c>
      <c r="E81" s="40"/>
    </row>
    <row r="82" spans="1:12" ht="15.75" thickBot="1">
      <c r="A82" s="71"/>
      <c r="B82" s="34"/>
      <c r="C82" s="58"/>
      <c r="D82" s="60"/>
      <c r="E82" s="61"/>
    </row>
    <row r="83" spans="1:12" ht="15.75" thickTop="1">
      <c r="A83" s="71" t="s">
        <v>1416</v>
      </c>
      <c r="B83" s="28"/>
      <c r="C83" s="28"/>
      <c r="D83" s="28"/>
      <c r="E83" s="28"/>
      <c r="F83" s="28"/>
      <c r="G83" s="28"/>
      <c r="H83" s="28"/>
      <c r="I83" s="28"/>
      <c r="J83" s="28"/>
      <c r="K83" s="28"/>
      <c r="L83" s="28"/>
    </row>
    <row r="84" spans="1:12">
      <c r="A84" s="71"/>
      <c r="B84" s="14"/>
      <c r="C84" s="14"/>
      <c r="D84" s="14"/>
      <c r="E84" s="14"/>
      <c r="F84" s="14"/>
      <c r="G84" s="14"/>
      <c r="H84" s="14"/>
      <c r="I84" s="14"/>
      <c r="J84" s="14"/>
      <c r="K84" s="14"/>
      <c r="L84" s="14"/>
    </row>
    <row r="85" spans="1:12" ht="15.75" thickBot="1">
      <c r="A85" s="71"/>
      <c r="B85" s="64"/>
      <c r="C85" s="13"/>
      <c r="D85" s="15" t="s">
        <v>1013</v>
      </c>
      <c r="E85" s="29"/>
      <c r="F85" s="32" t="s">
        <v>296</v>
      </c>
      <c r="G85" s="32"/>
      <c r="H85" s="32"/>
      <c r="I85" s="32"/>
      <c r="J85" s="32"/>
      <c r="K85" s="32"/>
      <c r="L85" s="32"/>
    </row>
    <row r="86" spans="1:12" ht="15.75" thickBot="1">
      <c r="A86" s="71"/>
      <c r="B86" s="64"/>
      <c r="C86" s="13"/>
      <c r="D86" s="17" t="s">
        <v>1014</v>
      </c>
      <c r="E86" s="29"/>
      <c r="F86" s="67">
        <v>2015</v>
      </c>
      <c r="G86" s="67"/>
      <c r="H86" s="67"/>
      <c r="I86" s="26"/>
      <c r="J86" s="67">
        <v>2014</v>
      </c>
      <c r="K86" s="67"/>
      <c r="L86" s="67"/>
    </row>
    <row r="87" spans="1:12">
      <c r="A87" s="71"/>
      <c r="B87" s="65" t="s">
        <v>1015</v>
      </c>
      <c r="C87" s="19"/>
      <c r="D87" s="18"/>
      <c r="E87" s="19"/>
      <c r="F87" s="36"/>
      <c r="G87" s="36"/>
      <c r="H87" s="36"/>
      <c r="I87" s="19"/>
      <c r="J87" s="36"/>
      <c r="K87" s="36"/>
      <c r="L87" s="36"/>
    </row>
    <row r="88" spans="1:12">
      <c r="A88" s="71"/>
      <c r="B88" s="79" t="s">
        <v>1016</v>
      </c>
      <c r="C88" s="29"/>
      <c r="D88" s="105">
        <v>20</v>
      </c>
      <c r="E88" s="29"/>
      <c r="F88" s="44" t="s">
        <v>251</v>
      </c>
      <c r="G88" s="45">
        <v>22017</v>
      </c>
      <c r="H88" s="29"/>
      <c r="I88" s="29"/>
      <c r="J88" s="44" t="s">
        <v>251</v>
      </c>
      <c r="K88" s="45">
        <v>25965</v>
      </c>
      <c r="L88" s="29"/>
    </row>
    <row r="89" spans="1:12">
      <c r="A89" s="71"/>
      <c r="B89" s="79"/>
      <c r="C89" s="29"/>
      <c r="D89" s="105"/>
      <c r="E89" s="29"/>
      <c r="F89" s="44"/>
      <c r="G89" s="45"/>
      <c r="H89" s="29"/>
      <c r="I89" s="29"/>
      <c r="J89" s="44"/>
      <c r="K89" s="45"/>
      <c r="L89" s="29"/>
    </row>
    <row r="90" spans="1:12">
      <c r="A90" s="71"/>
      <c r="B90" s="108" t="s">
        <v>1017</v>
      </c>
      <c r="C90" s="35"/>
      <c r="D90" s="144" t="s">
        <v>1018</v>
      </c>
      <c r="E90" s="35"/>
      <c r="F90" s="68">
        <v>149451</v>
      </c>
      <c r="G90" s="68"/>
      <c r="H90" s="35"/>
      <c r="I90" s="35"/>
      <c r="J90" s="68">
        <v>163062</v>
      </c>
      <c r="K90" s="68"/>
      <c r="L90" s="35"/>
    </row>
    <row r="91" spans="1:12">
      <c r="A91" s="71"/>
      <c r="B91" s="108"/>
      <c r="C91" s="35"/>
      <c r="D91" s="144"/>
      <c r="E91" s="35"/>
      <c r="F91" s="68"/>
      <c r="G91" s="68"/>
      <c r="H91" s="35"/>
      <c r="I91" s="35"/>
      <c r="J91" s="68"/>
      <c r="K91" s="68"/>
      <c r="L91" s="35"/>
    </row>
    <row r="92" spans="1:12">
      <c r="A92" s="71"/>
      <c r="B92" s="79" t="s">
        <v>1019</v>
      </c>
      <c r="C92" s="29"/>
      <c r="D92" s="105">
        <v>10</v>
      </c>
      <c r="E92" s="29"/>
      <c r="F92" s="45">
        <v>798112</v>
      </c>
      <c r="G92" s="45"/>
      <c r="H92" s="29"/>
      <c r="I92" s="29"/>
      <c r="J92" s="45">
        <v>824878</v>
      </c>
      <c r="K92" s="45"/>
      <c r="L92" s="29"/>
    </row>
    <row r="93" spans="1:12">
      <c r="A93" s="71"/>
      <c r="B93" s="79"/>
      <c r="C93" s="29"/>
      <c r="D93" s="105"/>
      <c r="E93" s="29"/>
      <c r="F93" s="45"/>
      <c r="G93" s="45"/>
      <c r="H93" s="29"/>
      <c r="I93" s="29"/>
      <c r="J93" s="45"/>
      <c r="K93" s="45"/>
      <c r="L93" s="29"/>
    </row>
    <row r="94" spans="1:12">
      <c r="A94" s="71"/>
      <c r="B94" s="108" t="s">
        <v>1020</v>
      </c>
      <c r="C94" s="35"/>
      <c r="D94" s="145">
        <v>42104</v>
      </c>
      <c r="E94" s="35"/>
      <c r="F94" s="68">
        <v>60903</v>
      </c>
      <c r="G94" s="68"/>
      <c r="H94" s="35"/>
      <c r="I94" s="35"/>
      <c r="J94" s="68">
        <v>69676</v>
      </c>
      <c r="K94" s="68"/>
      <c r="L94" s="35"/>
    </row>
    <row r="95" spans="1:12">
      <c r="A95" s="71"/>
      <c r="B95" s="108"/>
      <c r="C95" s="35"/>
      <c r="D95" s="145"/>
      <c r="E95" s="35"/>
      <c r="F95" s="68"/>
      <c r="G95" s="68"/>
      <c r="H95" s="35"/>
      <c r="I95" s="35"/>
      <c r="J95" s="68"/>
      <c r="K95" s="68"/>
      <c r="L95" s="35"/>
    </row>
    <row r="96" spans="1:12">
      <c r="A96" s="71"/>
      <c r="B96" s="79" t="s">
        <v>1021</v>
      </c>
      <c r="C96" s="29"/>
      <c r="D96" s="105"/>
      <c r="E96" s="29"/>
      <c r="F96" s="45">
        <v>21260</v>
      </c>
      <c r="G96" s="45"/>
      <c r="H96" s="29"/>
      <c r="I96" s="29"/>
      <c r="J96" s="45">
        <v>14754</v>
      </c>
      <c r="K96" s="45"/>
      <c r="L96" s="29"/>
    </row>
    <row r="97" spans="1:12">
      <c r="A97" s="71"/>
      <c r="B97" s="79"/>
      <c r="C97" s="29"/>
      <c r="D97" s="105"/>
      <c r="E97" s="29"/>
      <c r="F97" s="45"/>
      <c r="G97" s="45"/>
      <c r="H97" s="29"/>
      <c r="I97" s="29"/>
      <c r="J97" s="45"/>
      <c r="K97" s="45"/>
      <c r="L97" s="29"/>
    </row>
    <row r="98" spans="1:12">
      <c r="A98" s="71"/>
      <c r="B98" s="108" t="s">
        <v>247</v>
      </c>
      <c r="C98" s="35"/>
      <c r="D98" s="35"/>
      <c r="E98" s="35"/>
      <c r="F98" s="68">
        <v>2184</v>
      </c>
      <c r="G98" s="68"/>
      <c r="H98" s="35"/>
      <c r="I98" s="35"/>
      <c r="J98" s="47" t="s">
        <v>254</v>
      </c>
      <c r="K98" s="47"/>
      <c r="L98" s="35"/>
    </row>
    <row r="99" spans="1:12" ht="15.75" thickBot="1">
      <c r="A99" s="71"/>
      <c r="B99" s="108"/>
      <c r="C99" s="35"/>
      <c r="D99" s="35"/>
      <c r="E99" s="35"/>
      <c r="F99" s="88"/>
      <c r="G99" s="88"/>
      <c r="H99" s="49"/>
      <c r="I99" s="35"/>
      <c r="J99" s="48"/>
      <c r="K99" s="48"/>
      <c r="L99" s="49"/>
    </row>
    <row r="100" spans="1:12">
      <c r="A100" s="71"/>
      <c r="B100" s="79" t="s">
        <v>1022</v>
      </c>
      <c r="C100" s="29"/>
      <c r="D100" s="105"/>
      <c r="E100" s="29"/>
      <c r="F100" s="51">
        <v>1053927</v>
      </c>
      <c r="G100" s="51"/>
      <c r="H100" s="53"/>
      <c r="I100" s="29"/>
      <c r="J100" s="51">
        <v>1098335</v>
      </c>
      <c r="K100" s="51"/>
      <c r="L100" s="53"/>
    </row>
    <row r="101" spans="1:12">
      <c r="A101" s="71"/>
      <c r="B101" s="79"/>
      <c r="C101" s="29"/>
      <c r="D101" s="105"/>
      <c r="E101" s="29"/>
      <c r="F101" s="141"/>
      <c r="G101" s="141"/>
      <c r="H101" s="142"/>
      <c r="I101" s="29"/>
      <c r="J101" s="141"/>
      <c r="K101" s="141"/>
      <c r="L101" s="142"/>
    </row>
    <row r="102" spans="1:12" ht="15.75" thickBot="1">
      <c r="A102" s="71"/>
      <c r="B102" s="107" t="s">
        <v>1023</v>
      </c>
      <c r="C102" s="19"/>
      <c r="D102" s="143"/>
      <c r="E102" s="19"/>
      <c r="F102" s="48" t="s">
        <v>1024</v>
      </c>
      <c r="G102" s="48"/>
      <c r="H102" s="18" t="s">
        <v>253</v>
      </c>
      <c r="I102" s="19"/>
      <c r="J102" s="48" t="s">
        <v>1025</v>
      </c>
      <c r="K102" s="48"/>
      <c r="L102" s="102" t="s">
        <v>253</v>
      </c>
    </row>
    <row r="103" spans="1:12">
      <c r="A103" s="71"/>
      <c r="B103" s="44" t="s">
        <v>36</v>
      </c>
      <c r="C103" s="29"/>
      <c r="D103" s="105"/>
      <c r="E103" s="29"/>
      <c r="F103" s="56" t="s">
        <v>251</v>
      </c>
      <c r="G103" s="51">
        <v>249641</v>
      </c>
      <c r="H103" s="53"/>
      <c r="I103" s="29"/>
      <c r="J103" s="56" t="s">
        <v>251</v>
      </c>
      <c r="K103" s="51">
        <v>292648</v>
      </c>
      <c r="L103" s="53"/>
    </row>
    <row r="104" spans="1:12" ht="15.75" thickBot="1">
      <c r="A104" s="71"/>
      <c r="B104" s="44"/>
      <c r="C104" s="29"/>
      <c r="D104" s="105"/>
      <c r="E104" s="29"/>
      <c r="F104" s="80"/>
      <c r="G104" s="81"/>
      <c r="H104" s="82"/>
      <c r="I104" s="29"/>
      <c r="J104" s="80"/>
      <c r="K104" s="81"/>
      <c r="L104" s="82"/>
    </row>
    <row r="105" spans="1:12" ht="15.75" thickTop="1">
      <c r="A105" s="71" t="s">
        <v>1417</v>
      </c>
      <c r="B105" s="28"/>
      <c r="C105" s="28"/>
      <c r="D105" s="28"/>
      <c r="E105" s="28"/>
      <c r="F105" s="28"/>
      <c r="G105" s="28"/>
      <c r="H105" s="28"/>
      <c r="I105" s="28"/>
      <c r="J105" s="28"/>
    </row>
    <row r="106" spans="1:12">
      <c r="A106" s="71"/>
      <c r="B106" s="14"/>
      <c r="C106" s="14"/>
      <c r="D106" s="14"/>
      <c r="E106" s="14"/>
      <c r="F106" s="14"/>
      <c r="G106" s="14"/>
      <c r="H106" s="14"/>
      <c r="I106" s="14"/>
      <c r="J106" s="14"/>
    </row>
    <row r="107" spans="1:12" ht="15.75" thickBot="1">
      <c r="A107" s="71"/>
      <c r="B107" s="76"/>
      <c r="C107" s="13"/>
      <c r="D107" s="32" t="s">
        <v>296</v>
      </c>
      <c r="E107" s="32"/>
      <c r="F107" s="32"/>
      <c r="G107" s="32"/>
      <c r="H107" s="32"/>
      <c r="I107" s="32"/>
      <c r="J107" s="32"/>
    </row>
    <row r="108" spans="1:12" ht="15.75" thickBot="1">
      <c r="A108" s="71"/>
      <c r="B108" s="64"/>
      <c r="C108" s="13"/>
      <c r="D108" s="67">
        <v>2015</v>
      </c>
      <c r="E108" s="67"/>
      <c r="F108" s="67"/>
      <c r="G108" s="26"/>
      <c r="H108" s="67">
        <v>2014</v>
      </c>
      <c r="I108" s="67"/>
      <c r="J108" s="67"/>
    </row>
    <row r="109" spans="1:12">
      <c r="A109" s="71"/>
      <c r="B109" s="146" t="s">
        <v>1026</v>
      </c>
      <c r="C109" s="35"/>
      <c r="D109" s="42"/>
      <c r="E109" s="42"/>
      <c r="F109" s="40"/>
      <c r="G109" s="35"/>
      <c r="H109" s="42"/>
      <c r="I109" s="42"/>
      <c r="J109" s="40"/>
    </row>
    <row r="110" spans="1:12">
      <c r="A110" s="71"/>
      <c r="B110" s="146"/>
      <c r="C110" s="35"/>
      <c r="D110" s="47"/>
      <c r="E110" s="47"/>
      <c r="F110" s="35"/>
      <c r="G110" s="35"/>
      <c r="H110" s="47"/>
      <c r="I110" s="47"/>
      <c r="J110" s="35"/>
    </row>
    <row r="111" spans="1:12">
      <c r="A111" s="71"/>
      <c r="B111" s="79" t="s">
        <v>1027</v>
      </c>
      <c r="C111" s="29"/>
      <c r="D111" s="44" t="s">
        <v>251</v>
      </c>
      <c r="E111" s="45">
        <v>26117</v>
      </c>
      <c r="F111" s="29"/>
      <c r="G111" s="29"/>
      <c r="H111" s="44" t="s">
        <v>251</v>
      </c>
      <c r="I111" s="45">
        <v>23596</v>
      </c>
      <c r="J111" s="29"/>
    </row>
    <row r="112" spans="1:12">
      <c r="A112" s="71"/>
      <c r="B112" s="79"/>
      <c r="C112" s="29"/>
      <c r="D112" s="44"/>
      <c r="E112" s="45"/>
      <c r="F112" s="29"/>
      <c r="G112" s="29"/>
      <c r="H112" s="44"/>
      <c r="I112" s="45"/>
      <c r="J112" s="29"/>
    </row>
    <row r="113" spans="1:10">
      <c r="A113" s="71"/>
      <c r="B113" s="108" t="s">
        <v>1028</v>
      </c>
      <c r="C113" s="35"/>
      <c r="D113" s="68">
        <v>15678</v>
      </c>
      <c r="E113" s="68"/>
      <c r="F113" s="35"/>
      <c r="G113" s="35"/>
      <c r="H113" s="68">
        <v>15735</v>
      </c>
      <c r="I113" s="68"/>
      <c r="J113" s="35"/>
    </row>
    <row r="114" spans="1:10">
      <c r="A114" s="71"/>
      <c r="B114" s="108"/>
      <c r="C114" s="35"/>
      <c r="D114" s="68"/>
      <c r="E114" s="68"/>
      <c r="F114" s="35"/>
      <c r="G114" s="35"/>
      <c r="H114" s="68"/>
      <c r="I114" s="68"/>
      <c r="J114" s="35"/>
    </row>
    <row r="115" spans="1:10">
      <c r="A115" s="71"/>
      <c r="B115" s="79" t="s">
        <v>402</v>
      </c>
      <c r="C115" s="29"/>
      <c r="D115" s="45">
        <v>6591</v>
      </c>
      <c r="E115" s="45"/>
      <c r="F115" s="29"/>
      <c r="G115" s="29"/>
      <c r="H115" s="45">
        <v>6217</v>
      </c>
      <c r="I115" s="45"/>
      <c r="J115" s="29"/>
    </row>
    <row r="116" spans="1:10">
      <c r="A116" s="71"/>
      <c r="B116" s="79"/>
      <c r="C116" s="29"/>
      <c r="D116" s="45"/>
      <c r="E116" s="45"/>
      <c r="F116" s="29"/>
      <c r="G116" s="29"/>
      <c r="H116" s="45"/>
      <c r="I116" s="45"/>
      <c r="J116" s="29"/>
    </row>
    <row r="117" spans="1:10">
      <c r="A117" s="71"/>
      <c r="B117" s="108" t="s">
        <v>1029</v>
      </c>
      <c r="C117" s="35"/>
      <c r="D117" s="68">
        <v>6286</v>
      </c>
      <c r="E117" s="68"/>
      <c r="F117" s="35"/>
      <c r="G117" s="35"/>
      <c r="H117" s="68">
        <v>10570</v>
      </c>
      <c r="I117" s="68"/>
      <c r="J117" s="35"/>
    </row>
    <row r="118" spans="1:10">
      <c r="A118" s="71"/>
      <c r="B118" s="108"/>
      <c r="C118" s="35"/>
      <c r="D118" s="68"/>
      <c r="E118" s="68"/>
      <c r="F118" s="35"/>
      <c r="G118" s="35"/>
      <c r="H118" s="68"/>
      <c r="I118" s="68"/>
      <c r="J118" s="35"/>
    </row>
    <row r="119" spans="1:10">
      <c r="A119" s="71"/>
      <c r="B119" s="79" t="s">
        <v>182</v>
      </c>
      <c r="C119" s="29"/>
      <c r="D119" s="46" t="s">
        <v>254</v>
      </c>
      <c r="E119" s="46"/>
      <c r="F119" s="29"/>
      <c r="G119" s="29"/>
      <c r="H119" s="45">
        <v>19153</v>
      </c>
      <c r="I119" s="45"/>
      <c r="J119" s="29"/>
    </row>
    <row r="120" spans="1:10">
      <c r="A120" s="71"/>
      <c r="B120" s="79"/>
      <c r="C120" s="29"/>
      <c r="D120" s="46"/>
      <c r="E120" s="46"/>
      <c r="F120" s="29"/>
      <c r="G120" s="29"/>
      <c r="H120" s="45"/>
      <c r="I120" s="45"/>
      <c r="J120" s="29"/>
    </row>
    <row r="121" spans="1:10">
      <c r="A121" s="71"/>
      <c r="B121" s="108" t="s">
        <v>247</v>
      </c>
      <c r="C121" s="35"/>
      <c r="D121" s="68">
        <v>5784</v>
      </c>
      <c r="E121" s="68"/>
      <c r="F121" s="35"/>
      <c r="G121" s="35"/>
      <c r="H121" s="68">
        <v>1197</v>
      </c>
      <c r="I121" s="68"/>
      <c r="J121" s="35"/>
    </row>
    <row r="122" spans="1:10" ht="15.75" thickBot="1">
      <c r="A122" s="71"/>
      <c r="B122" s="108"/>
      <c r="C122" s="35"/>
      <c r="D122" s="88"/>
      <c r="E122" s="88"/>
      <c r="F122" s="49"/>
      <c r="G122" s="35"/>
      <c r="H122" s="88"/>
      <c r="I122" s="88"/>
      <c r="J122" s="49"/>
    </row>
    <row r="123" spans="1:10">
      <c r="A123" s="71"/>
      <c r="B123" s="44" t="s">
        <v>1030</v>
      </c>
      <c r="C123" s="29"/>
      <c r="D123" s="56" t="s">
        <v>251</v>
      </c>
      <c r="E123" s="51">
        <v>60456</v>
      </c>
      <c r="F123" s="53"/>
      <c r="G123" s="29"/>
      <c r="H123" s="56" t="s">
        <v>251</v>
      </c>
      <c r="I123" s="51">
        <v>76468</v>
      </c>
      <c r="J123" s="53"/>
    </row>
    <row r="124" spans="1:10" ht="15.75" thickBot="1">
      <c r="A124" s="71"/>
      <c r="B124" s="44"/>
      <c r="C124" s="29"/>
      <c r="D124" s="80"/>
      <c r="E124" s="81"/>
      <c r="F124" s="82"/>
      <c r="G124" s="29"/>
      <c r="H124" s="80"/>
      <c r="I124" s="81"/>
      <c r="J124" s="82"/>
    </row>
    <row r="125" spans="1:10" ht="15.75" thickTop="1">
      <c r="A125" s="71" t="s">
        <v>1418</v>
      </c>
      <c r="B125" s="28"/>
      <c r="C125" s="28"/>
      <c r="D125" s="28"/>
      <c r="E125" s="28"/>
      <c r="F125" s="28"/>
      <c r="G125" s="28"/>
      <c r="H125" s="28"/>
      <c r="I125" s="28"/>
      <c r="J125" s="28"/>
    </row>
    <row r="126" spans="1:10">
      <c r="A126" s="71"/>
      <c r="B126" s="14"/>
      <c r="C126" s="14"/>
      <c r="D126" s="14"/>
      <c r="E126" s="14"/>
      <c r="F126" s="14"/>
      <c r="G126" s="14"/>
      <c r="H126" s="14"/>
      <c r="I126" s="14"/>
      <c r="J126" s="14"/>
    </row>
    <row r="127" spans="1:10" ht="15.75" thickBot="1">
      <c r="A127" s="71"/>
      <c r="B127" s="76"/>
      <c r="C127" s="13"/>
      <c r="D127" s="32" t="s">
        <v>296</v>
      </c>
      <c r="E127" s="32"/>
      <c r="F127" s="32"/>
      <c r="G127" s="32"/>
      <c r="H127" s="32"/>
      <c r="I127" s="32"/>
      <c r="J127" s="32"/>
    </row>
    <row r="128" spans="1:10" ht="15.75" thickBot="1">
      <c r="A128" s="71"/>
      <c r="B128" s="64"/>
      <c r="C128" s="13"/>
      <c r="D128" s="67">
        <v>2015</v>
      </c>
      <c r="E128" s="67"/>
      <c r="F128" s="67"/>
      <c r="G128" s="26"/>
      <c r="H128" s="67">
        <v>2014</v>
      </c>
      <c r="I128" s="67"/>
      <c r="J128" s="67"/>
    </row>
    <row r="129" spans="1:14">
      <c r="A129" s="71"/>
      <c r="B129" s="65" t="s">
        <v>1031</v>
      </c>
      <c r="C129" s="19"/>
      <c r="D129" s="36"/>
      <c r="E129" s="36"/>
      <c r="F129" s="36"/>
      <c r="G129" s="19"/>
      <c r="H129" s="36"/>
      <c r="I129" s="36"/>
      <c r="J129" s="36"/>
    </row>
    <row r="130" spans="1:14">
      <c r="A130" s="71"/>
      <c r="B130" s="79" t="s">
        <v>1032</v>
      </c>
      <c r="C130" s="29"/>
      <c r="D130" s="45">
        <v>38982</v>
      </c>
      <c r="E130" s="45"/>
      <c r="F130" s="29"/>
      <c r="G130" s="29"/>
      <c r="H130" s="45">
        <v>32852</v>
      </c>
      <c r="I130" s="45"/>
      <c r="J130" s="29"/>
    </row>
    <row r="131" spans="1:14">
      <c r="A131" s="71"/>
      <c r="B131" s="79"/>
      <c r="C131" s="29"/>
      <c r="D131" s="45"/>
      <c r="E131" s="45"/>
      <c r="F131" s="29"/>
      <c r="G131" s="29"/>
      <c r="H131" s="45"/>
      <c r="I131" s="45"/>
      <c r="J131" s="29"/>
    </row>
    <row r="132" spans="1:14">
      <c r="A132" s="71"/>
      <c r="B132" s="108" t="s">
        <v>1033</v>
      </c>
      <c r="C132" s="35"/>
      <c r="D132" s="68">
        <v>10638</v>
      </c>
      <c r="E132" s="68"/>
      <c r="F132" s="35"/>
      <c r="G132" s="35"/>
      <c r="H132" s="68">
        <v>15419</v>
      </c>
      <c r="I132" s="68"/>
      <c r="J132" s="35"/>
    </row>
    <row r="133" spans="1:14">
      <c r="A133" s="71"/>
      <c r="B133" s="108"/>
      <c r="C133" s="35"/>
      <c r="D133" s="68"/>
      <c r="E133" s="68"/>
      <c r="F133" s="35"/>
      <c r="G133" s="35"/>
      <c r="H133" s="68"/>
      <c r="I133" s="68"/>
      <c r="J133" s="35"/>
    </row>
    <row r="134" spans="1:14">
      <c r="A134" s="71"/>
      <c r="B134" s="79" t="s">
        <v>1034</v>
      </c>
      <c r="C134" s="29"/>
      <c r="D134" s="45">
        <v>1548</v>
      </c>
      <c r="E134" s="45"/>
      <c r="F134" s="29"/>
      <c r="G134" s="29"/>
      <c r="H134" s="45">
        <v>1559</v>
      </c>
      <c r="I134" s="45"/>
      <c r="J134" s="29"/>
    </row>
    <row r="135" spans="1:14">
      <c r="A135" s="71"/>
      <c r="B135" s="79"/>
      <c r="C135" s="29"/>
      <c r="D135" s="45"/>
      <c r="E135" s="45"/>
      <c r="F135" s="29"/>
      <c r="G135" s="29"/>
      <c r="H135" s="45"/>
      <c r="I135" s="45"/>
      <c r="J135" s="29"/>
    </row>
    <row r="136" spans="1:14">
      <c r="A136" s="71"/>
      <c r="B136" s="108" t="s">
        <v>1035</v>
      </c>
      <c r="C136" s="35"/>
      <c r="D136" s="68">
        <v>1594</v>
      </c>
      <c r="E136" s="68"/>
      <c r="F136" s="35"/>
      <c r="G136" s="35"/>
      <c r="H136" s="68">
        <v>2388</v>
      </c>
      <c r="I136" s="68"/>
      <c r="J136" s="35"/>
    </row>
    <row r="137" spans="1:14">
      <c r="A137" s="71"/>
      <c r="B137" s="108"/>
      <c r="C137" s="35"/>
      <c r="D137" s="68"/>
      <c r="E137" s="68"/>
      <c r="F137" s="35"/>
      <c r="G137" s="35"/>
      <c r="H137" s="68"/>
      <c r="I137" s="68"/>
      <c r="J137" s="35"/>
    </row>
    <row r="138" spans="1:14">
      <c r="A138" s="71"/>
      <c r="B138" s="79" t="s">
        <v>402</v>
      </c>
      <c r="C138" s="29"/>
      <c r="D138" s="46">
        <v>648</v>
      </c>
      <c r="E138" s="46"/>
      <c r="F138" s="29"/>
      <c r="G138" s="29"/>
      <c r="H138" s="46" t="s">
        <v>254</v>
      </c>
      <c r="I138" s="46"/>
      <c r="J138" s="29"/>
    </row>
    <row r="139" spans="1:14">
      <c r="A139" s="71"/>
      <c r="B139" s="79"/>
      <c r="C139" s="29"/>
      <c r="D139" s="46"/>
      <c r="E139" s="46"/>
      <c r="F139" s="29"/>
      <c r="G139" s="29"/>
      <c r="H139" s="46"/>
      <c r="I139" s="46"/>
      <c r="J139" s="29"/>
    </row>
    <row r="140" spans="1:14">
      <c r="A140" s="71"/>
      <c r="B140" s="108" t="s">
        <v>247</v>
      </c>
      <c r="C140" s="35"/>
      <c r="D140" s="68">
        <v>3721</v>
      </c>
      <c r="E140" s="68"/>
      <c r="F140" s="35"/>
      <c r="G140" s="35"/>
      <c r="H140" s="68">
        <v>3646</v>
      </c>
      <c r="I140" s="68"/>
      <c r="J140" s="35"/>
    </row>
    <row r="141" spans="1:14" ht="15.75" thickBot="1">
      <c r="A141" s="71"/>
      <c r="B141" s="108"/>
      <c r="C141" s="35"/>
      <c r="D141" s="88"/>
      <c r="E141" s="88"/>
      <c r="F141" s="49"/>
      <c r="G141" s="35"/>
      <c r="H141" s="88"/>
      <c r="I141" s="88"/>
      <c r="J141" s="49"/>
    </row>
    <row r="142" spans="1:14">
      <c r="A142" s="71"/>
      <c r="B142" s="44" t="s">
        <v>1036</v>
      </c>
      <c r="C142" s="29"/>
      <c r="D142" s="56" t="s">
        <v>251</v>
      </c>
      <c r="E142" s="51">
        <v>57131</v>
      </c>
      <c r="F142" s="53"/>
      <c r="G142" s="29"/>
      <c r="H142" s="56" t="s">
        <v>251</v>
      </c>
      <c r="I142" s="51">
        <v>55864</v>
      </c>
      <c r="J142" s="53"/>
    </row>
    <row r="143" spans="1:14" ht="15.75" thickBot="1">
      <c r="A143" s="71"/>
      <c r="B143" s="44"/>
      <c r="C143" s="29"/>
      <c r="D143" s="80"/>
      <c r="E143" s="81"/>
      <c r="F143" s="82"/>
      <c r="G143" s="29"/>
      <c r="H143" s="80"/>
      <c r="I143" s="81"/>
      <c r="J143" s="82"/>
    </row>
    <row r="144" spans="1:14" ht="15.75" thickTop="1">
      <c r="A144" s="71" t="s">
        <v>1419</v>
      </c>
      <c r="B144" s="28"/>
      <c r="C144" s="28"/>
      <c r="D144" s="28"/>
      <c r="E144" s="28"/>
      <c r="F144" s="28"/>
      <c r="G144" s="28"/>
      <c r="H144" s="28"/>
      <c r="I144" s="28"/>
      <c r="J144" s="28"/>
      <c r="K144" s="28"/>
      <c r="L144" s="28"/>
      <c r="M144" s="28"/>
      <c r="N144" s="28"/>
    </row>
    <row r="145" spans="1:14">
      <c r="A145" s="71"/>
      <c r="B145" s="14"/>
      <c r="C145" s="14"/>
      <c r="D145" s="14"/>
      <c r="E145" s="14"/>
      <c r="F145" s="14"/>
      <c r="G145" s="14"/>
      <c r="H145" s="14"/>
      <c r="I145" s="14"/>
      <c r="J145" s="14"/>
      <c r="K145" s="14"/>
      <c r="L145" s="14"/>
      <c r="M145" s="14"/>
      <c r="N145" s="14"/>
    </row>
    <row r="146" spans="1:14" ht="15.75" thickBot="1">
      <c r="A146" s="71"/>
      <c r="B146" s="76"/>
      <c r="C146" s="13"/>
      <c r="D146" s="32" t="s">
        <v>352</v>
      </c>
      <c r="E146" s="32"/>
      <c r="F146" s="32"/>
      <c r="G146" s="32"/>
      <c r="H146" s="32"/>
      <c r="I146" s="32"/>
      <c r="J146" s="32"/>
      <c r="K146" s="32"/>
      <c r="L146" s="32"/>
      <c r="M146" s="32"/>
      <c r="N146" s="32"/>
    </row>
    <row r="147" spans="1:14" ht="15.75" thickBot="1">
      <c r="A147" s="71"/>
      <c r="B147" s="64"/>
      <c r="C147" s="13"/>
      <c r="D147" s="67">
        <v>2015</v>
      </c>
      <c r="E147" s="67"/>
      <c r="F147" s="67"/>
      <c r="G147" s="26"/>
      <c r="H147" s="67">
        <v>2014</v>
      </c>
      <c r="I147" s="67"/>
      <c r="J147" s="67"/>
      <c r="K147" s="26"/>
      <c r="L147" s="67">
        <v>2013</v>
      </c>
      <c r="M147" s="67"/>
      <c r="N147" s="67"/>
    </row>
    <row r="148" spans="1:14">
      <c r="A148" s="71"/>
      <c r="B148" s="65" t="s">
        <v>1037</v>
      </c>
      <c r="C148" s="19"/>
      <c r="D148" s="36"/>
      <c r="E148" s="36"/>
      <c r="F148" s="36"/>
      <c r="G148" s="19"/>
      <c r="H148" s="36"/>
      <c r="I148" s="36"/>
      <c r="J148" s="36"/>
      <c r="K148" s="19"/>
      <c r="L148" s="36"/>
      <c r="M148" s="36"/>
      <c r="N148" s="36"/>
    </row>
    <row r="149" spans="1:14">
      <c r="A149" s="71"/>
      <c r="B149" s="78" t="s">
        <v>1038</v>
      </c>
      <c r="C149" s="13"/>
      <c r="D149" s="46" t="s">
        <v>1039</v>
      </c>
      <c r="E149" s="46"/>
      <c r="F149" s="24" t="s">
        <v>253</v>
      </c>
      <c r="G149" s="13"/>
      <c r="H149" s="46" t="s">
        <v>1040</v>
      </c>
      <c r="I149" s="46"/>
      <c r="J149" s="24" t="s">
        <v>253</v>
      </c>
      <c r="K149" s="13"/>
      <c r="L149" s="46" t="s">
        <v>958</v>
      </c>
      <c r="M149" s="46"/>
      <c r="N149" s="24" t="s">
        <v>253</v>
      </c>
    </row>
    <row r="150" spans="1:14">
      <c r="A150" s="71"/>
      <c r="B150" s="108" t="s">
        <v>1041</v>
      </c>
      <c r="C150" s="35"/>
      <c r="D150" s="47" t="s">
        <v>1042</v>
      </c>
      <c r="E150" s="47"/>
      <c r="F150" s="34" t="s">
        <v>253</v>
      </c>
      <c r="G150" s="35"/>
      <c r="H150" s="47" t="s">
        <v>1043</v>
      </c>
      <c r="I150" s="47"/>
      <c r="J150" s="34" t="s">
        <v>253</v>
      </c>
      <c r="K150" s="35"/>
      <c r="L150" s="47" t="s">
        <v>254</v>
      </c>
      <c r="M150" s="47"/>
      <c r="N150" s="35"/>
    </row>
    <row r="151" spans="1:14">
      <c r="A151" s="71"/>
      <c r="B151" s="108"/>
      <c r="C151" s="35"/>
      <c r="D151" s="47"/>
      <c r="E151" s="47"/>
      <c r="F151" s="34"/>
      <c r="G151" s="35"/>
      <c r="H151" s="47"/>
      <c r="I151" s="47"/>
      <c r="J151" s="34"/>
      <c r="K151" s="35"/>
      <c r="L151" s="47"/>
      <c r="M151" s="47"/>
      <c r="N151" s="35"/>
    </row>
    <row r="152" spans="1:14">
      <c r="A152" s="71"/>
      <c r="B152" s="79" t="s">
        <v>1044</v>
      </c>
      <c r="C152" s="29"/>
      <c r="D152" s="46" t="s">
        <v>1045</v>
      </c>
      <c r="E152" s="46"/>
      <c r="F152" s="44" t="s">
        <v>253</v>
      </c>
      <c r="G152" s="29"/>
      <c r="H152" s="46" t="s">
        <v>254</v>
      </c>
      <c r="I152" s="46"/>
      <c r="J152" s="29"/>
      <c r="K152" s="29"/>
      <c r="L152" s="46" t="s">
        <v>254</v>
      </c>
      <c r="M152" s="46"/>
      <c r="N152" s="29"/>
    </row>
    <row r="153" spans="1:14">
      <c r="A153" s="71"/>
      <c r="B153" s="79"/>
      <c r="C153" s="29"/>
      <c r="D153" s="46"/>
      <c r="E153" s="46"/>
      <c r="F153" s="44"/>
      <c r="G153" s="29"/>
      <c r="H153" s="46"/>
      <c r="I153" s="46"/>
      <c r="J153" s="29"/>
      <c r="K153" s="29"/>
      <c r="L153" s="46"/>
      <c r="M153" s="46"/>
      <c r="N153" s="29"/>
    </row>
    <row r="154" spans="1:14">
      <c r="A154" s="71"/>
      <c r="B154" s="108" t="s">
        <v>1046</v>
      </c>
      <c r="C154" s="35"/>
      <c r="D154" s="47" t="s">
        <v>254</v>
      </c>
      <c r="E154" s="47"/>
      <c r="F154" s="35"/>
      <c r="G154" s="35"/>
      <c r="H154" s="47" t="s">
        <v>254</v>
      </c>
      <c r="I154" s="47"/>
      <c r="J154" s="35"/>
      <c r="K154" s="35"/>
      <c r="L154" s="47" t="s">
        <v>1047</v>
      </c>
      <c r="M154" s="47"/>
      <c r="N154" s="34" t="s">
        <v>253</v>
      </c>
    </row>
    <row r="155" spans="1:14">
      <c r="A155" s="71"/>
      <c r="B155" s="108"/>
      <c r="C155" s="35"/>
      <c r="D155" s="47"/>
      <c r="E155" s="47"/>
      <c r="F155" s="35"/>
      <c r="G155" s="35"/>
      <c r="H155" s="47"/>
      <c r="I155" s="47"/>
      <c r="J155" s="35"/>
      <c r="K155" s="35"/>
      <c r="L155" s="47"/>
      <c r="M155" s="47"/>
      <c r="N155" s="34"/>
    </row>
    <row r="156" spans="1:14">
      <c r="A156" s="71"/>
      <c r="B156" s="79" t="s">
        <v>1048</v>
      </c>
      <c r="C156" s="29"/>
      <c r="D156" s="45">
        <v>1142</v>
      </c>
      <c r="E156" s="45"/>
      <c r="F156" s="29"/>
      <c r="G156" s="29"/>
      <c r="H156" s="46" t="s">
        <v>254</v>
      </c>
      <c r="I156" s="46"/>
      <c r="J156" s="29"/>
      <c r="K156" s="29"/>
      <c r="L156" s="46" t="s">
        <v>254</v>
      </c>
      <c r="M156" s="46"/>
      <c r="N156" s="29"/>
    </row>
    <row r="157" spans="1:14">
      <c r="A157" s="71"/>
      <c r="B157" s="79"/>
      <c r="C157" s="29"/>
      <c r="D157" s="45"/>
      <c r="E157" s="45"/>
      <c r="F157" s="29"/>
      <c r="G157" s="29"/>
      <c r="H157" s="46"/>
      <c r="I157" s="46"/>
      <c r="J157" s="29"/>
      <c r="K157" s="29"/>
      <c r="L157" s="46"/>
      <c r="M157" s="46"/>
      <c r="N157" s="29"/>
    </row>
    <row r="158" spans="1:14">
      <c r="A158" s="71"/>
      <c r="B158" s="108" t="s">
        <v>247</v>
      </c>
      <c r="C158" s="35"/>
      <c r="D158" s="47">
        <v>28</v>
      </c>
      <c r="E158" s="47"/>
      <c r="F158" s="35"/>
      <c r="G158" s="35"/>
      <c r="H158" s="47">
        <v>734</v>
      </c>
      <c r="I158" s="47"/>
      <c r="J158" s="35"/>
      <c r="K158" s="35"/>
      <c r="L158" s="47" t="s">
        <v>1049</v>
      </c>
      <c r="M158" s="47"/>
      <c r="N158" s="34" t="s">
        <v>253</v>
      </c>
    </row>
    <row r="159" spans="1:14" ht="15.75" thickBot="1">
      <c r="A159" s="71"/>
      <c r="B159" s="108"/>
      <c r="C159" s="35"/>
      <c r="D159" s="48"/>
      <c r="E159" s="48"/>
      <c r="F159" s="49"/>
      <c r="G159" s="35"/>
      <c r="H159" s="48"/>
      <c r="I159" s="48"/>
      <c r="J159" s="49"/>
      <c r="K159" s="35"/>
      <c r="L159" s="48"/>
      <c r="M159" s="48"/>
      <c r="N159" s="50"/>
    </row>
    <row r="160" spans="1:14" ht="15.75" thickBot="1">
      <c r="A160" s="71"/>
      <c r="B160" s="24" t="s">
        <v>1050</v>
      </c>
      <c r="C160" s="13"/>
      <c r="D160" s="98" t="s">
        <v>251</v>
      </c>
      <c r="E160" s="99" t="s">
        <v>1051</v>
      </c>
      <c r="F160" s="98" t="s">
        <v>253</v>
      </c>
      <c r="G160" s="13"/>
      <c r="H160" s="98" t="s">
        <v>251</v>
      </c>
      <c r="I160" s="99" t="s">
        <v>1052</v>
      </c>
      <c r="J160" s="98" t="s">
        <v>253</v>
      </c>
      <c r="K160" s="13"/>
      <c r="L160" s="98" t="s">
        <v>251</v>
      </c>
      <c r="M160" s="99" t="s">
        <v>1053</v>
      </c>
      <c r="N160" s="98" t="s">
        <v>253</v>
      </c>
    </row>
  </sheetData>
  <mergeCells count="428">
    <mergeCell ref="A144:A160"/>
    <mergeCell ref="A43:A58"/>
    <mergeCell ref="A59:A82"/>
    <mergeCell ref="B59:N59"/>
    <mergeCell ref="A83:A104"/>
    <mergeCell ref="A105:A124"/>
    <mergeCell ref="A125:A143"/>
    <mergeCell ref="J158:J159"/>
    <mergeCell ref="K158:K159"/>
    <mergeCell ref="L158:M159"/>
    <mergeCell ref="N158:N159"/>
    <mergeCell ref="A1:A2"/>
    <mergeCell ref="B1:N1"/>
    <mergeCell ref="B2:N2"/>
    <mergeCell ref="B3:N3"/>
    <mergeCell ref="A4:A18"/>
    <mergeCell ref="A19:A42"/>
    <mergeCell ref="J156:J157"/>
    <mergeCell ref="K156:K157"/>
    <mergeCell ref="L156:M157"/>
    <mergeCell ref="N156:N157"/>
    <mergeCell ref="B158:B159"/>
    <mergeCell ref="C158:C159"/>
    <mergeCell ref="D158:E159"/>
    <mergeCell ref="F158:F159"/>
    <mergeCell ref="G158:G159"/>
    <mergeCell ref="H158:I159"/>
    <mergeCell ref="J154:J155"/>
    <mergeCell ref="K154:K155"/>
    <mergeCell ref="L154:M155"/>
    <mergeCell ref="N154:N155"/>
    <mergeCell ref="B156:B157"/>
    <mergeCell ref="C156:C157"/>
    <mergeCell ref="D156:E157"/>
    <mergeCell ref="F156:F157"/>
    <mergeCell ref="G156:G157"/>
    <mergeCell ref="H156:I157"/>
    <mergeCell ref="J152:J153"/>
    <mergeCell ref="K152:K153"/>
    <mergeCell ref="L152:M153"/>
    <mergeCell ref="N152:N153"/>
    <mergeCell ref="B154:B155"/>
    <mergeCell ref="C154:C155"/>
    <mergeCell ref="D154:E155"/>
    <mergeCell ref="F154:F155"/>
    <mergeCell ref="G154:G155"/>
    <mergeCell ref="H154:I155"/>
    <mergeCell ref="J150:J151"/>
    <mergeCell ref="K150:K151"/>
    <mergeCell ref="L150:M151"/>
    <mergeCell ref="N150:N151"/>
    <mergeCell ref="B152:B153"/>
    <mergeCell ref="C152:C153"/>
    <mergeCell ref="D152:E153"/>
    <mergeCell ref="F152:F153"/>
    <mergeCell ref="G152:G153"/>
    <mergeCell ref="H152:I153"/>
    <mergeCell ref="B150:B151"/>
    <mergeCell ref="C150:C151"/>
    <mergeCell ref="D150:E151"/>
    <mergeCell ref="F150:F151"/>
    <mergeCell ref="G150:G151"/>
    <mergeCell ref="H150:I151"/>
    <mergeCell ref="D148:F148"/>
    <mergeCell ref="H148:J148"/>
    <mergeCell ref="L148:N148"/>
    <mergeCell ref="D149:E149"/>
    <mergeCell ref="H149:I149"/>
    <mergeCell ref="L149:M149"/>
    <mergeCell ref="H142:H143"/>
    <mergeCell ref="I142:I143"/>
    <mergeCell ref="J142:J143"/>
    <mergeCell ref="B144:N144"/>
    <mergeCell ref="D146:N146"/>
    <mergeCell ref="D147:F147"/>
    <mergeCell ref="H147:J147"/>
    <mergeCell ref="L147:N147"/>
    <mergeCell ref="B142:B143"/>
    <mergeCell ref="C142:C143"/>
    <mergeCell ref="D142:D143"/>
    <mergeCell ref="E142:E143"/>
    <mergeCell ref="F142:F143"/>
    <mergeCell ref="G142:G143"/>
    <mergeCell ref="J138:J139"/>
    <mergeCell ref="B140:B141"/>
    <mergeCell ref="C140:C141"/>
    <mergeCell ref="D140:E141"/>
    <mergeCell ref="F140:F141"/>
    <mergeCell ref="G140:G141"/>
    <mergeCell ref="H140:I141"/>
    <mergeCell ref="J140:J141"/>
    <mergeCell ref="B138:B139"/>
    <mergeCell ref="C138:C139"/>
    <mergeCell ref="D138:E139"/>
    <mergeCell ref="F138:F139"/>
    <mergeCell ref="G138:G139"/>
    <mergeCell ref="H138:I139"/>
    <mergeCell ref="J134:J135"/>
    <mergeCell ref="B136:B137"/>
    <mergeCell ref="C136:C137"/>
    <mergeCell ref="D136:E137"/>
    <mergeCell ref="F136:F137"/>
    <mergeCell ref="G136:G137"/>
    <mergeCell ref="H136:I137"/>
    <mergeCell ref="J136:J137"/>
    <mergeCell ref="B134:B135"/>
    <mergeCell ref="C134:C135"/>
    <mergeCell ref="D134:E135"/>
    <mergeCell ref="F134:F135"/>
    <mergeCell ref="G134:G135"/>
    <mergeCell ref="H134:I135"/>
    <mergeCell ref="J130:J131"/>
    <mergeCell ref="B132:B133"/>
    <mergeCell ref="C132:C133"/>
    <mergeCell ref="D132:E133"/>
    <mergeCell ref="F132:F133"/>
    <mergeCell ref="G132:G133"/>
    <mergeCell ref="H132:I133"/>
    <mergeCell ref="J132:J133"/>
    <mergeCell ref="B130:B131"/>
    <mergeCell ref="C130:C131"/>
    <mergeCell ref="D130:E131"/>
    <mergeCell ref="F130:F131"/>
    <mergeCell ref="G130:G131"/>
    <mergeCell ref="H130:I131"/>
    <mergeCell ref="B125:J125"/>
    <mergeCell ref="D127:J127"/>
    <mergeCell ref="D128:F128"/>
    <mergeCell ref="H128:J128"/>
    <mergeCell ref="D129:F129"/>
    <mergeCell ref="H129:J129"/>
    <mergeCell ref="J121:J122"/>
    <mergeCell ref="B123:B124"/>
    <mergeCell ref="C123:C124"/>
    <mergeCell ref="D123:D124"/>
    <mergeCell ref="E123:E124"/>
    <mergeCell ref="F123:F124"/>
    <mergeCell ref="G123:G124"/>
    <mergeCell ref="H123:H124"/>
    <mergeCell ref="I123:I124"/>
    <mergeCell ref="J123:J124"/>
    <mergeCell ref="B121:B122"/>
    <mergeCell ref="C121:C122"/>
    <mergeCell ref="D121:E122"/>
    <mergeCell ref="F121:F122"/>
    <mergeCell ref="G121:G122"/>
    <mergeCell ref="H121:I122"/>
    <mergeCell ref="J117:J118"/>
    <mergeCell ref="B119:B120"/>
    <mergeCell ref="C119:C120"/>
    <mergeCell ref="D119:E120"/>
    <mergeCell ref="F119:F120"/>
    <mergeCell ref="G119:G120"/>
    <mergeCell ref="H119:I120"/>
    <mergeCell ref="J119:J120"/>
    <mergeCell ref="B117:B118"/>
    <mergeCell ref="C117:C118"/>
    <mergeCell ref="D117:E118"/>
    <mergeCell ref="F117:F118"/>
    <mergeCell ref="G117:G118"/>
    <mergeCell ref="H117:I118"/>
    <mergeCell ref="J113:J114"/>
    <mergeCell ref="B115:B116"/>
    <mergeCell ref="C115:C116"/>
    <mergeCell ref="D115:E116"/>
    <mergeCell ref="F115:F116"/>
    <mergeCell ref="G115:G116"/>
    <mergeCell ref="H115:I116"/>
    <mergeCell ref="J115:J116"/>
    <mergeCell ref="B113:B114"/>
    <mergeCell ref="C113:C114"/>
    <mergeCell ref="D113:E114"/>
    <mergeCell ref="F113:F114"/>
    <mergeCell ref="G113:G114"/>
    <mergeCell ref="H113:I114"/>
    <mergeCell ref="J109:J110"/>
    <mergeCell ref="B111:B112"/>
    <mergeCell ref="C111:C112"/>
    <mergeCell ref="D111:D112"/>
    <mergeCell ref="E111:E112"/>
    <mergeCell ref="F111:F112"/>
    <mergeCell ref="G111:G112"/>
    <mergeCell ref="H111:H112"/>
    <mergeCell ref="I111:I112"/>
    <mergeCell ref="J111:J112"/>
    <mergeCell ref="B105:J105"/>
    <mergeCell ref="D107:J107"/>
    <mergeCell ref="D108:F108"/>
    <mergeCell ref="H108:J108"/>
    <mergeCell ref="B109:B110"/>
    <mergeCell ref="C109:C110"/>
    <mergeCell ref="D109:E110"/>
    <mergeCell ref="F109:F110"/>
    <mergeCell ref="G109:G110"/>
    <mergeCell ref="H109:I110"/>
    <mergeCell ref="G103:G104"/>
    <mergeCell ref="H103:H104"/>
    <mergeCell ref="I103:I104"/>
    <mergeCell ref="J103:J104"/>
    <mergeCell ref="K103:K104"/>
    <mergeCell ref="L103:L104"/>
    <mergeCell ref="I100:I101"/>
    <mergeCell ref="J100:K101"/>
    <mergeCell ref="L100:L101"/>
    <mergeCell ref="F102:G102"/>
    <mergeCell ref="J102:K102"/>
    <mergeCell ref="B103:B104"/>
    <mergeCell ref="C103:C104"/>
    <mergeCell ref="D103:D104"/>
    <mergeCell ref="E103:E104"/>
    <mergeCell ref="F103:F104"/>
    <mergeCell ref="B100:B101"/>
    <mergeCell ref="C100:C101"/>
    <mergeCell ref="D100:D101"/>
    <mergeCell ref="E100:E101"/>
    <mergeCell ref="F100:G101"/>
    <mergeCell ref="H100:H101"/>
    <mergeCell ref="L96:L97"/>
    <mergeCell ref="B98:B99"/>
    <mergeCell ref="C98:C99"/>
    <mergeCell ref="D98:D99"/>
    <mergeCell ref="E98:E99"/>
    <mergeCell ref="F98:G99"/>
    <mergeCell ref="H98:H99"/>
    <mergeCell ref="I98:I99"/>
    <mergeCell ref="J98:K99"/>
    <mergeCell ref="L98:L99"/>
    <mergeCell ref="J94:K95"/>
    <mergeCell ref="L94:L95"/>
    <mergeCell ref="B96:B97"/>
    <mergeCell ref="C96:C97"/>
    <mergeCell ref="D96:D97"/>
    <mergeCell ref="E96:E97"/>
    <mergeCell ref="F96:G97"/>
    <mergeCell ref="H96:H97"/>
    <mergeCell ref="I96:I97"/>
    <mergeCell ref="J96:K97"/>
    <mergeCell ref="I92:I93"/>
    <mergeCell ref="J92:K93"/>
    <mergeCell ref="L92:L93"/>
    <mergeCell ref="B94:B95"/>
    <mergeCell ref="C94:C95"/>
    <mergeCell ref="D94:D95"/>
    <mergeCell ref="E94:E95"/>
    <mergeCell ref="F94:G95"/>
    <mergeCell ref="H94:H95"/>
    <mergeCell ref="I94:I95"/>
    <mergeCell ref="H90:H91"/>
    <mergeCell ref="I90:I91"/>
    <mergeCell ref="J90:K91"/>
    <mergeCell ref="L90:L91"/>
    <mergeCell ref="B92:B93"/>
    <mergeCell ref="C92:C93"/>
    <mergeCell ref="D92:D93"/>
    <mergeCell ref="E92:E93"/>
    <mergeCell ref="F92:G93"/>
    <mergeCell ref="H92:H93"/>
    <mergeCell ref="H88:H89"/>
    <mergeCell ref="I88:I89"/>
    <mergeCell ref="J88:J89"/>
    <mergeCell ref="K88:K89"/>
    <mergeCell ref="L88:L89"/>
    <mergeCell ref="B90:B91"/>
    <mergeCell ref="C90:C91"/>
    <mergeCell ref="D90:D91"/>
    <mergeCell ref="E90:E91"/>
    <mergeCell ref="F90:G91"/>
    <mergeCell ref="B88:B89"/>
    <mergeCell ref="C88:C89"/>
    <mergeCell ref="D88:D89"/>
    <mergeCell ref="E88:E89"/>
    <mergeCell ref="F88:F89"/>
    <mergeCell ref="G88:G89"/>
    <mergeCell ref="B83:L83"/>
    <mergeCell ref="E85:E86"/>
    <mergeCell ref="F85:L85"/>
    <mergeCell ref="F86:H86"/>
    <mergeCell ref="J86:L86"/>
    <mergeCell ref="F87:H87"/>
    <mergeCell ref="J87:L87"/>
    <mergeCell ref="C79:D79"/>
    <mergeCell ref="C80:D80"/>
    <mergeCell ref="B81:B82"/>
    <mergeCell ref="C81:C82"/>
    <mergeCell ref="D81:D82"/>
    <mergeCell ref="E81:E82"/>
    <mergeCell ref="B75:B76"/>
    <mergeCell ref="C75:D76"/>
    <mergeCell ref="E75:E76"/>
    <mergeCell ref="B77:B78"/>
    <mergeCell ref="C77:D78"/>
    <mergeCell ref="E77:E78"/>
    <mergeCell ref="B70:B71"/>
    <mergeCell ref="C70:D71"/>
    <mergeCell ref="E70:E71"/>
    <mergeCell ref="C72:D72"/>
    <mergeCell ref="B73:B74"/>
    <mergeCell ref="C73:D74"/>
    <mergeCell ref="E73:E74"/>
    <mergeCell ref="B64:B65"/>
    <mergeCell ref="C64:D65"/>
    <mergeCell ref="E64:E65"/>
    <mergeCell ref="C66:D66"/>
    <mergeCell ref="C67:D67"/>
    <mergeCell ref="B68:B69"/>
    <mergeCell ref="C68:D69"/>
    <mergeCell ref="E68:E69"/>
    <mergeCell ref="J57:J58"/>
    <mergeCell ref="B60:E60"/>
    <mergeCell ref="B62:B63"/>
    <mergeCell ref="C62:C63"/>
    <mergeCell ref="D62:D63"/>
    <mergeCell ref="E62:E63"/>
    <mergeCell ref="D56:E56"/>
    <mergeCell ref="H56:I56"/>
    <mergeCell ref="B57:B58"/>
    <mergeCell ref="C57:C58"/>
    <mergeCell ref="D57:D58"/>
    <mergeCell ref="E57:E58"/>
    <mergeCell ref="F57:F58"/>
    <mergeCell ref="G57:G58"/>
    <mergeCell ref="H57:H58"/>
    <mergeCell ref="I57:I58"/>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H48:H49"/>
    <mergeCell ref="I48:I49"/>
    <mergeCell ref="J48:J49"/>
    <mergeCell ref="B50:B51"/>
    <mergeCell ref="C50:C51"/>
    <mergeCell ref="D50:E51"/>
    <mergeCell ref="F50:F51"/>
    <mergeCell ref="G50:G51"/>
    <mergeCell ref="H50:I51"/>
    <mergeCell ref="J50:J51"/>
    <mergeCell ref="B48:B49"/>
    <mergeCell ref="C48:C49"/>
    <mergeCell ref="D48:D49"/>
    <mergeCell ref="E48:E49"/>
    <mergeCell ref="F48:F49"/>
    <mergeCell ref="G48:G49"/>
    <mergeCell ref="B43:J43"/>
    <mergeCell ref="D45:J45"/>
    <mergeCell ref="D46:F46"/>
    <mergeCell ref="H46:J46"/>
    <mergeCell ref="D47:F47"/>
    <mergeCell ref="H47:J47"/>
    <mergeCell ref="C39:D39"/>
    <mergeCell ref="C40:D40"/>
    <mergeCell ref="B41:B42"/>
    <mergeCell ref="C41:C42"/>
    <mergeCell ref="D41:D42"/>
    <mergeCell ref="E41:E42"/>
    <mergeCell ref="B35:B36"/>
    <mergeCell ref="C35:D36"/>
    <mergeCell ref="E35:E36"/>
    <mergeCell ref="B37:B38"/>
    <mergeCell ref="C37:D38"/>
    <mergeCell ref="E37:E38"/>
    <mergeCell ref="B30:B31"/>
    <mergeCell ref="C30:D31"/>
    <mergeCell ref="E30:E31"/>
    <mergeCell ref="C32:D32"/>
    <mergeCell ref="B33:B34"/>
    <mergeCell ref="C33:D34"/>
    <mergeCell ref="E33:E34"/>
    <mergeCell ref="B24:B25"/>
    <mergeCell ref="C24:D25"/>
    <mergeCell ref="E24:E25"/>
    <mergeCell ref="C26:D26"/>
    <mergeCell ref="C27:D27"/>
    <mergeCell ref="B28:B29"/>
    <mergeCell ref="C28:D29"/>
    <mergeCell ref="E28:E29"/>
    <mergeCell ref="J17:J18"/>
    <mergeCell ref="B20:E20"/>
    <mergeCell ref="B22:B23"/>
    <mergeCell ref="C22:C23"/>
    <mergeCell ref="D22:D23"/>
    <mergeCell ref="E22:E23"/>
    <mergeCell ref="B19:N19"/>
    <mergeCell ref="D16:E16"/>
    <mergeCell ref="H16:I16"/>
    <mergeCell ref="B17:B18"/>
    <mergeCell ref="C17:C18"/>
    <mergeCell ref="D17:D18"/>
    <mergeCell ref="E17:E18"/>
    <mergeCell ref="F17:F18"/>
    <mergeCell ref="G17:G18"/>
    <mergeCell ref="H17:H18"/>
    <mergeCell ref="I17:I18"/>
    <mergeCell ref="D13:E13"/>
    <mergeCell ref="H13:I13"/>
    <mergeCell ref="D14:E14"/>
    <mergeCell ref="H14:I14"/>
    <mergeCell ref="D15:E15"/>
    <mergeCell ref="H15:I15"/>
    <mergeCell ref="H9:H10"/>
    <mergeCell ref="I9:I10"/>
    <mergeCell ref="J9:J10"/>
    <mergeCell ref="D11:E11"/>
    <mergeCell ref="H11:I11"/>
    <mergeCell ref="D12:E12"/>
    <mergeCell ref="H12:I12"/>
    <mergeCell ref="B9:B10"/>
    <mergeCell ref="C9:C10"/>
    <mergeCell ref="D9:D10"/>
    <mergeCell ref="E9:E10"/>
    <mergeCell ref="F9:F10"/>
    <mergeCell ref="G9:G10"/>
    <mergeCell ref="B4:J4"/>
    <mergeCell ref="D6:J6"/>
    <mergeCell ref="D7:F7"/>
    <mergeCell ref="H7:J7"/>
    <mergeCell ref="D8:F8"/>
    <mergeCell ref="H8: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2" width="36.5703125" bestFit="1" customWidth="1"/>
    <col min="3" max="3" width="19.5703125" customWidth="1"/>
    <col min="4" max="4" width="11.7109375" customWidth="1"/>
    <col min="5" max="6" width="19.5703125" customWidth="1"/>
    <col min="7" max="7" width="11.7109375" customWidth="1"/>
    <col min="8" max="9" width="19.5703125" customWidth="1"/>
    <col min="10" max="10" width="11.7109375" customWidth="1"/>
    <col min="11" max="11" width="19.5703125" customWidth="1"/>
  </cols>
  <sheetData>
    <row r="1" spans="1:11" ht="15" customHeight="1">
      <c r="A1" s="9" t="s">
        <v>1420</v>
      </c>
      <c r="B1" s="9" t="s">
        <v>1</v>
      </c>
      <c r="C1" s="9"/>
      <c r="D1" s="9"/>
      <c r="E1" s="9"/>
      <c r="F1" s="9"/>
      <c r="G1" s="9"/>
      <c r="H1" s="9"/>
      <c r="I1" s="9"/>
      <c r="J1" s="9"/>
      <c r="K1" s="9"/>
    </row>
    <row r="2" spans="1:11" ht="15" customHeight="1">
      <c r="A2" s="9"/>
      <c r="B2" s="9" t="s">
        <v>2</v>
      </c>
      <c r="C2" s="9"/>
      <c r="D2" s="9"/>
      <c r="E2" s="9"/>
      <c r="F2" s="9"/>
      <c r="G2" s="9"/>
      <c r="H2" s="9"/>
      <c r="I2" s="9"/>
      <c r="J2" s="9"/>
      <c r="K2" s="9"/>
    </row>
    <row r="3" spans="1:11">
      <c r="A3" s="4" t="s">
        <v>1055</v>
      </c>
      <c r="B3" s="70"/>
      <c r="C3" s="70"/>
      <c r="D3" s="70"/>
      <c r="E3" s="70"/>
      <c r="F3" s="70"/>
      <c r="G3" s="70"/>
      <c r="H3" s="70"/>
      <c r="I3" s="70"/>
      <c r="J3" s="70"/>
      <c r="K3" s="70"/>
    </row>
    <row r="4" spans="1:11" ht="45.75">
      <c r="A4" s="3" t="s">
        <v>1421</v>
      </c>
      <c r="B4" s="29" t="s">
        <v>1422</v>
      </c>
      <c r="C4" s="29"/>
      <c r="D4" s="29"/>
      <c r="E4" s="29"/>
      <c r="F4" s="29"/>
      <c r="G4" s="29"/>
      <c r="H4" s="29"/>
      <c r="I4" s="29"/>
      <c r="J4" s="29"/>
      <c r="K4" s="29"/>
    </row>
    <row r="5" spans="1:11" ht="25.5" customHeight="1">
      <c r="A5" s="71" t="s">
        <v>1423</v>
      </c>
      <c r="B5" s="29" t="s">
        <v>1082</v>
      </c>
      <c r="C5" s="29"/>
      <c r="D5" s="29"/>
      <c r="E5" s="29"/>
      <c r="F5" s="29"/>
      <c r="G5" s="29"/>
      <c r="H5" s="29"/>
      <c r="I5" s="29"/>
      <c r="J5" s="29"/>
      <c r="K5" s="29"/>
    </row>
    <row r="6" spans="1:11">
      <c r="A6" s="71"/>
      <c r="B6" s="28"/>
      <c r="C6" s="28"/>
      <c r="D6" s="28"/>
      <c r="E6" s="28"/>
      <c r="F6" s="28"/>
      <c r="G6" s="28"/>
      <c r="H6" s="28"/>
      <c r="I6" s="28"/>
      <c r="J6" s="28"/>
      <c r="K6" s="28"/>
    </row>
    <row r="7" spans="1:11">
      <c r="A7" s="71"/>
      <c r="B7" s="14"/>
      <c r="C7" s="14"/>
      <c r="D7" s="14"/>
      <c r="E7" s="14"/>
      <c r="F7" s="14"/>
      <c r="G7" s="14"/>
      <c r="H7" s="14"/>
      <c r="I7" s="14"/>
      <c r="J7" s="14"/>
      <c r="K7" s="14"/>
    </row>
    <row r="8" spans="1:11">
      <c r="A8" s="71"/>
      <c r="B8" s="87"/>
      <c r="C8" s="29"/>
      <c r="D8" s="30" t="s">
        <v>584</v>
      </c>
      <c r="E8" s="30"/>
      <c r="F8" s="30"/>
      <c r="G8" s="30"/>
      <c r="H8" s="30"/>
      <c r="I8" s="30"/>
      <c r="J8" s="30"/>
      <c r="K8" s="30"/>
    </row>
    <row r="9" spans="1:11" ht="15.75" thickBot="1">
      <c r="A9" s="71"/>
      <c r="B9" s="87"/>
      <c r="C9" s="29"/>
      <c r="D9" s="32" t="s">
        <v>296</v>
      </c>
      <c r="E9" s="32"/>
      <c r="F9" s="32"/>
      <c r="G9" s="32"/>
      <c r="H9" s="32"/>
      <c r="I9" s="32"/>
      <c r="J9" s="32"/>
      <c r="K9" s="32"/>
    </row>
    <row r="10" spans="1:11" ht="15.75" thickBot="1">
      <c r="A10" s="71"/>
      <c r="B10" s="64"/>
      <c r="C10" s="13"/>
      <c r="D10" s="67">
        <v>2015</v>
      </c>
      <c r="E10" s="67"/>
      <c r="F10" s="26"/>
      <c r="G10" s="67">
        <v>2014</v>
      </c>
      <c r="H10" s="67"/>
      <c r="I10" s="26"/>
      <c r="J10" s="67">
        <v>2013</v>
      </c>
      <c r="K10" s="67"/>
    </row>
    <row r="11" spans="1:11">
      <c r="A11" s="71"/>
      <c r="B11" s="34" t="s">
        <v>1071</v>
      </c>
      <c r="C11" s="35"/>
      <c r="D11" s="38">
        <v>1783</v>
      </c>
      <c r="E11" s="40"/>
      <c r="F11" s="35"/>
      <c r="G11" s="38">
        <v>1761</v>
      </c>
      <c r="H11" s="40"/>
      <c r="I11" s="35"/>
      <c r="J11" s="38">
        <v>1996</v>
      </c>
      <c r="K11" s="40"/>
    </row>
    <row r="12" spans="1:11">
      <c r="A12" s="71"/>
      <c r="B12" s="34"/>
      <c r="C12" s="35"/>
      <c r="D12" s="68"/>
      <c r="E12" s="35"/>
      <c r="F12" s="35"/>
      <c r="G12" s="68"/>
      <c r="H12" s="35"/>
      <c r="I12" s="35"/>
      <c r="J12" s="68"/>
      <c r="K12" s="35"/>
    </row>
    <row r="13" spans="1:11">
      <c r="A13" s="71"/>
      <c r="B13" s="44" t="s">
        <v>1072</v>
      </c>
      <c r="C13" s="29"/>
      <c r="D13" s="45">
        <v>6287</v>
      </c>
      <c r="E13" s="29"/>
      <c r="F13" s="29"/>
      <c r="G13" s="45">
        <v>6704</v>
      </c>
      <c r="H13" s="29"/>
      <c r="I13" s="29"/>
      <c r="J13" s="45">
        <v>6836</v>
      </c>
      <c r="K13" s="29"/>
    </row>
    <row r="14" spans="1:11">
      <c r="A14" s="71"/>
      <c r="B14" s="44"/>
      <c r="C14" s="29"/>
      <c r="D14" s="45"/>
      <c r="E14" s="29"/>
      <c r="F14" s="29"/>
      <c r="G14" s="45"/>
      <c r="H14" s="29"/>
      <c r="I14" s="29"/>
      <c r="J14" s="45"/>
      <c r="K14" s="29"/>
    </row>
  </sheetData>
  <mergeCells count="35">
    <mergeCell ref="B5:K5"/>
    <mergeCell ref="H13:H14"/>
    <mergeCell ref="I13:I14"/>
    <mergeCell ref="J13:J14"/>
    <mergeCell ref="K13:K14"/>
    <mergeCell ref="A1:A2"/>
    <mergeCell ref="B1:K1"/>
    <mergeCell ref="B2:K2"/>
    <mergeCell ref="B3:K3"/>
    <mergeCell ref="B4:K4"/>
    <mergeCell ref="A5:A14"/>
    <mergeCell ref="H11:H12"/>
    <mergeCell ref="I11:I12"/>
    <mergeCell ref="J11:J12"/>
    <mergeCell ref="K11:K12"/>
    <mergeCell ref="B13:B14"/>
    <mergeCell ref="C13:C14"/>
    <mergeCell ref="D13:D14"/>
    <mergeCell ref="E13:E14"/>
    <mergeCell ref="F13:F14"/>
    <mergeCell ref="G13:G14"/>
    <mergeCell ref="B11:B12"/>
    <mergeCell ref="C11:C12"/>
    <mergeCell ref="D11:D12"/>
    <mergeCell ref="E11:E12"/>
    <mergeCell ref="F11:F12"/>
    <mergeCell ref="G11:G12"/>
    <mergeCell ref="B6:K6"/>
    <mergeCell ref="B8:B9"/>
    <mergeCell ref="C8:C9"/>
    <mergeCell ref="D8:K8"/>
    <mergeCell ref="D9:K9"/>
    <mergeCell ref="D10:E10"/>
    <mergeCell ref="G10:H10"/>
    <mergeCell ref="J10:K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cols>
    <col min="1" max="1" width="36.5703125" bestFit="1" customWidth="1"/>
    <col min="2" max="2" width="26.28515625" bestFit="1" customWidth="1"/>
    <col min="4" max="4" width="2" customWidth="1"/>
    <col min="5" max="5" width="5.5703125" customWidth="1"/>
    <col min="6" max="6" width="1.5703125" customWidth="1"/>
    <col min="8" max="8" width="2" customWidth="1"/>
    <col min="9" max="9" width="5.5703125" customWidth="1"/>
    <col min="12" max="12" width="2" customWidth="1"/>
    <col min="13" max="13" width="5.5703125" customWidth="1"/>
    <col min="16" max="16" width="2" customWidth="1"/>
    <col min="17" max="17" width="5.5703125" customWidth="1"/>
    <col min="20" max="20" width="2" customWidth="1"/>
    <col min="21" max="21" width="4" customWidth="1"/>
    <col min="24" max="24" width="2" customWidth="1"/>
    <col min="25" max="25" width="5.5703125" customWidth="1"/>
  </cols>
  <sheetData>
    <row r="1" spans="1:26" ht="15" customHeight="1">
      <c r="A1" s="9" t="s">
        <v>1424</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1084</v>
      </c>
      <c r="B3" s="70"/>
      <c r="C3" s="70"/>
      <c r="D3" s="70"/>
      <c r="E3" s="70"/>
      <c r="F3" s="70"/>
      <c r="G3" s="70"/>
      <c r="H3" s="70"/>
      <c r="I3" s="70"/>
      <c r="J3" s="70"/>
      <c r="K3" s="70"/>
      <c r="L3" s="70"/>
      <c r="M3" s="70"/>
      <c r="N3" s="70"/>
      <c r="O3" s="70"/>
      <c r="P3" s="70"/>
      <c r="Q3" s="70"/>
      <c r="R3" s="70"/>
      <c r="S3" s="70"/>
      <c r="T3" s="70"/>
      <c r="U3" s="70"/>
      <c r="V3" s="70"/>
      <c r="W3" s="70"/>
      <c r="X3" s="70"/>
      <c r="Y3" s="70"/>
      <c r="Z3" s="70"/>
    </row>
    <row r="4" spans="1:26">
      <c r="A4" s="71" t="s">
        <v>1425</v>
      </c>
      <c r="B4" s="29" t="s">
        <v>1086</v>
      </c>
      <c r="C4" s="29"/>
      <c r="D4" s="29"/>
      <c r="E4" s="29"/>
      <c r="F4" s="29"/>
      <c r="G4" s="29"/>
      <c r="H4" s="29"/>
      <c r="I4" s="29"/>
      <c r="J4" s="29"/>
      <c r="K4" s="29"/>
      <c r="L4" s="29"/>
      <c r="M4" s="29"/>
      <c r="N4" s="29"/>
      <c r="O4" s="29"/>
      <c r="P4" s="29"/>
      <c r="Q4" s="29"/>
      <c r="R4" s="29"/>
      <c r="S4" s="29"/>
      <c r="T4" s="29"/>
      <c r="U4" s="29"/>
      <c r="V4" s="29"/>
      <c r="W4" s="29"/>
      <c r="X4" s="29"/>
      <c r="Y4" s="29"/>
      <c r="Z4" s="29"/>
    </row>
    <row r="5" spans="1:26">
      <c r="A5" s="71"/>
      <c r="B5" s="28"/>
      <c r="C5" s="28"/>
      <c r="D5" s="28"/>
      <c r="E5" s="28"/>
      <c r="F5" s="28"/>
      <c r="G5" s="28"/>
      <c r="H5" s="28"/>
      <c r="I5" s="28"/>
      <c r="J5" s="28"/>
      <c r="K5" s="28"/>
      <c r="L5" s="28"/>
      <c r="M5" s="28"/>
      <c r="N5" s="28"/>
      <c r="O5" s="28"/>
      <c r="P5" s="28"/>
      <c r="Q5" s="28"/>
      <c r="R5" s="28"/>
      <c r="S5" s="28"/>
      <c r="T5" s="28"/>
      <c r="U5" s="28"/>
      <c r="V5" s="28"/>
      <c r="W5" s="28"/>
      <c r="X5" s="28"/>
      <c r="Y5" s="28"/>
      <c r="Z5" s="28"/>
    </row>
    <row r="6" spans="1:26">
      <c r="A6" s="71"/>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71"/>
      <c r="B7" s="76"/>
      <c r="C7" s="13"/>
      <c r="D7" s="32" t="s">
        <v>352</v>
      </c>
      <c r="E7" s="32"/>
      <c r="F7" s="32"/>
      <c r="G7" s="32"/>
      <c r="H7" s="32"/>
      <c r="I7" s="32"/>
      <c r="J7" s="32"/>
      <c r="K7" s="32"/>
      <c r="L7" s="32"/>
      <c r="M7" s="32"/>
      <c r="N7" s="32"/>
      <c r="O7" s="32"/>
      <c r="P7" s="32"/>
      <c r="Q7" s="32"/>
      <c r="R7" s="32"/>
      <c r="S7" s="32"/>
      <c r="T7" s="32"/>
      <c r="U7" s="32"/>
      <c r="V7" s="32"/>
      <c r="W7" s="32"/>
      <c r="X7" s="32"/>
      <c r="Y7" s="32"/>
      <c r="Z7" s="32"/>
    </row>
    <row r="8" spans="1:26" ht="15.75" thickBot="1">
      <c r="A8" s="71"/>
      <c r="B8" s="64"/>
      <c r="C8" s="13"/>
      <c r="D8" s="67">
        <v>2016</v>
      </c>
      <c r="E8" s="67"/>
      <c r="F8" s="67"/>
      <c r="G8" s="26"/>
      <c r="H8" s="67">
        <v>2017</v>
      </c>
      <c r="I8" s="67"/>
      <c r="J8" s="67"/>
      <c r="K8" s="26"/>
      <c r="L8" s="67">
        <v>2018</v>
      </c>
      <c r="M8" s="67"/>
      <c r="N8" s="67"/>
      <c r="O8" s="26"/>
      <c r="P8" s="67">
        <v>2019</v>
      </c>
      <c r="Q8" s="67"/>
      <c r="R8" s="67"/>
      <c r="S8" s="26"/>
      <c r="T8" s="67">
        <v>2020</v>
      </c>
      <c r="U8" s="67"/>
      <c r="V8" s="67"/>
      <c r="W8" s="26"/>
      <c r="X8" s="67" t="s">
        <v>1087</v>
      </c>
      <c r="Y8" s="67"/>
      <c r="Z8" s="67"/>
    </row>
    <row r="9" spans="1:26">
      <c r="A9" s="71"/>
      <c r="B9" s="34" t="s">
        <v>1088</v>
      </c>
      <c r="C9" s="35"/>
      <c r="D9" s="36" t="s">
        <v>251</v>
      </c>
      <c r="E9" s="38">
        <v>5221</v>
      </c>
      <c r="F9" s="40"/>
      <c r="G9" s="35"/>
      <c r="H9" s="36" t="s">
        <v>251</v>
      </c>
      <c r="I9" s="38">
        <v>2879</v>
      </c>
      <c r="J9" s="40"/>
      <c r="K9" s="35"/>
      <c r="L9" s="36" t="s">
        <v>251</v>
      </c>
      <c r="M9" s="38">
        <v>2135</v>
      </c>
      <c r="N9" s="40"/>
      <c r="O9" s="35"/>
      <c r="P9" s="36" t="s">
        <v>251</v>
      </c>
      <c r="Q9" s="38">
        <v>1144</v>
      </c>
      <c r="R9" s="40"/>
      <c r="S9" s="35"/>
      <c r="T9" s="36" t="s">
        <v>251</v>
      </c>
      <c r="U9" s="42">
        <v>401</v>
      </c>
      <c r="V9" s="40"/>
      <c r="W9" s="35"/>
      <c r="X9" s="36" t="s">
        <v>251</v>
      </c>
      <c r="Y9" s="38">
        <v>1272</v>
      </c>
      <c r="Z9" s="40"/>
    </row>
    <row r="10" spans="1:26">
      <c r="A10" s="71"/>
      <c r="B10" s="34"/>
      <c r="C10" s="35"/>
      <c r="D10" s="34"/>
      <c r="E10" s="68"/>
      <c r="F10" s="35"/>
      <c r="G10" s="35"/>
      <c r="H10" s="34"/>
      <c r="I10" s="68"/>
      <c r="J10" s="35"/>
      <c r="K10" s="35"/>
      <c r="L10" s="34"/>
      <c r="M10" s="68"/>
      <c r="N10" s="35"/>
      <c r="O10" s="35"/>
      <c r="P10" s="34"/>
      <c r="Q10" s="68"/>
      <c r="R10" s="35"/>
      <c r="S10" s="35"/>
      <c r="T10" s="34"/>
      <c r="U10" s="47"/>
      <c r="V10" s="35"/>
      <c r="W10" s="35"/>
      <c r="X10" s="34"/>
      <c r="Y10" s="68"/>
      <c r="Z10" s="35"/>
    </row>
    <row r="11" spans="1:26">
      <c r="A11" s="71"/>
      <c r="B11" s="44" t="s">
        <v>1089</v>
      </c>
      <c r="C11" s="29"/>
      <c r="D11" s="46" t="s">
        <v>1090</v>
      </c>
      <c r="E11" s="46"/>
      <c r="F11" s="44" t="s">
        <v>253</v>
      </c>
      <c r="G11" s="29"/>
      <c r="H11" s="46" t="s">
        <v>254</v>
      </c>
      <c r="I11" s="46"/>
      <c r="J11" s="29"/>
      <c r="K11" s="29"/>
      <c r="L11" s="46" t="s">
        <v>254</v>
      </c>
      <c r="M11" s="46"/>
      <c r="N11" s="29"/>
      <c r="O11" s="29"/>
      <c r="P11" s="46" t="s">
        <v>254</v>
      </c>
      <c r="Q11" s="46"/>
      <c r="R11" s="29"/>
      <c r="S11" s="29"/>
      <c r="T11" s="46" t="s">
        <v>254</v>
      </c>
      <c r="U11" s="46"/>
      <c r="V11" s="29"/>
      <c r="W11" s="29"/>
      <c r="X11" s="46" t="s">
        <v>254</v>
      </c>
      <c r="Y11" s="46"/>
      <c r="Z11" s="29"/>
    </row>
    <row r="12" spans="1:26" ht="15.75" thickBot="1">
      <c r="A12" s="71"/>
      <c r="B12" s="44"/>
      <c r="C12" s="29"/>
      <c r="D12" s="55"/>
      <c r="E12" s="55"/>
      <c r="F12" s="57"/>
      <c r="G12" s="29"/>
      <c r="H12" s="55"/>
      <c r="I12" s="55"/>
      <c r="J12" s="33"/>
      <c r="K12" s="29"/>
      <c r="L12" s="55"/>
      <c r="M12" s="55"/>
      <c r="N12" s="33"/>
      <c r="O12" s="29"/>
      <c r="P12" s="55"/>
      <c r="Q12" s="55"/>
      <c r="R12" s="33"/>
      <c r="S12" s="29"/>
      <c r="T12" s="55"/>
      <c r="U12" s="55"/>
      <c r="V12" s="33"/>
      <c r="W12" s="29"/>
      <c r="X12" s="55"/>
      <c r="Y12" s="55"/>
      <c r="Z12" s="33"/>
    </row>
    <row r="13" spans="1:26">
      <c r="A13" s="71"/>
      <c r="B13" s="34" t="s">
        <v>1091</v>
      </c>
      <c r="C13" s="35"/>
      <c r="D13" s="36" t="s">
        <v>251</v>
      </c>
      <c r="E13" s="38">
        <v>5200</v>
      </c>
      <c r="F13" s="40"/>
      <c r="G13" s="35"/>
      <c r="H13" s="36" t="s">
        <v>251</v>
      </c>
      <c r="I13" s="38">
        <v>2879</v>
      </c>
      <c r="J13" s="40"/>
      <c r="K13" s="35"/>
      <c r="L13" s="36" t="s">
        <v>251</v>
      </c>
      <c r="M13" s="38">
        <v>2135</v>
      </c>
      <c r="N13" s="40"/>
      <c r="O13" s="35"/>
      <c r="P13" s="36" t="s">
        <v>251</v>
      </c>
      <c r="Q13" s="38">
        <v>1144</v>
      </c>
      <c r="R13" s="40"/>
      <c r="S13" s="35"/>
      <c r="T13" s="36" t="s">
        <v>251</v>
      </c>
      <c r="U13" s="42">
        <v>401</v>
      </c>
      <c r="V13" s="40"/>
      <c r="W13" s="35"/>
      <c r="X13" s="36" t="s">
        <v>251</v>
      </c>
      <c r="Y13" s="38">
        <v>1272</v>
      </c>
      <c r="Z13" s="40"/>
    </row>
    <row r="14" spans="1:26" ht="15.75" thickBot="1">
      <c r="A14" s="71"/>
      <c r="B14" s="34"/>
      <c r="C14" s="35"/>
      <c r="D14" s="58"/>
      <c r="E14" s="60"/>
      <c r="F14" s="61"/>
      <c r="G14" s="35"/>
      <c r="H14" s="58"/>
      <c r="I14" s="60"/>
      <c r="J14" s="61"/>
      <c r="K14" s="35"/>
      <c r="L14" s="58"/>
      <c r="M14" s="60"/>
      <c r="N14" s="61"/>
      <c r="O14" s="35"/>
      <c r="P14" s="58"/>
      <c r="Q14" s="60"/>
      <c r="R14" s="61"/>
      <c r="S14" s="35"/>
      <c r="T14" s="58"/>
      <c r="U14" s="59"/>
      <c r="V14" s="61"/>
      <c r="W14" s="35"/>
      <c r="X14" s="58"/>
      <c r="Y14" s="60"/>
      <c r="Z14" s="61"/>
    </row>
    <row r="15" spans="1:26" ht="15.75" thickTop="1"/>
  </sheetData>
  <mergeCells count="83">
    <mergeCell ref="Z13:Z14"/>
    <mergeCell ref="A1:A2"/>
    <mergeCell ref="B1:Z1"/>
    <mergeCell ref="B2:Z2"/>
    <mergeCell ref="B3:Z3"/>
    <mergeCell ref="A4:A14"/>
    <mergeCell ref="B4:Z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V11:V12"/>
    <mergeCell ref="W11:W12"/>
    <mergeCell ref="X11:Y12"/>
    <mergeCell ref="Z11:Z12"/>
    <mergeCell ref="B13:B14"/>
    <mergeCell ref="C13:C14"/>
    <mergeCell ref="D13:D14"/>
    <mergeCell ref="E13:E14"/>
    <mergeCell ref="F13:F14"/>
    <mergeCell ref="G13:G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Z7"/>
    <mergeCell ref="D8:F8"/>
    <mergeCell ref="H8:J8"/>
    <mergeCell ref="L8:N8"/>
    <mergeCell ref="P8:R8"/>
    <mergeCell ref="T8:V8"/>
    <mergeCell ref="X8:Z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3" width="36.5703125" bestFit="1" customWidth="1"/>
    <col min="4" max="4" width="5" customWidth="1"/>
    <col min="5" max="5" width="19" customWidth="1"/>
    <col min="6" max="6" width="3.85546875" customWidth="1"/>
    <col min="7" max="7" width="23" customWidth="1"/>
    <col min="8" max="8" width="5" customWidth="1"/>
    <col min="9" max="9" width="19" customWidth="1"/>
    <col min="10" max="10" width="3.85546875" customWidth="1"/>
    <col min="11" max="11" width="23" customWidth="1"/>
    <col min="12" max="12" width="5" customWidth="1"/>
    <col min="13" max="13" width="19" customWidth="1"/>
    <col min="14" max="14" width="3.85546875" customWidth="1"/>
    <col min="15" max="15" width="23" customWidth="1"/>
    <col min="16" max="16" width="5" customWidth="1"/>
    <col min="17" max="17" width="19" customWidth="1"/>
    <col min="18" max="18" width="3.85546875" customWidth="1"/>
  </cols>
  <sheetData>
    <row r="1" spans="1:18" ht="15" customHeight="1">
      <c r="A1" s="9" t="s">
        <v>1426</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1094</v>
      </c>
      <c r="B3" s="70"/>
      <c r="C3" s="70"/>
      <c r="D3" s="70"/>
      <c r="E3" s="70"/>
      <c r="F3" s="70"/>
      <c r="G3" s="70"/>
      <c r="H3" s="70"/>
      <c r="I3" s="70"/>
      <c r="J3" s="70"/>
      <c r="K3" s="70"/>
      <c r="L3" s="70"/>
      <c r="M3" s="70"/>
      <c r="N3" s="70"/>
      <c r="O3" s="70"/>
      <c r="P3" s="70"/>
      <c r="Q3" s="70"/>
      <c r="R3" s="70"/>
    </row>
    <row r="4" spans="1:18" ht="25.5" customHeight="1">
      <c r="A4" s="71" t="s">
        <v>1427</v>
      </c>
      <c r="B4" s="29" t="s">
        <v>1095</v>
      </c>
      <c r="C4" s="29"/>
      <c r="D4" s="29"/>
      <c r="E4" s="29"/>
      <c r="F4" s="29"/>
      <c r="G4" s="29"/>
      <c r="H4" s="29"/>
      <c r="I4" s="29"/>
      <c r="J4" s="29"/>
      <c r="K4" s="29"/>
      <c r="L4" s="29"/>
      <c r="M4" s="29"/>
      <c r="N4" s="29"/>
      <c r="O4" s="29"/>
      <c r="P4" s="29"/>
      <c r="Q4" s="29"/>
      <c r="R4" s="29"/>
    </row>
    <row r="5" spans="1:18">
      <c r="A5" s="71"/>
      <c r="B5" s="28"/>
      <c r="C5" s="28"/>
      <c r="D5" s="28"/>
      <c r="E5" s="28"/>
      <c r="F5" s="28"/>
      <c r="G5" s="28"/>
      <c r="H5" s="28"/>
      <c r="I5" s="28"/>
      <c r="J5" s="28"/>
      <c r="K5" s="28"/>
      <c r="L5" s="28"/>
      <c r="M5" s="28"/>
      <c r="N5" s="28"/>
      <c r="O5" s="28"/>
      <c r="P5" s="28"/>
      <c r="Q5" s="28"/>
      <c r="R5" s="28"/>
    </row>
    <row r="6" spans="1:18">
      <c r="A6" s="71"/>
      <c r="B6" s="14"/>
      <c r="C6" s="14"/>
      <c r="D6" s="14"/>
      <c r="E6" s="14"/>
      <c r="F6" s="14"/>
      <c r="G6" s="14"/>
      <c r="H6" s="14"/>
      <c r="I6" s="14"/>
      <c r="J6" s="14"/>
      <c r="K6" s="14"/>
      <c r="L6" s="14"/>
      <c r="M6" s="14"/>
      <c r="N6" s="14"/>
      <c r="O6" s="14"/>
      <c r="P6" s="14"/>
      <c r="Q6" s="14"/>
      <c r="R6" s="14"/>
    </row>
    <row r="7" spans="1:18" ht="15.75" thickBot="1">
      <c r="A7" s="71"/>
      <c r="B7" s="76"/>
      <c r="C7" s="13"/>
      <c r="D7" s="32" t="s">
        <v>1096</v>
      </c>
      <c r="E7" s="32"/>
      <c r="F7" s="32"/>
      <c r="G7" s="32"/>
      <c r="H7" s="32"/>
      <c r="I7" s="32"/>
      <c r="J7" s="32"/>
      <c r="K7" s="32"/>
      <c r="L7" s="32"/>
      <c r="M7" s="32"/>
      <c r="N7" s="32"/>
      <c r="O7" s="32"/>
      <c r="P7" s="32"/>
      <c r="Q7" s="32"/>
      <c r="R7" s="32"/>
    </row>
    <row r="8" spans="1:18" ht="15.75" thickBot="1">
      <c r="A8" s="71"/>
      <c r="B8" s="64"/>
      <c r="C8" s="13"/>
      <c r="D8" s="147">
        <v>42185</v>
      </c>
      <c r="E8" s="147"/>
      <c r="F8" s="147"/>
      <c r="G8" s="13"/>
      <c r="H8" s="147">
        <v>42277</v>
      </c>
      <c r="I8" s="147"/>
      <c r="J8" s="147"/>
      <c r="K8" s="13"/>
      <c r="L8" s="147">
        <v>42369</v>
      </c>
      <c r="M8" s="147"/>
      <c r="N8" s="147"/>
      <c r="O8" s="13"/>
      <c r="P8" s="147">
        <v>42094</v>
      </c>
      <c r="Q8" s="147"/>
      <c r="R8" s="147"/>
    </row>
    <row r="9" spans="1:18">
      <c r="A9" s="71"/>
      <c r="B9" s="34" t="s">
        <v>84</v>
      </c>
      <c r="C9" s="35"/>
      <c r="D9" s="36" t="s">
        <v>251</v>
      </c>
      <c r="E9" s="38">
        <v>212881</v>
      </c>
      <c r="F9" s="40"/>
      <c r="G9" s="35"/>
      <c r="H9" s="36" t="s">
        <v>251</v>
      </c>
      <c r="I9" s="38">
        <v>215293</v>
      </c>
      <c r="J9" s="40"/>
      <c r="K9" s="35"/>
      <c r="L9" s="36" t="s">
        <v>251</v>
      </c>
      <c r="M9" s="38">
        <v>201310</v>
      </c>
      <c r="N9" s="40"/>
      <c r="O9" s="35"/>
      <c r="P9" s="36" t="s">
        <v>251</v>
      </c>
      <c r="Q9" s="38">
        <v>193708</v>
      </c>
      <c r="R9" s="40"/>
    </row>
    <row r="10" spans="1:18">
      <c r="A10" s="71"/>
      <c r="B10" s="34"/>
      <c r="C10" s="35"/>
      <c r="D10" s="37"/>
      <c r="E10" s="39"/>
      <c r="F10" s="41"/>
      <c r="G10" s="35"/>
      <c r="H10" s="37"/>
      <c r="I10" s="39"/>
      <c r="J10" s="41"/>
      <c r="K10" s="35"/>
      <c r="L10" s="37"/>
      <c r="M10" s="39"/>
      <c r="N10" s="41"/>
      <c r="O10" s="35"/>
      <c r="P10" s="37"/>
      <c r="Q10" s="39"/>
      <c r="R10" s="41"/>
    </row>
    <row r="11" spans="1:18">
      <c r="A11" s="71"/>
      <c r="B11" s="44" t="s">
        <v>1097</v>
      </c>
      <c r="C11" s="29"/>
      <c r="D11" s="46" t="s">
        <v>1098</v>
      </c>
      <c r="E11" s="46"/>
      <c r="F11" s="44" t="s">
        <v>253</v>
      </c>
      <c r="G11" s="29"/>
      <c r="H11" s="45">
        <v>12770</v>
      </c>
      <c r="I11" s="45"/>
      <c r="J11" s="29"/>
      <c r="K11" s="29"/>
      <c r="L11" s="45">
        <v>9302</v>
      </c>
      <c r="M11" s="45"/>
      <c r="N11" s="29"/>
      <c r="O11" s="29"/>
      <c r="P11" s="46">
        <v>912</v>
      </c>
      <c r="Q11" s="46"/>
      <c r="R11" s="29"/>
    </row>
    <row r="12" spans="1:18">
      <c r="A12" s="71"/>
      <c r="B12" s="44"/>
      <c r="C12" s="29"/>
      <c r="D12" s="46"/>
      <c r="E12" s="46"/>
      <c r="F12" s="44"/>
      <c r="G12" s="29"/>
      <c r="H12" s="45"/>
      <c r="I12" s="45"/>
      <c r="J12" s="29"/>
      <c r="K12" s="29"/>
      <c r="L12" s="45"/>
      <c r="M12" s="45"/>
      <c r="N12" s="29"/>
      <c r="O12" s="29"/>
      <c r="P12" s="46"/>
      <c r="Q12" s="46"/>
      <c r="R12" s="29"/>
    </row>
    <row r="13" spans="1:18">
      <c r="A13" s="71"/>
      <c r="B13" s="34" t="s">
        <v>105</v>
      </c>
      <c r="C13" s="35"/>
      <c r="D13" s="47" t="s">
        <v>1099</v>
      </c>
      <c r="E13" s="47"/>
      <c r="F13" s="34" t="s">
        <v>253</v>
      </c>
      <c r="G13" s="35"/>
      <c r="H13" s="68">
        <v>7730</v>
      </c>
      <c r="I13" s="68"/>
      <c r="J13" s="35"/>
      <c r="K13" s="35"/>
      <c r="L13" s="68">
        <v>3078</v>
      </c>
      <c r="M13" s="68"/>
      <c r="N13" s="35"/>
      <c r="O13" s="35"/>
      <c r="P13" s="47" t="s">
        <v>1100</v>
      </c>
      <c r="Q13" s="47"/>
      <c r="R13" s="34" t="s">
        <v>253</v>
      </c>
    </row>
    <row r="14" spans="1:18">
      <c r="A14" s="71"/>
      <c r="B14" s="34"/>
      <c r="C14" s="35"/>
      <c r="D14" s="47"/>
      <c r="E14" s="47"/>
      <c r="F14" s="34"/>
      <c r="G14" s="35"/>
      <c r="H14" s="68"/>
      <c r="I14" s="68"/>
      <c r="J14" s="35"/>
      <c r="K14" s="35"/>
      <c r="L14" s="68"/>
      <c r="M14" s="68"/>
      <c r="N14" s="35"/>
      <c r="O14" s="35"/>
      <c r="P14" s="47"/>
      <c r="Q14" s="47"/>
      <c r="R14" s="34"/>
    </row>
    <row r="15" spans="1:18">
      <c r="A15" s="71"/>
      <c r="B15" s="44" t="s">
        <v>1101</v>
      </c>
      <c r="C15" s="29"/>
      <c r="D15" s="45">
        <v>6943</v>
      </c>
      <c r="E15" s="45"/>
      <c r="F15" s="29"/>
      <c r="G15" s="29"/>
      <c r="H15" s="46" t="s">
        <v>1102</v>
      </c>
      <c r="I15" s="46"/>
      <c r="J15" s="44" t="s">
        <v>253</v>
      </c>
      <c r="K15" s="29"/>
      <c r="L15" s="46" t="s">
        <v>1103</v>
      </c>
      <c r="M15" s="46"/>
      <c r="N15" s="44" t="s">
        <v>253</v>
      </c>
      <c r="O15" s="29"/>
      <c r="P15" s="46" t="s">
        <v>254</v>
      </c>
      <c r="Q15" s="46"/>
      <c r="R15" s="29"/>
    </row>
    <row r="16" spans="1:18">
      <c r="A16" s="71"/>
      <c r="B16" s="44"/>
      <c r="C16" s="29"/>
      <c r="D16" s="45"/>
      <c r="E16" s="45"/>
      <c r="F16" s="29"/>
      <c r="G16" s="29"/>
      <c r="H16" s="46"/>
      <c r="I16" s="46"/>
      <c r="J16" s="44"/>
      <c r="K16" s="29"/>
      <c r="L16" s="46"/>
      <c r="M16" s="46"/>
      <c r="N16" s="44"/>
      <c r="O16" s="29"/>
      <c r="P16" s="46"/>
      <c r="Q16" s="46"/>
      <c r="R16" s="29"/>
    </row>
    <row r="17" spans="1:18">
      <c r="A17" s="71"/>
      <c r="B17" s="34" t="s">
        <v>107</v>
      </c>
      <c r="C17" s="35"/>
      <c r="D17" s="47" t="s">
        <v>1104</v>
      </c>
      <c r="E17" s="47"/>
      <c r="F17" s="34" t="s">
        <v>253</v>
      </c>
      <c r="G17" s="35"/>
      <c r="H17" s="68">
        <v>6330</v>
      </c>
      <c r="I17" s="68"/>
      <c r="J17" s="35"/>
      <c r="K17" s="35"/>
      <c r="L17" s="68">
        <v>2914</v>
      </c>
      <c r="M17" s="68"/>
      <c r="N17" s="35"/>
      <c r="O17" s="35"/>
      <c r="P17" s="47" t="s">
        <v>1100</v>
      </c>
      <c r="Q17" s="47"/>
      <c r="R17" s="34" t="s">
        <v>253</v>
      </c>
    </row>
    <row r="18" spans="1:18">
      <c r="A18" s="71"/>
      <c r="B18" s="34"/>
      <c r="C18" s="35"/>
      <c r="D18" s="47"/>
      <c r="E18" s="47"/>
      <c r="F18" s="34"/>
      <c r="G18" s="35"/>
      <c r="H18" s="68"/>
      <c r="I18" s="68"/>
      <c r="J18" s="35"/>
      <c r="K18" s="35"/>
      <c r="L18" s="68"/>
      <c r="M18" s="68"/>
      <c r="N18" s="35"/>
      <c r="O18" s="35"/>
      <c r="P18" s="47"/>
      <c r="Q18" s="47"/>
      <c r="R18" s="34"/>
    </row>
    <row r="19" spans="1:18">
      <c r="A19" s="71"/>
      <c r="B19" s="24" t="s">
        <v>108</v>
      </c>
      <c r="C19" s="13"/>
      <c r="D19" s="29"/>
      <c r="E19" s="29"/>
      <c r="F19" s="29"/>
      <c r="G19" s="13"/>
      <c r="H19" s="29"/>
      <c r="I19" s="29"/>
      <c r="J19" s="29"/>
      <c r="K19" s="13"/>
      <c r="L19" s="29"/>
      <c r="M19" s="29"/>
      <c r="N19" s="29"/>
      <c r="O19" s="13"/>
      <c r="P19" s="29"/>
      <c r="Q19" s="29"/>
      <c r="R19" s="29"/>
    </row>
    <row r="20" spans="1:18">
      <c r="A20" s="71"/>
      <c r="B20" s="34" t="s">
        <v>1105</v>
      </c>
      <c r="C20" s="35"/>
      <c r="D20" s="34" t="s">
        <v>251</v>
      </c>
      <c r="E20" s="47" t="s">
        <v>1106</v>
      </c>
      <c r="F20" s="34" t="s">
        <v>253</v>
      </c>
      <c r="G20" s="35"/>
      <c r="H20" s="34" t="s">
        <v>251</v>
      </c>
      <c r="I20" s="47">
        <v>0.17</v>
      </c>
      <c r="J20" s="35"/>
      <c r="K20" s="35"/>
      <c r="L20" s="34" t="s">
        <v>251</v>
      </c>
      <c r="M20" s="47">
        <v>7.0000000000000007E-2</v>
      </c>
      <c r="N20" s="35"/>
      <c r="O20" s="35"/>
      <c r="P20" s="34" t="s">
        <v>251</v>
      </c>
      <c r="Q20" s="47" t="s">
        <v>1107</v>
      </c>
      <c r="R20" s="34" t="s">
        <v>253</v>
      </c>
    </row>
    <row r="21" spans="1:18">
      <c r="A21" s="71"/>
      <c r="B21" s="34"/>
      <c r="C21" s="35"/>
      <c r="D21" s="34"/>
      <c r="E21" s="47"/>
      <c r="F21" s="34"/>
      <c r="G21" s="35"/>
      <c r="H21" s="34"/>
      <c r="I21" s="47"/>
      <c r="J21" s="35"/>
      <c r="K21" s="35"/>
      <c r="L21" s="34"/>
      <c r="M21" s="47"/>
      <c r="N21" s="35"/>
      <c r="O21" s="35"/>
      <c r="P21" s="34"/>
      <c r="Q21" s="47"/>
      <c r="R21" s="34"/>
    </row>
    <row r="22" spans="1:18">
      <c r="A22" s="71"/>
      <c r="B22" s="44" t="s">
        <v>1101</v>
      </c>
      <c r="C22" s="29"/>
      <c r="D22" s="44" t="s">
        <v>251</v>
      </c>
      <c r="E22" s="46">
        <v>0.15</v>
      </c>
      <c r="F22" s="29"/>
      <c r="G22" s="29"/>
      <c r="H22" s="44" t="s">
        <v>251</v>
      </c>
      <c r="I22" s="46" t="s">
        <v>1108</v>
      </c>
      <c r="J22" s="44" t="s">
        <v>253</v>
      </c>
      <c r="K22" s="29"/>
      <c r="L22" s="44" t="s">
        <v>251</v>
      </c>
      <c r="M22" s="46" t="s">
        <v>254</v>
      </c>
      <c r="N22" s="29"/>
      <c r="O22" s="29"/>
      <c r="P22" s="44" t="s">
        <v>251</v>
      </c>
      <c r="Q22" s="46" t="s">
        <v>254</v>
      </c>
      <c r="R22" s="29"/>
    </row>
    <row r="23" spans="1:18">
      <c r="A23" s="71"/>
      <c r="B23" s="44"/>
      <c r="C23" s="29"/>
      <c r="D23" s="44"/>
      <c r="E23" s="46"/>
      <c r="F23" s="29"/>
      <c r="G23" s="29"/>
      <c r="H23" s="44"/>
      <c r="I23" s="46"/>
      <c r="J23" s="44"/>
      <c r="K23" s="29"/>
      <c r="L23" s="44"/>
      <c r="M23" s="46"/>
      <c r="N23" s="29"/>
      <c r="O23" s="29"/>
      <c r="P23" s="44"/>
      <c r="Q23" s="46"/>
      <c r="R23" s="29"/>
    </row>
    <row r="24" spans="1:18">
      <c r="A24" s="71"/>
      <c r="B24" s="34" t="s">
        <v>107</v>
      </c>
      <c r="C24" s="35"/>
      <c r="D24" s="34" t="s">
        <v>251</v>
      </c>
      <c r="E24" s="47" t="s">
        <v>1078</v>
      </c>
      <c r="F24" s="34" t="s">
        <v>253</v>
      </c>
      <c r="G24" s="35"/>
      <c r="H24" s="34" t="s">
        <v>251</v>
      </c>
      <c r="I24" s="47">
        <v>0.14000000000000001</v>
      </c>
      <c r="J24" s="35"/>
      <c r="K24" s="35"/>
      <c r="L24" s="34" t="s">
        <v>251</v>
      </c>
      <c r="M24" s="47">
        <v>7.0000000000000007E-2</v>
      </c>
      <c r="N24" s="35"/>
      <c r="O24" s="35"/>
      <c r="P24" s="34" t="s">
        <v>251</v>
      </c>
      <c r="Q24" s="47" t="s">
        <v>1107</v>
      </c>
      <c r="R24" s="34" t="s">
        <v>253</v>
      </c>
    </row>
    <row r="25" spans="1:18">
      <c r="A25" s="71"/>
      <c r="B25" s="34"/>
      <c r="C25" s="35"/>
      <c r="D25" s="34"/>
      <c r="E25" s="47"/>
      <c r="F25" s="34"/>
      <c r="G25" s="35"/>
      <c r="H25" s="34"/>
      <c r="I25" s="47"/>
      <c r="J25" s="35"/>
      <c r="K25" s="35"/>
      <c r="L25" s="34"/>
      <c r="M25" s="47"/>
      <c r="N25" s="35"/>
      <c r="O25" s="35"/>
      <c r="P25" s="34"/>
      <c r="Q25" s="47"/>
      <c r="R25" s="34"/>
    </row>
    <row r="26" spans="1:18">
      <c r="A26" s="71"/>
      <c r="B26" s="24" t="s">
        <v>112</v>
      </c>
      <c r="C26" s="13"/>
      <c r="D26" s="29"/>
      <c r="E26" s="29"/>
      <c r="F26" s="29"/>
      <c r="G26" s="13"/>
      <c r="H26" s="29"/>
      <c r="I26" s="29"/>
      <c r="J26" s="29"/>
      <c r="K26" s="13"/>
      <c r="L26" s="29"/>
      <c r="M26" s="29"/>
      <c r="N26" s="29"/>
      <c r="O26" s="13"/>
      <c r="P26" s="29"/>
      <c r="Q26" s="29"/>
      <c r="R26" s="29"/>
    </row>
    <row r="27" spans="1:18">
      <c r="A27" s="71"/>
      <c r="B27" s="34" t="s">
        <v>105</v>
      </c>
      <c r="C27" s="35"/>
      <c r="D27" s="34" t="s">
        <v>251</v>
      </c>
      <c r="E27" s="47" t="s">
        <v>1106</v>
      </c>
      <c r="F27" s="34" t="s">
        <v>253</v>
      </c>
      <c r="G27" s="35"/>
      <c r="H27" s="34" t="s">
        <v>251</v>
      </c>
      <c r="I27" s="47">
        <v>0.15</v>
      </c>
      <c r="J27" s="35"/>
      <c r="K27" s="35"/>
      <c r="L27" s="34" t="s">
        <v>251</v>
      </c>
      <c r="M27" s="47">
        <v>0.06</v>
      </c>
      <c r="N27" s="35"/>
      <c r="O27" s="35"/>
      <c r="P27" s="34" t="s">
        <v>251</v>
      </c>
      <c r="Q27" s="47" t="s">
        <v>1107</v>
      </c>
      <c r="R27" s="34" t="s">
        <v>253</v>
      </c>
    </row>
    <row r="28" spans="1:18">
      <c r="A28" s="71"/>
      <c r="B28" s="34"/>
      <c r="C28" s="35"/>
      <c r="D28" s="34"/>
      <c r="E28" s="47"/>
      <c r="F28" s="34"/>
      <c r="G28" s="35"/>
      <c r="H28" s="34"/>
      <c r="I28" s="47"/>
      <c r="J28" s="35"/>
      <c r="K28" s="35"/>
      <c r="L28" s="34"/>
      <c r="M28" s="47"/>
      <c r="N28" s="35"/>
      <c r="O28" s="35"/>
      <c r="P28" s="34"/>
      <c r="Q28" s="47"/>
      <c r="R28" s="34"/>
    </row>
    <row r="29" spans="1:18">
      <c r="A29" s="71"/>
      <c r="B29" s="44" t="s">
        <v>1101</v>
      </c>
      <c r="C29" s="29"/>
      <c r="D29" s="44" t="s">
        <v>251</v>
      </c>
      <c r="E29" s="46">
        <v>0.15</v>
      </c>
      <c r="F29" s="29"/>
      <c r="G29" s="29"/>
      <c r="H29" s="44" t="s">
        <v>251</v>
      </c>
      <c r="I29" s="46" t="s">
        <v>1108</v>
      </c>
      <c r="J29" s="44" t="s">
        <v>253</v>
      </c>
      <c r="K29" s="29"/>
      <c r="L29" s="44" t="s">
        <v>251</v>
      </c>
      <c r="M29" s="46" t="s">
        <v>254</v>
      </c>
      <c r="N29" s="29"/>
      <c r="O29" s="29"/>
      <c r="P29" s="44" t="s">
        <v>251</v>
      </c>
      <c r="Q29" s="46" t="s">
        <v>254</v>
      </c>
      <c r="R29" s="29"/>
    </row>
    <row r="30" spans="1:18">
      <c r="A30" s="71"/>
      <c r="B30" s="44"/>
      <c r="C30" s="29"/>
      <c r="D30" s="44"/>
      <c r="E30" s="46"/>
      <c r="F30" s="29"/>
      <c r="G30" s="29"/>
      <c r="H30" s="44"/>
      <c r="I30" s="46"/>
      <c r="J30" s="44"/>
      <c r="K30" s="29"/>
      <c r="L30" s="44"/>
      <c r="M30" s="46"/>
      <c r="N30" s="29"/>
      <c r="O30" s="29"/>
      <c r="P30" s="44"/>
      <c r="Q30" s="46"/>
      <c r="R30" s="29"/>
    </row>
    <row r="31" spans="1:18">
      <c r="A31" s="71"/>
      <c r="B31" s="34" t="s">
        <v>107</v>
      </c>
      <c r="C31" s="35"/>
      <c r="D31" s="34" t="s">
        <v>251</v>
      </c>
      <c r="E31" s="47" t="s">
        <v>1078</v>
      </c>
      <c r="F31" s="34" t="s">
        <v>253</v>
      </c>
      <c r="G31" s="35"/>
      <c r="H31" s="34" t="s">
        <v>251</v>
      </c>
      <c r="I31" s="47">
        <v>0.12</v>
      </c>
      <c r="J31" s="35"/>
      <c r="K31" s="35"/>
      <c r="L31" s="34" t="s">
        <v>251</v>
      </c>
      <c r="M31" s="47">
        <v>0.06</v>
      </c>
      <c r="N31" s="35"/>
      <c r="O31" s="35"/>
      <c r="P31" s="34" t="s">
        <v>251</v>
      </c>
      <c r="Q31" s="47" t="s">
        <v>1107</v>
      </c>
      <c r="R31" s="34" t="s">
        <v>253</v>
      </c>
    </row>
    <row r="32" spans="1:18">
      <c r="A32" s="71"/>
      <c r="B32" s="34"/>
      <c r="C32" s="35"/>
      <c r="D32" s="34"/>
      <c r="E32" s="47"/>
      <c r="F32" s="34"/>
      <c r="G32" s="35"/>
      <c r="H32" s="34"/>
      <c r="I32" s="47"/>
      <c r="J32" s="35"/>
      <c r="K32" s="35"/>
      <c r="L32" s="34"/>
      <c r="M32" s="47"/>
      <c r="N32" s="35"/>
      <c r="O32" s="35"/>
      <c r="P32" s="34"/>
      <c r="Q32" s="47"/>
      <c r="R32" s="34"/>
    </row>
    <row r="33" spans="1:18">
      <c r="A33" s="71"/>
      <c r="B33" s="28"/>
      <c r="C33" s="28"/>
      <c r="D33" s="28"/>
      <c r="E33" s="28"/>
      <c r="F33" s="28"/>
      <c r="G33" s="28"/>
      <c r="H33" s="28"/>
      <c r="I33" s="28"/>
      <c r="J33" s="28"/>
      <c r="K33" s="28"/>
      <c r="L33" s="28"/>
      <c r="M33" s="28"/>
      <c r="N33" s="28"/>
      <c r="O33" s="28"/>
      <c r="P33" s="28"/>
      <c r="Q33" s="28"/>
      <c r="R33" s="28"/>
    </row>
    <row r="34" spans="1:18">
      <c r="A34" s="71"/>
      <c r="B34" s="14"/>
      <c r="C34" s="14"/>
      <c r="D34" s="14"/>
      <c r="E34" s="14"/>
      <c r="F34" s="14"/>
      <c r="G34" s="14"/>
      <c r="H34" s="14"/>
      <c r="I34" s="14"/>
      <c r="J34" s="14"/>
      <c r="K34" s="14"/>
      <c r="L34" s="14"/>
      <c r="M34" s="14"/>
      <c r="N34" s="14"/>
      <c r="O34" s="14"/>
      <c r="P34" s="14"/>
      <c r="Q34" s="14"/>
      <c r="R34" s="14"/>
    </row>
    <row r="35" spans="1:18" ht="15.75" thickBot="1">
      <c r="A35" s="71"/>
      <c r="B35" s="76"/>
      <c r="C35" s="13"/>
      <c r="D35" s="32" t="s">
        <v>1109</v>
      </c>
      <c r="E35" s="32"/>
      <c r="F35" s="32"/>
      <c r="G35" s="32"/>
      <c r="H35" s="32"/>
      <c r="I35" s="32"/>
      <c r="J35" s="32"/>
      <c r="K35" s="32"/>
      <c r="L35" s="32"/>
      <c r="M35" s="32"/>
      <c r="N35" s="32"/>
      <c r="O35" s="32"/>
      <c r="P35" s="32"/>
      <c r="Q35" s="32"/>
      <c r="R35" s="32"/>
    </row>
    <row r="36" spans="1:18" ht="15.75" thickBot="1">
      <c r="A36" s="71"/>
      <c r="B36" s="64"/>
      <c r="C36" s="13"/>
      <c r="D36" s="147">
        <v>42185</v>
      </c>
      <c r="E36" s="147"/>
      <c r="F36" s="147"/>
      <c r="G36" s="13"/>
      <c r="H36" s="147">
        <v>42277</v>
      </c>
      <c r="I36" s="147"/>
      <c r="J36" s="147"/>
      <c r="K36" s="13"/>
      <c r="L36" s="147">
        <v>42369</v>
      </c>
      <c r="M36" s="147"/>
      <c r="N36" s="147"/>
      <c r="O36" s="13"/>
      <c r="P36" s="147">
        <v>42094</v>
      </c>
      <c r="Q36" s="147"/>
      <c r="R36" s="147"/>
    </row>
    <row r="37" spans="1:18">
      <c r="A37" s="71"/>
      <c r="B37" s="34" t="s">
        <v>84</v>
      </c>
      <c r="C37" s="35"/>
      <c r="D37" s="36" t="s">
        <v>251</v>
      </c>
      <c r="E37" s="38">
        <v>202057</v>
      </c>
      <c r="F37" s="40"/>
      <c r="G37" s="35"/>
      <c r="H37" s="36" t="s">
        <v>251</v>
      </c>
      <c r="I37" s="38">
        <v>208449</v>
      </c>
      <c r="J37" s="40"/>
      <c r="K37" s="35"/>
      <c r="L37" s="36" t="s">
        <v>251</v>
      </c>
      <c r="M37" s="38">
        <v>207339</v>
      </c>
      <c r="N37" s="40"/>
      <c r="O37" s="35"/>
      <c r="P37" s="36" t="s">
        <v>251</v>
      </c>
      <c r="Q37" s="38">
        <v>215821</v>
      </c>
      <c r="R37" s="40"/>
    </row>
    <row r="38" spans="1:18">
      <c r="A38" s="71"/>
      <c r="B38" s="34"/>
      <c r="C38" s="35"/>
      <c r="D38" s="37"/>
      <c r="E38" s="39"/>
      <c r="F38" s="41"/>
      <c r="G38" s="35"/>
      <c r="H38" s="37"/>
      <c r="I38" s="39"/>
      <c r="J38" s="41"/>
      <c r="K38" s="35"/>
      <c r="L38" s="37"/>
      <c r="M38" s="39"/>
      <c r="N38" s="41"/>
      <c r="O38" s="35"/>
      <c r="P38" s="37"/>
      <c r="Q38" s="39"/>
      <c r="R38" s="41"/>
    </row>
    <row r="39" spans="1:18">
      <c r="A39" s="71"/>
      <c r="B39" s="44" t="s">
        <v>1097</v>
      </c>
      <c r="C39" s="29"/>
      <c r="D39" s="46" t="s">
        <v>1110</v>
      </c>
      <c r="E39" s="46"/>
      <c r="F39" s="44" t="s">
        <v>253</v>
      </c>
      <c r="G39" s="29"/>
      <c r="H39" s="45">
        <v>1585</v>
      </c>
      <c r="I39" s="45"/>
      <c r="J39" s="29"/>
      <c r="K39" s="29"/>
      <c r="L39" s="45">
        <v>3623</v>
      </c>
      <c r="M39" s="45"/>
      <c r="N39" s="29"/>
      <c r="O39" s="29"/>
      <c r="P39" s="46" t="s">
        <v>1111</v>
      </c>
      <c r="Q39" s="46"/>
      <c r="R39" s="44" t="s">
        <v>253</v>
      </c>
    </row>
    <row r="40" spans="1:18">
      <c r="A40" s="71"/>
      <c r="B40" s="44"/>
      <c r="C40" s="29"/>
      <c r="D40" s="46"/>
      <c r="E40" s="46"/>
      <c r="F40" s="44"/>
      <c r="G40" s="29"/>
      <c r="H40" s="45"/>
      <c r="I40" s="45"/>
      <c r="J40" s="29"/>
      <c r="K40" s="29"/>
      <c r="L40" s="45"/>
      <c r="M40" s="45"/>
      <c r="N40" s="29"/>
      <c r="O40" s="29"/>
      <c r="P40" s="46"/>
      <c r="Q40" s="46"/>
      <c r="R40" s="44"/>
    </row>
    <row r="41" spans="1:18">
      <c r="A41" s="71"/>
      <c r="B41" s="18" t="s">
        <v>105</v>
      </c>
      <c r="C41" s="19"/>
      <c r="D41" s="47" t="s">
        <v>1112</v>
      </c>
      <c r="E41" s="47"/>
      <c r="F41" s="18" t="s">
        <v>253</v>
      </c>
      <c r="G41" s="19"/>
      <c r="H41" s="47" t="s">
        <v>1113</v>
      </c>
      <c r="I41" s="47"/>
      <c r="J41" s="18" t="s">
        <v>253</v>
      </c>
      <c r="K41" s="19"/>
      <c r="L41" s="47" t="s">
        <v>1114</v>
      </c>
      <c r="M41" s="47"/>
      <c r="N41" s="18" t="s">
        <v>253</v>
      </c>
      <c r="O41" s="19"/>
      <c r="P41" s="47" t="s">
        <v>1115</v>
      </c>
      <c r="Q41" s="47"/>
      <c r="R41" s="18" t="s">
        <v>253</v>
      </c>
    </row>
    <row r="42" spans="1:18">
      <c r="A42" s="71"/>
      <c r="B42" s="44" t="s">
        <v>1101</v>
      </c>
      <c r="C42" s="29"/>
      <c r="D42" s="46" t="s">
        <v>1116</v>
      </c>
      <c r="E42" s="46"/>
      <c r="F42" s="44" t="s">
        <v>253</v>
      </c>
      <c r="G42" s="29"/>
      <c r="H42" s="46" t="s">
        <v>1117</v>
      </c>
      <c r="I42" s="46"/>
      <c r="J42" s="44" t="s">
        <v>253</v>
      </c>
      <c r="K42" s="29"/>
      <c r="L42" s="46" t="s">
        <v>1118</v>
      </c>
      <c r="M42" s="46"/>
      <c r="N42" s="44" t="s">
        <v>253</v>
      </c>
      <c r="O42" s="29"/>
      <c r="P42" s="46">
        <v>103</v>
      </c>
      <c r="Q42" s="46"/>
      <c r="R42" s="29"/>
    </row>
    <row r="43" spans="1:18">
      <c r="A43" s="71"/>
      <c r="B43" s="44"/>
      <c r="C43" s="29"/>
      <c r="D43" s="46"/>
      <c r="E43" s="46"/>
      <c r="F43" s="44"/>
      <c r="G43" s="29"/>
      <c r="H43" s="46"/>
      <c r="I43" s="46"/>
      <c r="J43" s="44"/>
      <c r="K43" s="29"/>
      <c r="L43" s="46"/>
      <c r="M43" s="46"/>
      <c r="N43" s="44"/>
      <c r="O43" s="29"/>
      <c r="P43" s="46"/>
      <c r="Q43" s="46"/>
      <c r="R43" s="29"/>
    </row>
    <row r="44" spans="1:18">
      <c r="A44" s="71"/>
      <c r="B44" s="18" t="s">
        <v>107</v>
      </c>
      <c r="C44" s="19"/>
      <c r="D44" s="47" t="s">
        <v>1119</v>
      </c>
      <c r="E44" s="47"/>
      <c r="F44" s="18" t="s">
        <v>253</v>
      </c>
      <c r="G44" s="19"/>
      <c r="H44" s="47" t="s">
        <v>1120</v>
      </c>
      <c r="I44" s="47"/>
      <c r="J44" s="18" t="s">
        <v>253</v>
      </c>
      <c r="K44" s="19"/>
      <c r="L44" s="47" t="s">
        <v>1121</v>
      </c>
      <c r="M44" s="47"/>
      <c r="N44" s="18" t="s">
        <v>253</v>
      </c>
      <c r="O44" s="19"/>
      <c r="P44" s="47" t="s">
        <v>1122</v>
      </c>
      <c r="Q44" s="47"/>
      <c r="R44" s="18" t="s">
        <v>253</v>
      </c>
    </row>
    <row r="45" spans="1:18">
      <c r="A45" s="71"/>
      <c r="B45" s="24" t="s">
        <v>108</v>
      </c>
      <c r="C45" s="13"/>
      <c r="D45" s="29"/>
      <c r="E45" s="29"/>
      <c r="F45" s="29"/>
      <c r="G45" s="13"/>
      <c r="H45" s="29"/>
      <c r="I45" s="29"/>
      <c r="J45" s="29"/>
      <c r="K45" s="13"/>
      <c r="L45" s="29"/>
      <c r="M45" s="29"/>
      <c r="N45" s="29"/>
      <c r="O45" s="13"/>
      <c r="P45" s="29"/>
      <c r="Q45" s="29"/>
      <c r="R45" s="29"/>
    </row>
    <row r="46" spans="1:18">
      <c r="A46" s="71"/>
      <c r="B46" s="18" t="s">
        <v>105</v>
      </c>
      <c r="C46" s="19"/>
      <c r="D46" s="18" t="s">
        <v>251</v>
      </c>
      <c r="E46" s="22" t="s">
        <v>1123</v>
      </c>
      <c r="F46" s="18" t="s">
        <v>253</v>
      </c>
      <c r="G46" s="19"/>
      <c r="H46" s="18" t="s">
        <v>251</v>
      </c>
      <c r="I46" s="22" t="s">
        <v>1124</v>
      </c>
      <c r="J46" s="18" t="s">
        <v>253</v>
      </c>
      <c r="K46" s="19"/>
      <c r="L46" s="18" t="s">
        <v>251</v>
      </c>
      <c r="M46" s="22" t="s">
        <v>1125</v>
      </c>
      <c r="N46" s="18" t="s">
        <v>253</v>
      </c>
      <c r="O46" s="19"/>
      <c r="P46" s="18" t="s">
        <v>251</v>
      </c>
      <c r="Q46" s="22" t="s">
        <v>1126</v>
      </c>
      <c r="R46" s="18" t="s">
        <v>253</v>
      </c>
    </row>
    <row r="47" spans="1:18">
      <c r="A47" s="71"/>
      <c r="B47" s="44" t="s">
        <v>1101</v>
      </c>
      <c r="C47" s="29"/>
      <c r="D47" s="44" t="s">
        <v>251</v>
      </c>
      <c r="E47" s="46" t="s">
        <v>1108</v>
      </c>
      <c r="F47" s="44" t="s">
        <v>253</v>
      </c>
      <c r="G47" s="29"/>
      <c r="H47" s="44" t="s">
        <v>251</v>
      </c>
      <c r="I47" s="46" t="s">
        <v>1108</v>
      </c>
      <c r="J47" s="44" t="s">
        <v>253</v>
      </c>
      <c r="K47" s="29"/>
      <c r="L47" s="44" t="s">
        <v>251</v>
      </c>
      <c r="M47" s="46" t="s">
        <v>1127</v>
      </c>
      <c r="N47" s="44" t="s">
        <v>253</v>
      </c>
      <c r="O47" s="29"/>
      <c r="P47" s="44" t="s">
        <v>251</v>
      </c>
      <c r="Q47" s="46" t="s">
        <v>254</v>
      </c>
      <c r="R47" s="29"/>
    </row>
    <row r="48" spans="1:18">
      <c r="A48" s="71"/>
      <c r="B48" s="44"/>
      <c r="C48" s="29"/>
      <c r="D48" s="44"/>
      <c r="E48" s="46"/>
      <c r="F48" s="44"/>
      <c r="G48" s="29"/>
      <c r="H48" s="44"/>
      <c r="I48" s="46"/>
      <c r="J48" s="44"/>
      <c r="K48" s="29"/>
      <c r="L48" s="44"/>
      <c r="M48" s="46"/>
      <c r="N48" s="44"/>
      <c r="O48" s="29"/>
      <c r="P48" s="44"/>
      <c r="Q48" s="46"/>
      <c r="R48" s="29"/>
    </row>
    <row r="49" spans="1:18">
      <c r="A49" s="71"/>
      <c r="B49" s="18" t="s">
        <v>107</v>
      </c>
      <c r="C49" s="19"/>
      <c r="D49" s="18" t="s">
        <v>251</v>
      </c>
      <c r="E49" s="22" t="s">
        <v>1128</v>
      </c>
      <c r="F49" s="18" t="s">
        <v>253</v>
      </c>
      <c r="G49" s="19"/>
      <c r="H49" s="18" t="s">
        <v>251</v>
      </c>
      <c r="I49" s="22" t="s">
        <v>1129</v>
      </c>
      <c r="J49" s="18" t="s">
        <v>253</v>
      </c>
      <c r="K49" s="19"/>
      <c r="L49" s="18" t="s">
        <v>251</v>
      </c>
      <c r="M49" s="22" t="s">
        <v>1130</v>
      </c>
      <c r="N49" s="18" t="s">
        <v>253</v>
      </c>
      <c r="O49" s="19"/>
      <c r="P49" s="18" t="s">
        <v>251</v>
      </c>
      <c r="Q49" s="22" t="s">
        <v>1126</v>
      </c>
      <c r="R49" s="18" t="s">
        <v>253</v>
      </c>
    </row>
    <row r="50" spans="1:18">
      <c r="A50" s="71"/>
      <c r="B50" s="24" t="s">
        <v>112</v>
      </c>
      <c r="C50" s="13"/>
      <c r="D50" s="29"/>
      <c r="E50" s="29"/>
      <c r="F50" s="29"/>
      <c r="G50" s="13"/>
      <c r="H50" s="29"/>
      <c r="I50" s="29"/>
      <c r="J50" s="29"/>
      <c r="K50" s="13"/>
      <c r="L50" s="29"/>
      <c r="M50" s="29"/>
      <c r="N50" s="29"/>
      <c r="O50" s="13"/>
      <c r="P50" s="29"/>
      <c r="Q50" s="29"/>
      <c r="R50" s="29"/>
    </row>
    <row r="51" spans="1:18">
      <c r="A51" s="71"/>
      <c r="B51" s="18" t="s">
        <v>105</v>
      </c>
      <c r="C51" s="19"/>
      <c r="D51" s="18" t="s">
        <v>251</v>
      </c>
      <c r="E51" s="22" t="s">
        <v>1123</v>
      </c>
      <c r="F51" s="18" t="s">
        <v>253</v>
      </c>
      <c r="G51" s="19"/>
      <c r="H51" s="18" t="s">
        <v>251</v>
      </c>
      <c r="I51" s="22" t="s">
        <v>1124</v>
      </c>
      <c r="J51" s="18" t="s">
        <v>253</v>
      </c>
      <c r="K51" s="19"/>
      <c r="L51" s="18" t="s">
        <v>251</v>
      </c>
      <c r="M51" s="22" t="s">
        <v>1125</v>
      </c>
      <c r="N51" s="18" t="s">
        <v>253</v>
      </c>
      <c r="O51" s="19"/>
      <c r="P51" s="18" t="s">
        <v>251</v>
      </c>
      <c r="Q51" s="22" t="s">
        <v>1126</v>
      </c>
      <c r="R51" s="18" t="s">
        <v>253</v>
      </c>
    </row>
    <row r="52" spans="1:18">
      <c r="A52" s="71"/>
      <c r="B52" s="44" t="s">
        <v>1101</v>
      </c>
      <c r="C52" s="29"/>
      <c r="D52" s="44" t="s">
        <v>251</v>
      </c>
      <c r="E52" s="46" t="s">
        <v>1108</v>
      </c>
      <c r="F52" s="44" t="s">
        <v>253</v>
      </c>
      <c r="G52" s="29"/>
      <c r="H52" s="44" t="s">
        <v>251</v>
      </c>
      <c r="I52" s="46" t="s">
        <v>1108</v>
      </c>
      <c r="J52" s="44" t="s">
        <v>253</v>
      </c>
      <c r="K52" s="29"/>
      <c r="L52" s="44" t="s">
        <v>251</v>
      </c>
      <c r="M52" s="46" t="s">
        <v>1127</v>
      </c>
      <c r="N52" s="44" t="s">
        <v>253</v>
      </c>
      <c r="O52" s="29"/>
      <c r="P52" s="44" t="s">
        <v>251</v>
      </c>
      <c r="Q52" s="46" t="s">
        <v>254</v>
      </c>
      <c r="R52" s="29"/>
    </row>
    <row r="53" spans="1:18">
      <c r="A53" s="71"/>
      <c r="B53" s="44"/>
      <c r="C53" s="29"/>
      <c r="D53" s="44"/>
      <c r="E53" s="46"/>
      <c r="F53" s="44"/>
      <c r="G53" s="29"/>
      <c r="H53" s="44"/>
      <c r="I53" s="46"/>
      <c r="J53" s="44"/>
      <c r="K53" s="29"/>
      <c r="L53" s="44"/>
      <c r="M53" s="46"/>
      <c r="N53" s="44"/>
      <c r="O53" s="29"/>
      <c r="P53" s="44"/>
      <c r="Q53" s="46"/>
      <c r="R53" s="29"/>
    </row>
    <row r="54" spans="1:18">
      <c r="A54" s="71"/>
      <c r="B54" s="18" t="s">
        <v>1131</v>
      </c>
      <c r="C54" s="19"/>
      <c r="D54" s="18" t="s">
        <v>251</v>
      </c>
      <c r="E54" s="22" t="s">
        <v>1128</v>
      </c>
      <c r="F54" s="18" t="s">
        <v>253</v>
      </c>
      <c r="G54" s="19"/>
      <c r="H54" s="18" t="s">
        <v>251</v>
      </c>
      <c r="I54" s="22" t="s">
        <v>1129</v>
      </c>
      <c r="J54" s="18" t="s">
        <v>253</v>
      </c>
      <c r="K54" s="19"/>
      <c r="L54" s="18" t="s">
        <v>251</v>
      </c>
      <c r="M54" s="22" t="s">
        <v>1130</v>
      </c>
      <c r="N54" s="18" t="s">
        <v>253</v>
      </c>
      <c r="O54" s="19"/>
      <c r="P54" s="18" t="s">
        <v>251</v>
      </c>
      <c r="Q54" s="22" t="s">
        <v>1126</v>
      </c>
      <c r="R54" s="18" t="s">
        <v>253</v>
      </c>
    </row>
    <row r="55" spans="1:18">
      <c r="A55" s="71"/>
      <c r="B55" s="75" t="s">
        <v>277</v>
      </c>
      <c r="C55" s="75"/>
      <c r="D55" s="75"/>
      <c r="E55" s="75"/>
      <c r="F55" s="75"/>
      <c r="G55" s="75"/>
      <c r="H55" s="75"/>
      <c r="I55" s="75"/>
      <c r="J55" s="75"/>
      <c r="K55" s="75"/>
      <c r="L55" s="75"/>
      <c r="M55" s="75"/>
      <c r="N55" s="75"/>
      <c r="O55" s="75"/>
      <c r="P55" s="75"/>
      <c r="Q55" s="75"/>
      <c r="R55" s="75"/>
    </row>
    <row r="56" spans="1:18">
      <c r="A56" s="71"/>
      <c r="B56" s="14"/>
      <c r="C56" s="14"/>
    </row>
    <row r="57" spans="1:18" ht="165.75">
      <c r="A57" s="71"/>
      <c r="B57" s="62">
        <v>-1</v>
      </c>
      <c r="C57" s="62" t="s">
        <v>1132</v>
      </c>
    </row>
  </sheetData>
  <mergeCells count="291">
    <mergeCell ref="B4:R4"/>
    <mergeCell ref="B55:R55"/>
    <mergeCell ref="N52:N53"/>
    <mergeCell ref="O52:O53"/>
    <mergeCell ref="P52:P53"/>
    <mergeCell ref="Q52:Q53"/>
    <mergeCell ref="R52:R53"/>
    <mergeCell ref="A1:A2"/>
    <mergeCell ref="B1:R1"/>
    <mergeCell ref="B2:R2"/>
    <mergeCell ref="B3:R3"/>
    <mergeCell ref="A4:A57"/>
    <mergeCell ref="H52:H53"/>
    <mergeCell ref="I52:I53"/>
    <mergeCell ref="J52:J53"/>
    <mergeCell ref="K52:K53"/>
    <mergeCell ref="L52:L53"/>
    <mergeCell ref="M52:M53"/>
    <mergeCell ref="B52:B53"/>
    <mergeCell ref="C52:C53"/>
    <mergeCell ref="D52:D53"/>
    <mergeCell ref="E52:E53"/>
    <mergeCell ref="F52:F53"/>
    <mergeCell ref="G52:G53"/>
    <mergeCell ref="N47:N48"/>
    <mergeCell ref="O47:O48"/>
    <mergeCell ref="P47:P48"/>
    <mergeCell ref="Q47:Q48"/>
    <mergeCell ref="R47:R48"/>
    <mergeCell ref="D50:F50"/>
    <mergeCell ref="H50:J50"/>
    <mergeCell ref="L50:N50"/>
    <mergeCell ref="P50:R50"/>
    <mergeCell ref="H47:H48"/>
    <mergeCell ref="I47:I48"/>
    <mergeCell ref="J47:J48"/>
    <mergeCell ref="K47:K48"/>
    <mergeCell ref="L47:L48"/>
    <mergeCell ref="M47:M48"/>
    <mergeCell ref="D45:F45"/>
    <mergeCell ref="H45:J45"/>
    <mergeCell ref="L45:N45"/>
    <mergeCell ref="P45:R45"/>
    <mergeCell ref="B47:B48"/>
    <mergeCell ref="C47:C48"/>
    <mergeCell ref="D47:D48"/>
    <mergeCell ref="E47:E48"/>
    <mergeCell ref="F47:F48"/>
    <mergeCell ref="G47:G48"/>
    <mergeCell ref="P42:Q43"/>
    <mergeCell ref="R42:R43"/>
    <mergeCell ref="D44:E44"/>
    <mergeCell ref="H44:I44"/>
    <mergeCell ref="L44:M44"/>
    <mergeCell ref="P44:Q44"/>
    <mergeCell ref="H42:I43"/>
    <mergeCell ref="J42:J43"/>
    <mergeCell ref="K42:K43"/>
    <mergeCell ref="L42:M43"/>
    <mergeCell ref="N42:N43"/>
    <mergeCell ref="O42:O43"/>
    <mergeCell ref="R39:R40"/>
    <mergeCell ref="D41:E41"/>
    <mergeCell ref="H41:I41"/>
    <mergeCell ref="L41:M41"/>
    <mergeCell ref="P41:Q41"/>
    <mergeCell ref="B42:B43"/>
    <mergeCell ref="C42:C43"/>
    <mergeCell ref="D42:E43"/>
    <mergeCell ref="F42:F43"/>
    <mergeCell ref="G42:G43"/>
    <mergeCell ref="J39:J40"/>
    <mergeCell ref="K39:K40"/>
    <mergeCell ref="L39:M40"/>
    <mergeCell ref="N39:N40"/>
    <mergeCell ref="O39:O40"/>
    <mergeCell ref="P39:Q40"/>
    <mergeCell ref="B39:B40"/>
    <mergeCell ref="C39:C40"/>
    <mergeCell ref="D39:E40"/>
    <mergeCell ref="F39:F40"/>
    <mergeCell ref="G39:G40"/>
    <mergeCell ref="H39:I40"/>
    <mergeCell ref="M37:M38"/>
    <mergeCell ref="N37:N38"/>
    <mergeCell ref="O37:O38"/>
    <mergeCell ref="P37:P38"/>
    <mergeCell ref="Q37:Q38"/>
    <mergeCell ref="R37:R38"/>
    <mergeCell ref="G37:G38"/>
    <mergeCell ref="H37:H38"/>
    <mergeCell ref="I37:I38"/>
    <mergeCell ref="J37:J38"/>
    <mergeCell ref="K37:K38"/>
    <mergeCell ref="L37:L38"/>
    <mergeCell ref="D35:R35"/>
    <mergeCell ref="D36:F36"/>
    <mergeCell ref="H36:J36"/>
    <mergeCell ref="L36:N36"/>
    <mergeCell ref="P36:R36"/>
    <mergeCell ref="B37:B38"/>
    <mergeCell ref="C37:C38"/>
    <mergeCell ref="D37:D38"/>
    <mergeCell ref="E37:E38"/>
    <mergeCell ref="F37:F38"/>
    <mergeCell ref="N31:N32"/>
    <mergeCell ref="O31:O32"/>
    <mergeCell ref="P31:P32"/>
    <mergeCell ref="Q31:Q32"/>
    <mergeCell ref="R31:R32"/>
    <mergeCell ref="B33:R33"/>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R24:R25"/>
    <mergeCell ref="D26:F26"/>
    <mergeCell ref="H26:J26"/>
    <mergeCell ref="L26:N26"/>
    <mergeCell ref="P26:R26"/>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L17:M18"/>
    <mergeCell ref="N17:N18"/>
    <mergeCell ref="O17:O18"/>
    <mergeCell ref="P17:Q18"/>
    <mergeCell ref="R17:R18"/>
    <mergeCell ref="D19:F19"/>
    <mergeCell ref="H19:J19"/>
    <mergeCell ref="L19:N19"/>
    <mergeCell ref="P19:R19"/>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96"/>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10" max="10" width="1.5703125" customWidth="1"/>
    <col min="12" max="12" width="2.140625" customWidth="1"/>
    <col min="13" max="13" width="8.28515625" customWidth="1"/>
    <col min="14" max="14" width="1.7109375" customWidth="1"/>
    <col min="16" max="16" width="2.140625" customWidth="1"/>
    <col min="17" max="17" width="10.42578125" customWidth="1"/>
    <col min="18" max="18" width="1.5703125" customWidth="1"/>
    <col min="20" max="20" width="2" customWidth="1"/>
    <col min="21" max="21" width="7.5703125" customWidth="1"/>
    <col min="22" max="22" width="1.5703125" customWidth="1"/>
    <col min="23" max="23" width="36.5703125" bestFit="1" customWidth="1"/>
    <col min="25" max="25" width="2" customWidth="1"/>
    <col min="26" max="26" width="7.5703125" customWidth="1"/>
    <col min="27" max="27" width="1.5703125" customWidth="1"/>
    <col min="29" max="29" width="2" customWidth="1"/>
    <col min="31" max="31" width="1.5703125" customWidth="1"/>
    <col min="33" max="33" width="2.140625" customWidth="1"/>
    <col min="34" max="34" width="8.5703125" customWidth="1"/>
    <col min="35" max="35" width="1.7109375" customWidth="1"/>
    <col min="37" max="37" width="2.140625" customWidth="1"/>
    <col min="38" max="38" width="10.85546875" customWidth="1"/>
    <col min="39" max="39" width="1.7109375" customWidth="1"/>
    <col min="41" max="41" width="2" customWidth="1"/>
    <col min="42" max="42" width="7.7109375" customWidth="1"/>
    <col min="43" max="43" width="1.5703125" customWidth="1"/>
    <col min="44" max="44" width="36.5703125" bestFit="1" customWidth="1"/>
    <col min="46" max="46" width="2" customWidth="1"/>
    <col min="47" max="47" width="7.140625" customWidth="1"/>
    <col min="48" max="48" width="1.5703125" customWidth="1"/>
    <col min="50" max="50" width="2" customWidth="1"/>
    <col min="51" max="51" width="7.140625" customWidth="1"/>
    <col min="52" max="52" width="1.5703125" customWidth="1"/>
    <col min="54" max="54" width="2.28515625" customWidth="1"/>
    <col min="55" max="55" width="7.85546875" customWidth="1"/>
    <col min="56" max="56" width="1.85546875" customWidth="1"/>
    <col min="58" max="58" width="2" customWidth="1"/>
    <col min="59" max="59" width="2.85546875" customWidth="1"/>
    <col min="60" max="60" width="9.28515625" customWidth="1"/>
    <col min="62" max="62" width="2" customWidth="1"/>
    <col min="63" max="63" width="7.42578125" customWidth="1"/>
    <col min="64" max="64" width="1.5703125" customWidth="1"/>
  </cols>
  <sheetData>
    <row r="1" spans="1:64" ht="15" customHeight="1">
      <c r="A1" s="9" t="s">
        <v>1428</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row>
    <row r="2" spans="1:64" ht="15" customHeight="1">
      <c r="A2" s="9"/>
      <c r="B2" s="9" t="s">
        <v>2</v>
      </c>
      <c r="C2" s="9"/>
      <c r="D2" s="9"/>
      <c r="E2" s="9"/>
      <c r="F2" s="9"/>
      <c r="G2" s="9"/>
      <c r="H2" s="9"/>
      <c r="I2" s="9"/>
      <c r="J2" s="9"/>
      <c r="K2" s="9"/>
      <c r="L2" s="9"/>
      <c r="M2" s="9"/>
      <c r="N2" s="9"/>
      <c r="O2" s="9"/>
      <c r="P2" s="9"/>
      <c r="Q2" s="9"/>
      <c r="R2" s="9"/>
      <c r="S2" s="9"/>
      <c r="T2" s="9"/>
      <c r="U2" s="9"/>
      <c r="V2" s="9"/>
      <c r="W2" s="9" t="s">
        <v>27</v>
      </c>
      <c r="X2" s="9"/>
      <c r="Y2" s="9"/>
      <c r="Z2" s="9"/>
      <c r="AA2" s="9"/>
      <c r="AB2" s="9"/>
      <c r="AC2" s="9"/>
      <c r="AD2" s="9"/>
      <c r="AE2" s="9"/>
      <c r="AF2" s="9"/>
      <c r="AG2" s="9"/>
      <c r="AH2" s="9"/>
      <c r="AI2" s="9"/>
      <c r="AJ2" s="9"/>
      <c r="AK2" s="9"/>
      <c r="AL2" s="9"/>
      <c r="AM2" s="9"/>
      <c r="AN2" s="9"/>
      <c r="AO2" s="9"/>
      <c r="AP2" s="9"/>
      <c r="AQ2" s="9"/>
      <c r="AR2" s="9" t="s">
        <v>82</v>
      </c>
      <c r="AS2" s="9"/>
      <c r="AT2" s="9"/>
      <c r="AU2" s="9"/>
      <c r="AV2" s="9"/>
      <c r="AW2" s="9"/>
      <c r="AX2" s="9"/>
      <c r="AY2" s="9"/>
      <c r="AZ2" s="9"/>
      <c r="BA2" s="9"/>
      <c r="BB2" s="9"/>
      <c r="BC2" s="9"/>
      <c r="BD2" s="9"/>
      <c r="BE2" s="9"/>
      <c r="BF2" s="9"/>
      <c r="BG2" s="9"/>
      <c r="BH2" s="9"/>
      <c r="BI2" s="9"/>
      <c r="BJ2" s="9"/>
      <c r="BK2" s="9"/>
      <c r="BL2" s="9"/>
    </row>
    <row r="3" spans="1:64" ht="45">
      <c r="A3" s="4" t="s">
        <v>1134</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row>
    <row r="4" spans="1:64">
      <c r="A4" s="71" t="s">
        <v>1138</v>
      </c>
      <c r="B4" s="28"/>
      <c r="C4" s="28"/>
      <c r="D4" s="28"/>
      <c r="E4" s="28"/>
      <c r="F4" s="28"/>
      <c r="G4" s="28"/>
      <c r="H4" s="28"/>
      <c r="I4" s="28"/>
      <c r="J4" s="28"/>
      <c r="K4" s="28"/>
      <c r="L4" s="28"/>
      <c r="M4" s="28"/>
      <c r="N4" s="28"/>
      <c r="O4" s="28"/>
      <c r="P4" s="28"/>
      <c r="Q4" s="28"/>
      <c r="R4" s="28"/>
      <c r="S4" s="28"/>
      <c r="T4" s="28"/>
      <c r="U4" s="28"/>
      <c r="V4" s="28"/>
      <c r="W4" s="94" t="s">
        <v>1138</v>
      </c>
      <c r="X4" s="94"/>
      <c r="Y4" s="94"/>
      <c r="Z4" s="94"/>
      <c r="AA4" s="94"/>
      <c r="AB4" s="94"/>
      <c r="AC4" s="94"/>
      <c r="AD4" s="94"/>
      <c r="AE4" s="94"/>
      <c r="AF4" s="94"/>
      <c r="AG4" s="94"/>
      <c r="AH4" s="94"/>
      <c r="AI4" s="94"/>
      <c r="AJ4" s="94"/>
      <c r="AK4" s="94"/>
      <c r="AL4" s="94"/>
      <c r="AM4" s="94"/>
      <c r="AN4" s="94"/>
      <c r="AO4" s="94"/>
      <c r="AP4" s="94"/>
      <c r="AQ4" s="94"/>
      <c r="AR4" s="70"/>
      <c r="AS4" s="70"/>
      <c r="AT4" s="70"/>
      <c r="AU4" s="70"/>
      <c r="AV4" s="70"/>
      <c r="AW4" s="70"/>
      <c r="AX4" s="70"/>
      <c r="AY4" s="70"/>
      <c r="AZ4" s="70"/>
      <c r="BA4" s="70"/>
      <c r="BB4" s="70"/>
      <c r="BC4" s="70"/>
      <c r="BD4" s="70"/>
      <c r="BE4" s="70"/>
      <c r="BF4" s="70"/>
      <c r="BG4" s="70"/>
      <c r="BH4" s="70"/>
      <c r="BI4" s="70"/>
      <c r="BJ4" s="70"/>
      <c r="BK4" s="70"/>
      <c r="BL4" s="70"/>
    </row>
    <row r="5" spans="1:64">
      <c r="A5" s="71"/>
      <c r="B5" s="14"/>
      <c r="C5" s="14"/>
      <c r="D5" s="14"/>
      <c r="E5" s="14"/>
      <c r="F5" s="14"/>
      <c r="G5" s="14"/>
      <c r="H5" s="14"/>
      <c r="I5" s="14"/>
      <c r="J5" s="14"/>
      <c r="K5" s="14"/>
      <c r="L5" s="14"/>
      <c r="M5" s="14"/>
      <c r="N5" s="14"/>
      <c r="O5" s="14"/>
      <c r="P5" s="14"/>
      <c r="Q5" s="14"/>
      <c r="R5" s="14"/>
      <c r="S5" s="14"/>
      <c r="T5" s="14"/>
      <c r="U5" s="14"/>
      <c r="V5" s="14"/>
      <c r="W5" s="155">
        <v>41729</v>
      </c>
      <c r="X5" s="155"/>
      <c r="Y5" s="155"/>
      <c r="Z5" s="155"/>
      <c r="AA5" s="155"/>
      <c r="AB5" s="155"/>
      <c r="AC5" s="155"/>
      <c r="AD5" s="155"/>
      <c r="AE5" s="155"/>
      <c r="AF5" s="155"/>
      <c r="AG5" s="155"/>
      <c r="AH5" s="155"/>
      <c r="AI5" s="155"/>
      <c r="AJ5" s="155"/>
      <c r="AK5" s="155"/>
      <c r="AL5" s="155"/>
      <c r="AM5" s="155"/>
      <c r="AN5" s="155"/>
      <c r="AO5" s="155"/>
      <c r="AP5" s="155"/>
      <c r="AQ5" s="155"/>
      <c r="AR5" s="70"/>
      <c r="AS5" s="70"/>
      <c r="AT5" s="70"/>
      <c r="AU5" s="70"/>
      <c r="AV5" s="70"/>
      <c r="AW5" s="70"/>
      <c r="AX5" s="70"/>
      <c r="AY5" s="70"/>
      <c r="AZ5" s="70"/>
      <c r="BA5" s="70"/>
      <c r="BB5" s="70"/>
      <c r="BC5" s="70"/>
      <c r="BD5" s="70"/>
      <c r="BE5" s="70"/>
      <c r="BF5" s="70"/>
      <c r="BG5" s="70"/>
      <c r="BH5" s="70"/>
      <c r="BI5" s="70"/>
      <c r="BJ5" s="70"/>
      <c r="BK5" s="70"/>
      <c r="BL5" s="70"/>
    </row>
    <row r="6" spans="1:64">
      <c r="A6" s="71"/>
      <c r="B6" s="29"/>
      <c r="C6" s="29"/>
      <c r="D6" s="30" t="s">
        <v>1139</v>
      </c>
      <c r="E6" s="30"/>
      <c r="F6" s="30"/>
      <c r="G6" s="29"/>
      <c r="H6" s="30" t="s">
        <v>1140</v>
      </c>
      <c r="I6" s="30"/>
      <c r="J6" s="30"/>
      <c r="K6" s="29"/>
      <c r="L6" s="30" t="s">
        <v>1142</v>
      </c>
      <c r="M6" s="30"/>
      <c r="N6" s="30"/>
      <c r="O6" s="29"/>
      <c r="P6" s="30" t="s">
        <v>1143</v>
      </c>
      <c r="Q6" s="30"/>
      <c r="R6" s="30"/>
      <c r="S6" s="29"/>
      <c r="T6" s="30" t="s">
        <v>1146</v>
      </c>
      <c r="U6" s="30"/>
      <c r="V6" s="30"/>
      <c r="W6" s="28"/>
      <c r="X6" s="28"/>
      <c r="Y6" s="28"/>
      <c r="Z6" s="28"/>
      <c r="AA6" s="28"/>
      <c r="AB6" s="28"/>
      <c r="AC6" s="28"/>
      <c r="AD6" s="28"/>
      <c r="AE6" s="28"/>
      <c r="AF6" s="28"/>
      <c r="AG6" s="28"/>
      <c r="AH6" s="28"/>
      <c r="AI6" s="28"/>
      <c r="AJ6" s="28"/>
      <c r="AK6" s="28"/>
      <c r="AL6" s="28"/>
      <c r="AM6" s="28"/>
      <c r="AN6" s="28"/>
      <c r="AO6" s="28"/>
      <c r="AP6" s="28"/>
      <c r="AQ6" s="28"/>
      <c r="AR6" s="70"/>
      <c r="AS6" s="70"/>
      <c r="AT6" s="70"/>
      <c r="AU6" s="70"/>
      <c r="AV6" s="70"/>
      <c r="AW6" s="70"/>
      <c r="AX6" s="70"/>
      <c r="AY6" s="70"/>
      <c r="AZ6" s="70"/>
      <c r="BA6" s="70"/>
      <c r="BB6" s="70"/>
      <c r="BC6" s="70"/>
      <c r="BD6" s="70"/>
      <c r="BE6" s="70"/>
      <c r="BF6" s="70"/>
      <c r="BG6" s="70"/>
      <c r="BH6" s="70"/>
      <c r="BI6" s="70"/>
      <c r="BJ6" s="70"/>
      <c r="BK6" s="70"/>
      <c r="BL6" s="70"/>
    </row>
    <row r="7" spans="1:64">
      <c r="A7" s="71"/>
      <c r="B7" s="29"/>
      <c r="C7" s="29"/>
      <c r="D7" s="30"/>
      <c r="E7" s="30"/>
      <c r="F7" s="30"/>
      <c r="G7" s="29"/>
      <c r="H7" s="30" t="s">
        <v>1141</v>
      </c>
      <c r="I7" s="30"/>
      <c r="J7" s="30"/>
      <c r="K7" s="29"/>
      <c r="L7" s="30" t="s">
        <v>1141</v>
      </c>
      <c r="M7" s="30"/>
      <c r="N7" s="30"/>
      <c r="O7" s="29"/>
      <c r="P7" s="30" t="s">
        <v>1144</v>
      </c>
      <c r="Q7" s="30"/>
      <c r="R7" s="30"/>
      <c r="S7" s="29"/>
      <c r="T7" s="30"/>
      <c r="U7" s="30"/>
      <c r="V7" s="30"/>
      <c r="W7" s="14"/>
      <c r="X7" s="14"/>
      <c r="Y7" s="14"/>
      <c r="Z7" s="14"/>
      <c r="AA7" s="14"/>
      <c r="AB7" s="14"/>
      <c r="AC7" s="14"/>
      <c r="AD7" s="14"/>
      <c r="AE7" s="14"/>
      <c r="AF7" s="14"/>
      <c r="AG7" s="14"/>
      <c r="AH7" s="14"/>
      <c r="AI7" s="14"/>
      <c r="AJ7" s="14"/>
      <c r="AK7" s="14"/>
      <c r="AL7" s="14"/>
      <c r="AM7" s="14"/>
      <c r="AN7" s="14"/>
      <c r="AO7" s="14"/>
      <c r="AP7" s="14"/>
      <c r="AQ7" s="14"/>
      <c r="AR7" s="70"/>
      <c r="AS7" s="70"/>
      <c r="AT7" s="70"/>
      <c r="AU7" s="70"/>
      <c r="AV7" s="70"/>
      <c r="AW7" s="70"/>
      <c r="AX7" s="70"/>
      <c r="AY7" s="70"/>
      <c r="AZ7" s="70"/>
      <c r="BA7" s="70"/>
      <c r="BB7" s="70"/>
      <c r="BC7" s="70"/>
      <c r="BD7" s="70"/>
      <c r="BE7" s="70"/>
      <c r="BF7" s="70"/>
      <c r="BG7" s="70"/>
      <c r="BH7" s="70"/>
      <c r="BI7" s="70"/>
      <c r="BJ7" s="70"/>
      <c r="BK7" s="70"/>
      <c r="BL7" s="70"/>
    </row>
    <row r="8" spans="1:64" ht="24" customHeight="1" thickBot="1">
      <c r="A8" s="71"/>
      <c r="B8" s="29"/>
      <c r="C8" s="29"/>
      <c r="D8" s="32"/>
      <c r="E8" s="32"/>
      <c r="F8" s="32"/>
      <c r="G8" s="29"/>
      <c r="H8" s="31"/>
      <c r="I8" s="31"/>
      <c r="J8" s="31"/>
      <c r="K8" s="29"/>
      <c r="L8" s="31"/>
      <c r="M8" s="31"/>
      <c r="N8" s="31"/>
      <c r="O8" s="29"/>
      <c r="P8" s="32" t="s">
        <v>1145</v>
      </c>
      <c r="Q8" s="32"/>
      <c r="R8" s="32"/>
      <c r="S8" s="29"/>
      <c r="T8" s="32"/>
      <c r="U8" s="32"/>
      <c r="V8" s="32"/>
      <c r="W8" s="29"/>
      <c r="X8" s="29"/>
      <c r="Y8" s="148" t="s">
        <v>1139</v>
      </c>
      <c r="Z8" s="148"/>
      <c r="AA8" s="148"/>
      <c r="AB8" s="29"/>
      <c r="AC8" s="148" t="s">
        <v>1140</v>
      </c>
      <c r="AD8" s="148"/>
      <c r="AE8" s="148"/>
      <c r="AF8" s="29"/>
      <c r="AG8" s="148" t="s">
        <v>1142</v>
      </c>
      <c r="AH8" s="148"/>
      <c r="AI8" s="148"/>
      <c r="AJ8" s="29"/>
      <c r="AK8" s="148" t="s">
        <v>1143</v>
      </c>
      <c r="AL8" s="148"/>
      <c r="AM8" s="148"/>
      <c r="AN8" s="29"/>
      <c r="AO8" s="148" t="s">
        <v>1146</v>
      </c>
      <c r="AP8" s="148"/>
      <c r="AQ8" s="148"/>
      <c r="AR8" s="70"/>
      <c r="AS8" s="70"/>
      <c r="AT8" s="70"/>
      <c r="AU8" s="70"/>
      <c r="AV8" s="70"/>
      <c r="AW8" s="70"/>
      <c r="AX8" s="70"/>
      <c r="AY8" s="70"/>
      <c r="AZ8" s="70"/>
      <c r="BA8" s="70"/>
      <c r="BB8" s="70"/>
      <c r="BC8" s="70"/>
      <c r="BD8" s="70"/>
      <c r="BE8" s="70"/>
      <c r="BF8" s="70"/>
      <c r="BG8" s="70"/>
      <c r="BH8" s="70"/>
      <c r="BI8" s="70"/>
      <c r="BJ8" s="70"/>
      <c r="BK8" s="70"/>
      <c r="BL8" s="70"/>
    </row>
    <row r="9" spans="1:64">
      <c r="A9" s="71"/>
      <c r="B9" s="18" t="s">
        <v>1147</v>
      </c>
      <c r="C9" s="19"/>
      <c r="D9" s="36"/>
      <c r="E9" s="36"/>
      <c r="F9" s="36"/>
      <c r="G9" s="19"/>
      <c r="H9" s="36"/>
      <c r="I9" s="36"/>
      <c r="J9" s="36"/>
      <c r="K9" s="19"/>
      <c r="L9" s="36"/>
      <c r="M9" s="36"/>
      <c r="N9" s="36"/>
      <c r="O9" s="19"/>
      <c r="P9" s="36"/>
      <c r="Q9" s="36"/>
      <c r="R9" s="36"/>
      <c r="S9" s="19"/>
      <c r="T9" s="36"/>
      <c r="U9" s="36"/>
      <c r="V9" s="36"/>
      <c r="W9" s="29"/>
      <c r="X9" s="29"/>
      <c r="Y9" s="148"/>
      <c r="Z9" s="148"/>
      <c r="AA9" s="148"/>
      <c r="AB9" s="29"/>
      <c r="AC9" s="148" t="s">
        <v>1141</v>
      </c>
      <c r="AD9" s="148"/>
      <c r="AE9" s="148"/>
      <c r="AF9" s="29"/>
      <c r="AG9" s="148" t="s">
        <v>1141</v>
      </c>
      <c r="AH9" s="148"/>
      <c r="AI9" s="148"/>
      <c r="AJ9" s="29"/>
      <c r="AK9" s="148" t="s">
        <v>1144</v>
      </c>
      <c r="AL9" s="148"/>
      <c r="AM9" s="148"/>
      <c r="AN9" s="29"/>
      <c r="AO9" s="148"/>
      <c r="AP9" s="148"/>
      <c r="AQ9" s="148"/>
      <c r="AR9" s="70"/>
      <c r="AS9" s="70"/>
      <c r="AT9" s="70"/>
      <c r="AU9" s="70"/>
      <c r="AV9" s="70"/>
      <c r="AW9" s="70"/>
      <c r="AX9" s="70"/>
      <c r="AY9" s="70"/>
      <c r="AZ9" s="70"/>
      <c r="BA9" s="70"/>
      <c r="BB9" s="70"/>
      <c r="BC9" s="70"/>
      <c r="BD9" s="70"/>
      <c r="BE9" s="70"/>
      <c r="BF9" s="70"/>
      <c r="BG9" s="70"/>
      <c r="BH9" s="70"/>
      <c r="BI9" s="70"/>
      <c r="BJ9" s="70"/>
      <c r="BK9" s="70"/>
      <c r="BL9" s="70"/>
    </row>
    <row r="10" spans="1:64" ht="15.75" thickBot="1">
      <c r="A10" s="71"/>
      <c r="B10" s="24" t="s">
        <v>28</v>
      </c>
      <c r="C10" s="13"/>
      <c r="D10" s="44"/>
      <c r="E10" s="44"/>
      <c r="F10" s="44"/>
      <c r="G10" s="13"/>
      <c r="H10" s="44"/>
      <c r="I10" s="44"/>
      <c r="J10" s="44"/>
      <c r="K10" s="13"/>
      <c r="L10" s="44"/>
      <c r="M10" s="44"/>
      <c r="N10" s="44"/>
      <c r="O10" s="13"/>
      <c r="P10" s="44"/>
      <c r="Q10" s="44"/>
      <c r="R10" s="44"/>
      <c r="S10" s="13"/>
      <c r="T10" s="44"/>
      <c r="U10" s="44"/>
      <c r="V10" s="44"/>
      <c r="W10" s="29"/>
      <c r="X10" s="29"/>
      <c r="Y10" s="149"/>
      <c r="Z10" s="149"/>
      <c r="AA10" s="149"/>
      <c r="AB10" s="29"/>
      <c r="AC10" s="31"/>
      <c r="AD10" s="31"/>
      <c r="AE10" s="31"/>
      <c r="AF10" s="29"/>
      <c r="AG10" s="31"/>
      <c r="AH10" s="31"/>
      <c r="AI10" s="31"/>
      <c r="AJ10" s="29"/>
      <c r="AK10" s="149" t="s">
        <v>1145</v>
      </c>
      <c r="AL10" s="149"/>
      <c r="AM10" s="149"/>
      <c r="AN10" s="29"/>
      <c r="AO10" s="149"/>
      <c r="AP10" s="149"/>
      <c r="AQ10" s="149"/>
      <c r="AR10" s="70"/>
      <c r="AS10" s="70"/>
      <c r="AT10" s="70"/>
      <c r="AU10" s="70"/>
      <c r="AV10" s="70"/>
      <c r="AW10" s="70"/>
      <c r="AX10" s="70"/>
      <c r="AY10" s="70"/>
      <c r="AZ10" s="70"/>
      <c r="BA10" s="70"/>
      <c r="BB10" s="70"/>
      <c r="BC10" s="70"/>
      <c r="BD10" s="70"/>
      <c r="BE10" s="70"/>
      <c r="BF10" s="70"/>
      <c r="BG10" s="70"/>
      <c r="BH10" s="70"/>
      <c r="BI10" s="70"/>
      <c r="BJ10" s="70"/>
      <c r="BK10" s="70"/>
      <c r="BL10" s="70"/>
    </row>
    <row r="11" spans="1:64">
      <c r="A11" s="71"/>
      <c r="B11" s="108" t="s">
        <v>29</v>
      </c>
      <c r="C11" s="35"/>
      <c r="D11" s="34" t="s">
        <v>251</v>
      </c>
      <c r="E11" s="47">
        <v>640</v>
      </c>
      <c r="F11" s="35"/>
      <c r="G11" s="35"/>
      <c r="H11" s="34" t="s">
        <v>251</v>
      </c>
      <c r="I11" s="68">
        <v>33094</v>
      </c>
      <c r="J11" s="35"/>
      <c r="K11" s="35"/>
      <c r="L11" s="34" t="s">
        <v>251</v>
      </c>
      <c r="M11" s="68">
        <v>22628</v>
      </c>
      <c r="N11" s="35"/>
      <c r="O11" s="35"/>
      <c r="P11" s="34" t="s">
        <v>251</v>
      </c>
      <c r="Q11" s="47" t="s">
        <v>254</v>
      </c>
      <c r="R11" s="35"/>
      <c r="S11" s="35"/>
      <c r="T11" s="34" t="s">
        <v>251</v>
      </c>
      <c r="U11" s="68">
        <v>56362</v>
      </c>
      <c r="V11" s="35"/>
      <c r="W11" s="18" t="s">
        <v>1147</v>
      </c>
      <c r="X11" s="19"/>
      <c r="Y11" s="36"/>
      <c r="Z11" s="36"/>
      <c r="AA11" s="36"/>
      <c r="AB11" s="19"/>
      <c r="AC11" s="36"/>
      <c r="AD11" s="36"/>
      <c r="AE11" s="36"/>
      <c r="AF11" s="19"/>
      <c r="AG11" s="36"/>
      <c r="AH11" s="36"/>
      <c r="AI11" s="36"/>
      <c r="AJ11" s="19"/>
      <c r="AK11" s="36"/>
      <c r="AL11" s="36"/>
      <c r="AM11" s="36"/>
      <c r="AN11" s="19"/>
      <c r="AO11" s="36"/>
      <c r="AP11" s="36"/>
      <c r="AQ11" s="36"/>
      <c r="AR11" s="70"/>
      <c r="AS11" s="70"/>
      <c r="AT11" s="70"/>
      <c r="AU11" s="70"/>
      <c r="AV11" s="70"/>
      <c r="AW11" s="70"/>
      <c r="AX11" s="70"/>
      <c r="AY11" s="70"/>
      <c r="AZ11" s="70"/>
      <c r="BA11" s="70"/>
      <c r="BB11" s="70"/>
      <c r="BC11" s="70"/>
      <c r="BD11" s="70"/>
      <c r="BE11" s="70"/>
      <c r="BF11" s="70"/>
      <c r="BG11" s="70"/>
      <c r="BH11" s="70"/>
      <c r="BI11" s="70"/>
      <c r="BJ11" s="70"/>
      <c r="BK11" s="70"/>
      <c r="BL11" s="70"/>
    </row>
    <row r="12" spans="1:64">
      <c r="A12" s="71"/>
      <c r="B12" s="108"/>
      <c r="C12" s="35"/>
      <c r="D12" s="34"/>
      <c r="E12" s="47"/>
      <c r="F12" s="35"/>
      <c r="G12" s="35"/>
      <c r="H12" s="34"/>
      <c r="I12" s="68"/>
      <c r="J12" s="35"/>
      <c r="K12" s="35"/>
      <c r="L12" s="34"/>
      <c r="M12" s="68"/>
      <c r="N12" s="35"/>
      <c r="O12" s="35"/>
      <c r="P12" s="34"/>
      <c r="Q12" s="47"/>
      <c r="R12" s="35"/>
      <c r="S12" s="35"/>
      <c r="T12" s="34"/>
      <c r="U12" s="68"/>
      <c r="V12" s="35"/>
      <c r="W12" s="24" t="s">
        <v>28</v>
      </c>
      <c r="X12" s="13"/>
      <c r="Y12" s="44"/>
      <c r="Z12" s="44"/>
      <c r="AA12" s="44"/>
      <c r="AB12" s="13"/>
      <c r="AC12" s="44"/>
      <c r="AD12" s="44"/>
      <c r="AE12" s="44"/>
      <c r="AF12" s="13"/>
      <c r="AG12" s="44"/>
      <c r="AH12" s="44"/>
      <c r="AI12" s="44"/>
      <c r="AJ12" s="13"/>
      <c r="AK12" s="44"/>
      <c r="AL12" s="44"/>
      <c r="AM12" s="44"/>
      <c r="AN12" s="13"/>
      <c r="AO12" s="44"/>
      <c r="AP12" s="44"/>
      <c r="AQ12" s="44"/>
      <c r="AR12" s="70"/>
      <c r="AS12" s="70"/>
      <c r="AT12" s="70"/>
      <c r="AU12" s="70"/>
      <c r="AV12" s="70"/>
      <c r="AW12" s="70"/>
      <c r="AX12" s="70"/>
      <c r="AY12" s="70"/>
      <c r="AZ12" s="70"/>
      <c r="BA12" s="70"/>
      <c r="BB12" s="70"/>
      <c r="BC12" s="70"/>
      <c r="BD12" s="70"/>
      <c r="BE12" s="70"/>
      <c r="BF12" s="70"/>
      <c r="BG12" s="70"/>
      <c r="BH12" s="70"/>
      <c r="BI12" s="70"/>
      <c r="BJ12" s="70"/>
      <c r="BK12" s="70"/>
      <c r="BL12" s="70"/>
    </row>
    <row r="13" spans="1:64">
      <c r="A13" s="71"/>
      <c r="B13" s="79" t="s">
        <v>30</v>
      </c>
      <c r="C13" s="29"/>
      <c r="D13" s="46" t="s">
        <v>254</v>
      </c>
      <c r="E13" s="46"/>
      <c r="F13" s="29"/>
      <c r="G13" s="29"/>
      <c r="H13" s="45">
        <v>35535</v>
      </c>
      <c r="I13" s="45"/>
      <c r="J13" s="29"/>
      <c r="K13" s="29"/>
      <c r="L13" s="45">
        <v>55322</v>
      </c>
      <c r="M13" s="45"/>
      <c r="N13" s="29"/>
      <c r="O13" s="29"/>
      <c r="P13" s="46" t="s">
        <v>254</v>
      </c>
      <c r="Q13" s="46"/>
      <c r="R13" s="29"/>
      <c r="S13" s="29"/>
      <c r="T13" s="45">
        <v>90857</v>
      </c>
      <c r="U13" s="45"/>
      <c r="V13" s="29"/>
      <c r="W13" s="108" t="s">
        <v>29</v>
      </c>
      <c r="X13" s="35"/>
      <c r="Y13" s="34" t="s">
        <v>251</v>
      </c>
      <c r="Z13" s="47">
        <v>616</v>
      </c>
      <c r="AA13" s="35"/>
      <c r="AB13" s="35"/>
      <c r="AC13" s="34" t="s">
        <v>251</v>
      </c>
      <c r="AD13" s="68">
        <v>22200</v>
      </c>
      <c r="AE13" s="35"/>
      <c r="AF13" s="35"/>
      <c r="AG13" s="34" t="s">
        <v>251</v>
      </c>
      <c r="AH13" s="68">
        <v>35113</v>
      </c>
      <c r="AI13" s="35"/>
      <c r="AJ13" s="35"/>
      <c r="AK13" s="34" t="s">
        <v>251</v>
      </c>
      <c r="AL13" s="47" t="s">
        <v>254</v>
      </c>
      <c r="AM13" s="35"/>
      <c r="AN13" s="35"/>
      <c r="AO13" s="34" t="s">
        <v>251</v>
      </c>
      <c r="AP13" s="68">
        <v>57929</v>
      </c>
      <c r="AQ13" s="35"/>
      <c r="AR13" s="70"/>
      <c r="AS13" s="70"/>
      <c r="AT13" s="70"/>
      <c r="AU13" s="70"/>
      <c r="AV13" s="70"/>
      <c r="AW13" s="70"/>
      <c r="AX13" s="70"/>
      <c r="AY13" s="70"/>
      <c r="AZ13" s="70"/>
      <c r="BA13" s="70"/>
      <c r="BB13" s="70"/>
      <c r="BC13" s="70"/>
      <c r="BD13" s="70"/>
      <c r="BE13" s="70"/>
      <c r="BF13" s="70"/>
      <c r="BG13" s="70"/>
      <c r="BH13" s="70"/>
      <c r="BI13" s="70"/>
      <c r="BJ13" s="70"/>
      <c r="BK13" s="70"/>
      <c r="BL13" s="70"/>
    </row>
    <row r="14" spans="1:64">
      <c r="A14" s="71"/>
      <c r="B14" s="79"/>
      <c r="C14" s="29"/>
      <c r="D14" s="46"/>
      <c r="E14" s="46"/>
      <c r="F14" s="29"/>
      <c r="G14" s="29"/>
      <c r="H14" s="45"/>
      <c r="I14" s="45"/>
      <c r="J14" s="29"/>
      <c r="K14" s="29"/>
      <c r="L14" s="45"/>
      <c r="M14" s="45"/>
      <c r="N14" s="29"/>
      <c r="O14" s="29"/>
      <c r="P14" s="46"/>
      <c r="Q14" s="46"/>
      <c r="R14" s="29"/>
      <c r="S14" s="29"/>
      <c r="T14" s="45"/>
      <c r="U14" s="45"/>
      <c r="V14" s="29"/>
      <c r="W14" s="108"/>
      <c r="X14" s="35"/>
      <c r="Y14" s="34"/>
      <c r="Z14" s="47"/>
      <c r="AA14" s="35"/>
      <c r="AB14" s="35"/>
      <c r="AC14" s="34"/>
      <c r="AD14" s="68"/>
      <c r="AE14" s="35"/>
      <c r="AF14" s="35"/>
      <c r="AG14" s="34"/>
      <c r="AH14" s="68"/>
      <c r="AI14" s="35"/>
      <c r="AJ14" s="35"/>
      <c r="AK14" s="34"/>
      <c r="AL14" s="47"/>
      <c r="AM14" s="35"/>
      <c r="AN14" s="35"/>
      <c r="AO14" s="34"/>
      <c r="AP14" s="68"/>
      <c r="AQ14" s="35"/>
      <c r="AR14" s="70"/>
      <c r="AS14" s="70"/>
      <c r="AT14" s="70"/>
      <c r="AU14" s="70"/>
      <c r="AV14" s="70"/>
      <c r="AW14" s="70"/>
      <c r="AX14" s="70"/>
      <c r="AY14" s="70"/>
      <c r="AZ14" s="70"/>
      <c r="BA14" s="70"/>
      <c r="BB14" s="70"/>
      <c r="BC14" s="70"/>
      <c r="BD14" s="70"/>
      <c r="BE14" s="70"/>
      <c r="BF14" s="70"/>
      <c r="BG14" s="70"/>
      <c r="BH14" s="70"/>
      <c r="BI14" s="70"/>
      <c r="BJ14" s="70"/>
      <c r="BK14" s="70"/>
      <c r="BL14" s="70"/>
    </row>
    <row r="15" spans="1:64">
      <c r="A15" s="71"/>
      <c r="B15" s="108" t="s">
        <v>1148</v>
      </c>
      <c r="C15" s="35"/>
      <c r="D15" s="68">
        <v>321233</v>
      </c>
      <c r="E15" s="68"/>
      <c r="F15" s="35"/>
      <c r="G15" s="35"/>
      <c r="H15" s="68">
        <v>403557</v>
      </c>
      <c r="I15" s="68"/>
      <c r="J15" s="35"/>
      <c r="K15" s="35"/>
      <c r="L15" s="68">
        <v>195518</v>
      </c>
      <c r="M15" s="68"/>
      <c r="N15" s="35"/>
      <c r="O15" s="35"/>
      <c r="P15" s="47" t="s">
        <v>1149</v>
      </c>
      <c r="Q15" s="47"/>
      <c r="R15" s="34" t="s">
        <v>253</v>
      </c>
      <c r="S15" s="35"/>
      <c r="T15" s="47" t="s">
        <v>254</v>
      </c>
      <c r="U15" s="47"/>
      <c r="V15" s="35"/>
      <c r="W15" s="79" t="s">
        <v>30</v>
      </c>
      <c r="X15" s="29"/>
      <c r="Y15" s="46" t="s">
        <v>254</v>
      </c>
      <c r="Z15" s="46"/>
      <c r="AA15" s="29"/>
      <c r="AB15" s="29"/>
      <c r="AC15" s="45">
        <v>49462</v>
      </c>
      <c r="AD15" s="45"/>
      <c r="AE15" s="29"/>
      <c r="AF15" s="29"/>
      <c r="AG15" s="45">
        <v>49485</v>
      </c>
      <c r="AH15" s="45"/>
      <c r="AI15" s="29"/>
      <c r="AJ15" s="29"/>
      <c r="AK15" s="46" t="s">
        <v>254</v>
      </c>
      <c r="AL15" s="46"/>
      <c r="AM15" s="29"/>
      <c r="AN15" s="29"/>
      <c r="AO15" s="45">
        <v>98947</v>
      </c>
      <c r="AP15" s="45"/>
      <c r="AQ15" s="29"/>
      <c r="AR15" s="70"/>
      <c r="AS15" s="70"/>
      <c r="AT15" s="70"/>
      <c r="AU15" s="70"/>
      <c r="AV15" s="70"/>
      <c r="AW15" s="70"/>
      <c r="AX15" s="70"/>
      <c r="AY15" s="70"/>
      <c r="AZ15" s="70"/>
      <c r="BA15" s="70"/>
      <c r="BB15" s="70"/>
      <c r="BC15" s="70"/>
      <c r="BD15" s="70"/>
      <c r="BE15" s="70"/>
      <c r="BF15" s="70"/>
      <c r="BG15" s="70"/>
      <c r="BH15" s="70"/>
      <c r="BI15" s="70"/>
      <c r="BJ15" s="70"/>
      <c r="BK15" s="70"/>
      <c r="BL15" s="70"/>
    </row>
    <row r="16" spans="1:64">
      <c r="A16" s="71"/>
      <c r="B16" s="108"/>
      <c r="C16" s="35"/>
      <c r="D16" s="68"/>
      <c r="E16" s="68"/>
      <c r="F16" s="35"/>
      <c r="G16" s="35"/>
      <c r="H16" s="68"/>
      <c r="I16" s="68"/>
      <c r="J16" s="35"/>
      <c r="K16" s="35"/>
      <c r="L16" s="68"/>
      <c r="M16" s="68"/>
      <c r="N16" s="35"/>
      <c r="O16" s="35"/>
      <c r="P16" s="47"/>
      <c r="Q16" s="47"/>
      <c r="R16" s="34"/>
      <c r="S16" s="35"/>
      <c r="T16" s="47"/>
      <c r="U16" s="47"/>
      <c r="V16" s="35"/>
      <c r="W16" s="79"/>
      <c r="X16" s="29"/>
      <c r="Y16" s="46"/>
      <c r="Z16" s="46"/>
      <c r="AA16" s="29"/>
      <c r="AB16" s="29"/>
      <c r="AC16" s="45"/>
      <c r="AD16" s="45"/>
      <c r="AE16" s="29"/>
      <c r="AF16" s="29"/>
      <c r="AG16" s="45"/>
      <c r="AH16" s="45"/>
      <c r="AI16" s="29"/>
      <c r="AJ16" s="29"/>
      <c r="AK16" s="46"/>
      <c r="AL16" s="46"/>
      <c r="AM16" s="29"/>
      <c r="AN16" s="29"/>
      <c r="AO16" s="45"/>
      <c r="AP16" s="45"/>
      <c r="AQ16" s="29"/>
      <c r="AR16" s="70"/>
      <c r="AS16" s="70"/>
      <c r="AT16" s="70"/>
      <c r="AU16" s="70"/>
      <c r="AV16" s="70"/>
      <c r="AW16" s="70"/>
      <c r="AX16" s="70"/>
      <c r="AY16" s="70"/>
      <c r="AZ16" s="70"/>
      <c r="BA16" s="70"/>
      <c r="BB16" s="70"/>
      <c r="BC16" s="70"/>
      <c r="BD16" s="70"/>
      <c r="BE16" s="70"/>
      <c r="BF16" s="70"/>
      <c r="BG16" s="70"/>
      <c r="BH16" s="70"/>
      <c r="BI16" s="70"/>
      <c r="BJ16" s="70"/>
      <c r="BK16" s="70"/>
      <c r="BL16" s="70"/>
    </row>
    <row r="17" spans="1:64">
      <c r="A17" s="71"/>
      <c r="B17" s="79" t="s">
        <v>31</v>
      </c>
      <c r="C17" s="29"/>
      <c r="D17" s="46" t="s">
        <v>254</v>
      </c>
      <c r="E17" s="46"/>
      <c r="F17" s="29"/>
      <c r="G17" s="29"/>
      <c r="H17" s="45">
        <v>119221</v>
      </c>
      <c r="I17" s="45"/>
      <c r="J17" s="29"/>
      <c r="K17" s="29"/>
      <c r="L17" s="45">
        <v>52622</v>
      </c>
      <c r="M17" s="45"/>
      <c r="N17" s="29"/>
      <c r="O17" s="29"/>
      <c r="P17" s="46" t="s">
        <v>254</v>
      </c>
      <c r="Q17" s="46"/>
      <c r="R17" s="29"/>
      <c r="S17" s="29"/>
      <c r="T17" s="45">
        <v>171843</v>
      </c>
      <c r="U17" s="45"/>
      <c r="V17" s="29"/>
      <c r="W17" s="108" t="s">
        <v>1148</v>
      </c>
      <c r="X17" s="35"/>
      <c r="Y17" s="68">
        <v>318582</v>
      </c>
      <c r="Z17" s="68"/>
      <c r="AA17" s="35"/>
      <c r="AB17" s="35"/>
      <c r="AC17" s="68">
        <v>329211</v>
      </c>
      <c r="AD17" s="68"/>
      <c r="AE17" s="35"/>
      <c r="AF17" s="35"/>
      <c r="AG17" s="68">
        <v>203018</v>
      </c>
      <c r="AH17" s="68"/>
      <c r="AI17" s="35"/>
      <c r="AJ17" s="35"/>
      <c r="AK17" s="47" t="s">
        <v>1167</v>
      </c>
      <c r="AL17" s="47"/>
      <c r="AM17" s="34" t="s">
        <v>253</v>
      </c>
      <c r="AN17" s="35"/>
      <c r="AO17" s="47" t="s">
        <v>254</v>
      </c>
      <c r="AP17" s="47"/>
      <c r="AQ17" s="35"/>
      <c r="AR17" s="70"/>
      <c r="AS17" s="70"/>
      <c r="AT17" s="70"/>
      <c r="AU17" s="70"/>
      <c r="AV17" s="70"/>
      <c r="AW17" s="70"/>
      <c r="AX17" s="70"/>
      <c r="AY17" s="70"/>
      <c r="AZ17" s="70"/>
      <c r="BA17" s="70"/>
      <c r="BB17" s="70"/>
      <c r="BC17" s="70"/>
      <c r="BD17" s="70"/>
      <c r="BE17" s="70"/>
      <c r="BF17" s="70"/>
      <c r="BG17" s="70"/>
      <c r="BH17" s="70"/>
      <c r="BI17" s="70"/>
      <c r="BJ17" s="70"/>
      <c r="BK17" s="70"/>
      <c r="BL17" s="70"/>
    </row>
    <row r="18" spans="1:64">
      <c r="A18" s="71"/>
      <c r="B18" s="79"/>
      <c r="C18" s="29"/>
      <c r="D18" s="46"/>
      <c r="E18" s="46"/>
      <c r="F18" s="29"/>
      <c r="G18" s="29"/>
      <c r="H18" s="45"/>
      <c r="I18" s="45"/>
      <c r="J18" s="29"/>
      <c r="K18" s="29"/>
      <c r="L18" s="45"/>
      <c r="M18" s="45"/>
      <c r="N18" s="29"/>
      <c r="O18" s="29"/>
      <c r="P18" s="46"/>
      <c r="Q18" s="46"/>
      <c r="R18" s="29"/>
      <c r="S18" s="29"/>
      <c r="T18" s="45"/>
      <c r="U18" s="45"/>
      <c r="V18" s="29"/>
      <c r="W18" s="108"/>
      <c r="X18" s="35"/>
      <c r="Y18" s="68"/>
      <c r="Z18" s="68"/>
      <c r="AA18" s="35"/>
      <c r="AB18" s="35"/>
      <c r="AC18" s="68"/>
      <c r="AD18" s="68"/>
      <c r="AE18" s="35"/>
      <c r="AF18" s="35"/>
      <c r="AG18" s="68"/>
      <c r="AH18" s="68"/>
      <c r="AI18" s="35"/>
      <c r="AJ18" s="35"/>
      <c r="AK18" s="47"/>
      <c r="AL18" s="47"/>
      <c r="AM18" s="34"/>
      <c r="AN18" s="35"/>
      <c r="AO18" s="47"/>
      <c r="AP18" s="47"/>
      <c r="AQ18" s="35"/>
      <c r="AR18" s="70"/>
      <c r="AS18" s="70"/>
      <c r="AT18" s="70"/>
      <c r="AU18" s="70"/>
      <c r="AV18" s="70"/>
      <c r="AW18" s="70"/>
      <c r="AX18" s="70"/>
      <c r="AY18" s="70"/>
      <c r="AZ18" s="70"/>
      <c r="BA18" s="70"/>
      <c r="BB18" s="70"/>
      <c r="BC18" s="70"/>
      <c r="BD18" s="70"/>
      <c r="BE18" s="70"/>
      <c r="BF18" s="70"/>
      <c r="BG18" s="70"/>
      <c r="BH18" s="70"/>
      <c r="BI18" s="70"/>
      <c r="BJ18" s="70"/>
      <c r="BK18" s="70"/>
      <c r="BL18" s="70"/>
    </row>
    <row r="19" spans="1:64">
      <c r="A19" s="71"/>
      <c r="B19" s="108" t="s">
        <v>1150</v>
      </c>
      <c r="C19" s="35"/>
      <c r="D19" s="68">
        <v>3191</v>
      </c>
      <c r="E19" s="68"/>
      <c r="F19" s="35"/>
      <c r="G19" s="35"/>
      <c r="H19" s="68">
        <v>21134</v>
      </c>
      <c r="I19" s="68"/>
      <c r="J19" s="35"/>
      <c r="K19" s="35"/>
      <c r="L19" s="68">
        <v>20164</v>
      </c>
      <c r="M19" s="68"/>
      <c r="N19" s="35"/>
      <c r="O19" s="35"/>
      <c r="P19" s="47" t="s">
        <v>1151</v>
      </c>
      <c r="Q19" s="47"/>
      <c r="R19" s="34" t="s">
        <v>253</v>
      </c>
      <c r="S19" s="35"/>
      <c r="T19" s="68">
        <v>41503</v>
      </c>
      <c r="U19" s="68"/>
      <c r="V19" s="35"/>
      <c r="W19" s="79" t="s">
        <v>31</v>
      </c>
      <c r="X19" s="29"/>
      <c r="Y19" s="46" t="s">
        <v>254</v>
      </c>
      <c r="Z19" s="46"/>
      <c r="AA19" s="29"/>
      <c r="AB19" s="29"/>
      <c r="AC19" s="45">
        <v>119340</v>
      </c>
      <c r="AD19" s="45"/>
      <c r="AE19" s="29"/>
      <c r="AF19" s="29"/>
      <c r="AG19" s="45">
        <v>68634</v>
      </c>
      <c r="AH19" s="45"/>
      <c r="AI19" s="29"/>
      <c r="AJ19" s="29"/>
      <c r="AK19" s="46" t="s">
        <v>254</v>
      </c>
      <c r="AL19" s="46"/>
      <c r="AM19" s="29"/>
      <c r="AN19" s="29"/>
      <c r="AO19" s="45">
        <v>187974</v>
      </c>
      <c r="AP19" s="45"/>
      <c r="AQ19" s="29"/>
      <c r="AR19" s="70"/>
      <c r="AS19" s="70"/>
      <c r="AT19" s="70"/>
      <c r="AU19" s="70"/>
      <c r="AV19" s="70"/>
      <c r="AW19" s="70"/>
      <c r="AX19" s="70"/>
      <c r="AY19" s="70"/>
      <c r="AZ19" s="70"/>
      <c r="BA19" s="70"/>
      <c r="BB19" s="70"/>
      <c r="BC19" s="70"/>
      <c r="BD19" s="70"/>
      <c r="BE19" s="70"/>
      <c r="BF19" s="70"/>
      <c r="BG19" s="70"/>
      <c r="BH19" s="70"/>
      <c r="BI19" s="70"/>
      <c r="BJ19" s="70"/>
      <c r="BK19" s="70"/>
      <c r="BL19" s="70"/>
    </row>
    <row r="20" spans="1:64">
      <c r="A20" s="71"/>
      <c r="B20" s="108"/>
      <c r="C20" s="35"/>
      <c r="D20" s="68"/>
      <c r="E20" s="68"/>
      <c r="F20" s="35"/>
      <c r="G20" s="35"/>
      <c r="H20" s="68"/>
      <c r="I20" s="68"/>
      <c r="J20" s="35"/>
      <c r="K20" s="35"/>
      <c r="L20" s="68"/>
      <c r="M20" s="68"/>
      <c r="N20" s="35"/>
      <c r="O20" s="35"/>
      <c r="P20" s="47"/>
      <c r="Q20" s="47"/>
      <c r="R20" s="34"/>
      <c r="S20" s="35"/>
      <c r="T20" s="68"/>
      <c r="U20" s="68"/>
      <c r="V20" s="35"/>
      <c r="W20" s="79"/>
      <c r="X20" s="29"/>
      <c r="Y20" s="46"/>
      <c r="Z20" s="46"/>
      <c r="AA20" s="29"/>
      <c r="AB20" s="29"/>
      <c r="AC20" s="45"/>
      <c r="AD20" s="45"/>
      <c r="AE20" s="29"/>
      <c r="AF20" s="29"/>
      <c r="AG20" s="45"/>
      <c r="AH20" s="45"/>
      <c r="AI20" s="29"/>
      <c r="AJ20" s="29"/>
      <c r="AK20" s="46"/>
      <c r="AL20" s="46"/>
      <c r="AM20" s="29"/>
      <c r="AN20" s="29"/>
      <c r="AO20" s="45"/>
      <c r="AP20" s="45"/>
      <c r="AQ20" s="29"/>
      <c r="AR20" s="70"/>
      <c r="AS20" s="70"/>
      <c r="AT20" s="70"/>
      <c r="AU20" s="70"/>
      <c r="AV20" s="70"/>
      <c r="AW20" s="70"/>
      <c r="AX20" s="70"/>
      <c r="AY20" s="70"/>
      <c r="AZ20" s="70"/>
      <c r="BA20" s="70"/>
      <c r="BB20" s="70"/>
      <c r="BC20" s="70"/>
      <c r="BD20" s="70"/>
      <c r="BE20" s="70"/>
      <c r="BF20" s="70"/>
      <c r="BG20" s="70"/>
      <c r="BH20" s="70"/>
      <c r="BI20" s="70"/>
      <c r="BJ20" s="70"/>
      <c r="BK20" s="70"/>
      <c r="BL20" s="70"/>
    </row>
    <row r="21" spans="1:64">
      <c r="A21" s="71"/>
      <c r="B21" s="79" t="s">
        <v>33</v>
      </c>
      <c r="C21" s="29"/>
      <c r="D21" s="46" t="s">
        <v>254</v>
      </c>
      <c r="E21" s="46"/>
      <c r="F21" s="29"/>
      <c r="G21" s="29"/>
      <c r="H21" s="45">
        <v>5031</v>
      </c>
      <c r="I21" s="45"/>
      <c r="J21" s="29"/>
      <c r="K21" s="29"/>
      <c r="L21" s="45">
        <v>5731</v>
      </c>
      <c r="M21" s="45"/>
      <c r="N21" s="29"/>
      <c r="O21" s="29"/>
      <c r="P21" s="46" t="s">
        <v>254</v>
      </c>
      <c r="Q21" s="46"/>
      <c r="R21" s="29"/>
      <c r="S21" s="29"/>
      <c r="T21" s="45">
        <v>10762</v>
      </c>
      <c r="U21" s="45"/>
      <c r="V21" s="29"/>
      <c r="W21" s="108" t="s">
        <v>1150</v>
      </c>
      <c r="X21" s="35"/>
      <c r="Y21" s="68">
        <v>3146</v>
      </c>
      <c r="Z21" s="68"/>
      <c r="AA21" s="35"/>
      <c r="AB21" s="35"/>
      <c r="AC21" s="68">
        <v>15286</v>
      </c>
      <c r="AD21" s="68"/>
      <c r="AE21" s="35"/>
      <c r="AF21" s="35"/>
      <c r="AG21" s="68">
        <v>21380</v>
      </c>
      <c r="AH21" s="68"/>
      <c r="AI21" s="35"/>
      <c r="AJ21" s="35"/>
      <c r="AK21" s="47" t="s">
        <v>1168</v>
      </c>
      <c r="AL21" s="47"/>
      <c r="AM21" s="34" t="s">
        <v>253</v>
      </c>
      <c r="AN21" s="35"/>
      <c r="AO21" s="68">
        <v>36871</v>
      </c>
      <c r="AP21" s="68"/>
      <c r="AQ21" s="35"/>
      <c r="AR21" s="70"/>
      <c r="AS21" s="70"/>
      <c r="AT21" s="70"/>
      <c r="AU21" s="70"/>
      <c r="AV21" s="70"/>
      <c r="AW21" s="70"/>
      <c r="AX21" s="70"/>
      <c r="AY21" s="70"/>
      <c r="AZ21" s="70"/>
      <c r="BA21" s="70"/>
      <c r="BB21" s="70"/>
      <c r="BC21" s="70"/>
      <c r="BD21" s="70"/>
      <c r="BE21" s="70"/>
      <c r="BF21" s="70"/>
      <c r="BG21" s="70"/>
      <c r="BH21" s="70"/>
      <c r="BI21" s="70"/>
      <c r="BJ21" s="70"/>
      <c r="BK21" s="70"/>
      <c r="BL21" s="70"/>
    </row>
    <row r="22" spans="1:64" ht="15.75" thickBot="1">
      <c r="A22" s="71"/>
      <c r="B22" s="79"/>
      <c r="C22" s="29"/>
      <c r="D22" s="55"/>
      <c r="E22" s="55"/>
      <c r="F22" s="33"/>
      <c r="G22" s="29"/>
      <c r="H22" s="52"/>
      <c r="I22" s="52"/>
      <c r="J22" s="33"/>
      <c r="K22" s="29"/>
      <c r="L22" s="52"/>
      <c r="M22" s="52"/>
      <c r="N22" s="33"/>
      <c r="O22" s="29"/>
      <c r="P22" s="55"/>
      <c r="Q22" s="55"/>
      <c r="R22" s="33"/>
      <c r="S22" s="29"/>
      <c r="T22" s="52"/>
      <c r="U22" s="52"/>
      <c r="V22" s="33"/>
      <c r="W22" s="108"/>
      <c r="X22" s="35"/>
      <c r="Y22" s="68"/>
      <c r="Z22" s="68"/>
      <c r="AA22" s="35"/>
      <c r="AB22" s="35"/>
      <c r="AC22" s="68"/>
      <c r="AD22" s="68"/>
      <c r="AE22" s="35"/>
      <c r="AF22" s="35"/>
      <c r="AG22" s="68"/>
      <c r="AH22" s="68"/>
      <c r="AI22" s="35"/>
      <c r="AJ22" s="35"/>
      <c r="AK22" s="47"/>
      <c r="AL22" s="47"/>
      <c r="AM22" s="34"/>
      <c r="AN22" s="35"/>
      <c r="AO22" s="68"/>
      <c r="AP22" s="68"/>
      <c r="AQ22" s="35"/>
      <c r="AR22" s="70"/>
      <c r="AS22" s="70"/>
      <c r="AT22" s="70"/>
      <c r="AU22" s="70"/>
      <c r="AV22" s="70"/>
      <c r="AW22" s="70"/>
      <c r="AX22" s="70"/>
      <c r="AY22" s="70"/>
      <c r="AZ22" s="70"/>
      <c r="BA22" s="70"/>
      <c r="BB22" s="70"/>
      <c r="BC22" s="70"/>
      <c r="BD22" s="70"/>
      <c r="BE22" s="70"/>
      <c r="BF22" s="70"/>
      <c r="BG22" s="70"/>
      <c r="BH22" s="70"/>
      <c r="BI22" s="70"/>
      <c r="BJ22" s="70"/>
      <c r="BK22" s="70"/>
      <c r="BL22" s="70"/>
    </row>
    <row r="23" spans="1:64">
      <c r="A23" s="71"/>
      <c r="B23" s="115" t="s">
        <v>35</v>
      </c>
      <c r="C23" s="35"/>
      <c r="D23" s="38">
        <v>325064</v>
      </c>
      <c r="E23" s="38"/>
      <c r="F23" s="40"/>
      <c r="G23" s="35"/>
      <c r="H23" s="38">
        <v>617572</v>
      </c>
      <c r="I23" s="38"/>
      <c r="J23" s="40"/>
      <c r="K23" s="35"/>
      <c r="L23" s="38">
        <v>351985</v>
      </c>
      <c r="M23" s="38"/>
      <c r="N23" s="40"/>
      <c r="O23" s="35"/>
      <c r="P23" s="42" t="s">
        <v>1152</v>
      </c>
      <c r="Q23" s="42"/>
      <c r="R23" s="36" t="s">
        <v>253</v>
      </c>
      <c r="S23" s="35"/>
      <c r="T23" s="38">
        <v>371327</v>
      </c>
      <c r="U23" s="38"/>
      <c r="V23" s="40"/>
      <c r="W23" s="79" t="s">
        <v>33</v>
      </c>
      <c r="X23" s="29"/>
      <c r="Y23" s="46" t="s">
        <v>254</v>
      </c>
      <c r="Z23" s="46"/>
      <c r="AA23" s="29"/>
      <c r="AB23" s="29"/>
      <c r="AC23" s="45">
        <v>1022</v>
      </c>
      <c r="AD23" s="45"/>
      <c r="AE23" s="29"/>
      <c r="AF23" s="29"/>
      <c r="AG23" s="45">
        <v>5673</v>
      </c>
      <c r="AH23" s="45"/>
      <c r="AI23" s="29"/>
      <c r="AJ23" s="29"/>
      <c r="AK23" s="46" t="s">
        <v>254</v>
      </c>
      <c r="AL23" s="46"/>
      <c r="AM23" s="29"/>
      <c r="AN23" s="29"/>
      <c r="AO23" s="45">
        <v>6695</v>
      </c>
      <c r="AP23" s="45"/>
      <c r="AQ23" s="29"/>
      <c r="AR23" s="70"/>
      <c r="AS23" s="70"/>
      <c r="AT23" s="70"/>
      <c r="AU23" s="70"/>
      <c r="AV23" s="70"/>
      <c r="AW23" s="70"/>
      <c r="AX23" s="70"/>
      <c r="AY23" s="70"/>
      <c r="AZ23" s="70"/>
      <c r="BA23" s="70"/>
      <c r="BB23" s="70"/>
      <c r="BC23" s="70"/>
      <c r="BD23" s="70"/>
      <c r="BE23" s="70"/>
      <c r="BF23" s="70"/>
      <c r="BG23" s="70"/>
      <c r="BH23" s="70"/>
      <c r="BI23" s="70"/>
      <c r="BJ23" s="70"/>
      <c r="BK23" s="70"/>
      <c r="BL23" s="70"/>
    </row>
    <row r="24" spans="1:64">
      <c r="A24" s="71"/>
      <c r="B24" s="115"/>
      <c r="C24" s="35"/>
      <c r="D24" s="39"/>
      <c r="E24" s="39"/>
      <c r="F24" s="41"/>
      <c r="G24" s="35"/>
      <c r="H24" s="39"/>
      <c r="I24" s="39"/>
      <c r="J24" s="41"/>
      <c r="K24" s="35"/>
      <c r="L24" s="39"/>
      <c r="M24" s="39"/>
      <c r="N24" s="41"/>
      <c r="O24" s="35"/>
      <c r="P24" s="43"/>
      <c r="Q24" s="43"/>
      <c r="R24" s="37"/>
      <c r="S24" s="35"/>
      <c r="T24" s="39"/>
      <c r="U24" s="39"/>
      <c r="V24" s="41"/>
      <c r="W24" s="79"/>
      <c r="X24" s="29"/>
      <c r="Y24" s="46"/>
      <c r="Z24" s="46"/>
      <c r="AA24" s="29"/>
      <c r="AB24" s="29"/>
      <c r="AC24" s="45"/>
      <c r="AD24" s="45"/>
      <c r="AE24" s="29"/>
      <c r="AF24" s="29"/>
      <c r="AG24" s="45"/>
      <c r="AH24" s="45"/>
      <c r="AI24" s="29"/>
      <c r="AJ24" s="29"/>
      <c r="AK24" s="46"/>
      <c r="AL24" s="46"/>
      <c r="AM24" s="29"/>
      <c r="AN24" s="29"/>
      <c r="AO24" s="45"/>
      <c r="AP24" s="45"/>
      <c r="AQ24" s="29"/>
      <c r="AR24" s="70"/>
      <c r="AS24" s="70"/>
      <c r="AT24" s="70"/>
      <c r="AU24" s="70"/>
      <c r="AV24" s="70"/>
      <c r="AW24" s="70"/>
      <c r="AX24" s="70"/>
      <c r="AY24" s="70"/>
      <c r="AZ24" s="70"/>
      <c r="BA24" s="70"/>
      <c r="BB24" s="70"/>
      <c r="BC24" s="70"/>
      <c r="BD24" s="70"/>
      <c r="BE24" s="70"/>
      <c r="BF24" s="70"/>
      <c r="BG24" s="70"/>
      <c r="BH24" s="70"/>
      <c r="BI24" s="70"/>
      <c r="BJ24" s="70"/>
      <c r="BK24" s="70"/>
      <c r="BL24" s="70"/>
    </row>
    <row r="25" spans="1:64">
      <c r="A25" s="71"/>
      <c r="B25" s="79" t="s">
        <v>1153</v>
      </c>
      <c r="C25" s="29"/>
      <c r="D25" s="46">
        <v>293</v>
      </c>
      <c r="E25" s="46"/>
      <c r="F25" s="29"/>
      <c r="G25" s="29"/>
      <c r="H25" s="45">
        <v>100844</v>
      </c>
      <c r="I25" s="45"/>
      <c r="J25" s="29"/>
      <c r="K25" s="29"/>
      <c r="L25" s="45">
        <v>148504</v>
      </c>
      <c r="M25" s="45"/>
      <c r="N25" s="29"/>
      <c r="O25" s="29"/>
      <c r="P25" s="46" t="s">
        <v>254</v>
      </c>
      <c r="Q25" s="46"/>
      <c r="R25" s="29"/>
      <c r="S25" s="29"/>
      <c r="T25" s="45">
        <v>249641</v>
      </c>
      <c r="U25" s="45"/>
      <c r="V25" s="29"/>
      <c r="W25" s="108" t="s">
        <v>34</v>
      </c>
      <c r="X25" s="35"/>
      <c r="Y25" s="47" t="s">
        <v>254</v>
      </c>
      <c r="Z25" s="47"/>
      <c r="AA25" s="35"/>
      <c r="AB25" s="35"/>
      <c r="AC25" s="47" t="s">
        <v>254</v>
      </c>
      <c r="AD25" s="47"/>
      <c r="AE25" s="35"/>
      <c r="AF25" s="35"/>
      <c r="AG25" s="68">
        <v>12160</v>
      </c>
      <c r="AH25" s="68"/>
      <c r="AI25" s="35"/>
      <c r="AJ25" s="35"/>
      <c r="AK25" s="47" t="s">
        <v>254</v>
      </c>
      <c r="AL25" s="47"/>
      <c r="AM25" s="35"/>
      <c r="AN25" s="35"/>
      <c r="AO25" s="68">
        <v>12160</v>
      </c>
      <c r="AP25" s="68"/>
      <c r="AQ25" s="35"/>
      <c r="AR25" s="70"/>
      <c r="AS25" s="70"/>
      <c r="AT25" s="70"/>
      <c r="AU25" s="70"/>
      <c r="AV25" s="70"/>
      <c r="AW25" s="70"/>
      <c r="AX25" s="70"/>
      <c r="AY25" s="70"/>
      <c r="AZ25" s="70"/>
      <c r="BA25" s="70"/>
      <c r="BB25" s="70"/>
      <c r="BC25" s="70"/>
      <c r="BD25" s="70"/>
      <c r="BE25" s="70"/>
      <c r="BF25" s="70"/>
      <c r="BG25" s="70"/>
      <c r="BH25" s="70"/>
      <c r="BI25" s="70"/>
      <c r="BJ25" s="70"/>
      <c r="BK25" s="70"/>
      <c r="BL25" s="70"/>
    </row>
    <row r="26" spans="1:64" ht="15.75" thickBot="1">
      <c r="A26" s="71"/>
      <c r="B26" s="79"/>
      <c r="C26" s="29"/>
      <c r="D26" s="46"/>
      <c r="E26" s="46"/>
      <c r="F26" s="29"/>
      <c r="G26" s="29"/>
      <c r="H26" s="45"/>
      <c r="I26" s="45"/>
      <c r="J26" s="29"/>
      <c r="K26" s="29"/>
      <c r="L26" s="45"/>
      <c r="M26" s="45"/>
      <c r="N26" s="29"/>
      <c r="O26" s="29"/>
      <c r="P26" s="46"/>
      <c r="Q26" s="46"/>
      <c r="R26" s="29"/>
      <c r="S26" s="29"/>
      <c r="T26" s="45"/>
      <c r="U26" s="45"/>
      <c r="V26" s="29"/>
      <c r="W26" s="108"/>
      <c r="X26" s="35"/>
      <c r="Y26" s="48"/>
      <c r="Z26" s="48"/>
      <c r="AA26" s="49"/>
      <c r="AB26" s="35"/>
      <c r="AC26" s="48"/>
      <c r="AD26" s="48"/>
      <c r="AE26" s="49"/>
      <c r="AF26" s="35"/>
      <c r="AG26" s="88"/>
      <c r="AH26" s="88"/>
      <c r="AI26" s="49"/>
      <c r="AJ26" s="35"/>
      <c r="AK26" s="48"/>
      <c r="AL26" s="48"/>
      <c r="AM26" s="49"/>
      <c r="AN26" s="35"/>
      <c r="AO26" s="88"/>
      <c r="AP26" s="88"/>
      <c r="AQ26" s="49"/>
      <c r="AR26" s="70"/>
      <c r="AS26" s="70"/>
      <c r="AT26" s="70"/>
      <c r="AU26" s="70"/>
      <c r="AV26" s="70"/>
      <c r="AW26" s="70"/>
      <c r="AX26" s="70"/>
      <c r="AY26" s="70"/>
      <c r="AZ26" s="70"/>
      <c r="BA26" s="70"/>
      <c r="BB26" s="70"/>
      <c r="BC26" s="70"/>
      <c r="BD26" s="70"/>
      <c r="BE26" s="70"/>
      <c r="BF26" s="70"/>
      <c r="BG26" s="70"/>
      <c r="BH26" s="70"/>
      <c r="BI26" s="70"/>
      <c r="BJ26" s="70"/>
      <c r="BK26" s="70"/>
      <c r="BL26" s="70"/>
    </row>
    <row r="27" spans="1:64">
      <c r="A27" s="71"/>
      <c r="B27" s="108" t="s">
        <v>1154</v>
      </c>
      <c r="C27" s="35"/>
      <c r="D27" s="47" t="s">
        <v>254</v>
      </c>
      <c r="E27" s="47"/>
      <c r="F27" s="35"/>
      <c r="G27" s="35"/>
      <c r="H27" s="68">
        <v>45016</v>
      </c>
      <c r="I27" s="68"/>
      <c r="J27" s="35"/>
      <c r="K27" s="35"/>
      <c r="L27" s="47" t="s">
        <v>254</v>
      </c>
      <c r="M27" s="47"/>
      <c r="N27" s="35"/>
      <c r="O27" s="35"/>
      <c r="P27" s="47" t="s">
        <v>254</v>
      </c>
      <c r="Q27" s="47"/>
      <c r="R27" s="35"/>
      <c r="S27" s="35"/>
      <c r="T27" s="68">
        <v>45016</v>
      </c>
      <c r="U27" s="68"/>
      <c r="V27" s="35"/>
      <c r="W27" s="140" t="s">
        <v>35</v>
      </c>
      <c r="X27" s="29"/>
      <c r="Y27" s="51">
        <v>322344</v>
      </c>
      <c r="Z27" s="51"/>
      <c r="AA27" s="53"/>
      <c r="AB27" s="29"/>
      <c r="AC27" s="51">
        <v>536521</v>
      </c>
      <c r="AD27" s="51"/>
      <c r="AE27" s="53"/>
      <c r="AF27" s="29"/>
      <c r="AG27" s="51">
        <v>395463</v>
      </c>
      <c r="AH27" s="51"/>
      <c r="AI27" s="53"/>
      <c r="AJ27" s="29"/>
      <c r="AK27" s="54" t="s">
        <v>1169</v>
      </c>
      <c r="AL27" s="54"/>
      <c r="AM27" s="56" t="s">
        <v>253</v>
      </c>
      <c r="AN27" s="29"/>
      <c r="AO27" s="51">
        <v>400576</v>
      </c>
      <c r="AP27" s="51"/>
      <c r="AQ27" s="53"/>
      <c r="AR27" s="70"/>
      <c r="AS27" s="70"/>
      <c r="AT27" s="70"/>
      <c r="AU27" s="70"/>
      <c r="AV27" s="70"/>
      <c r="AW27" s="70"/>
      <c r="AX27" s="70"/>
      <c r="AY27" s="70"/>
      <c r="AZ27" s="70"/>
      <c r="BA27" s="70"/>
      <c r="BB27" s="70"/>
      <c r="BC27" s="70"/>
      <c r="BD27" s="70"/>
      <c r="BE27" s="70"/>
      <c r="BF27" s="70"/>
      <c r="BG27" s="70"/>
      <c r="BH27" s="70"/>
      <c r="BI27" s="70"/>
      <c r="BJ27" s="70"/>
      <c r="BK27" s="70"/>
      <c r="BL27" s="70"/>
    </row>
    <row r="28" spans="1:64">
      <c r="A28" s="71"/>
      <c r="B28" s="108"/>
      <c r="C28" s="35"/>
      <c r="D28" s="47"/>
      <c r="E28" s="47"/>
      <c r="F28" s="35"/>
      <c r="G28" s="35"/>
      <c r="H28" s="68"/>
      <c r="I28" s="68"/>
      <c r="J28" s="35"/>
      <c r="K28" s="35"/>
      <c r="L28" s="47"/>
      <c r="M28" s="47"/>
      <c r="N28" s="35"/>
      <c r="O28" s="35"/>
      <c r="P28" s="47"/>
      <c r="Q28" s="47"/>
      <c r="R28" s="35"/>
      <c r="S28" s="35"/>
      <c r="T28" s="68"/>
      <c r="U28" s="68"/>
      <c r="V28" s="35"/>
      <c r="W28" s="140"/>
      <c r="X28" s="29"/>
      <c r="Y28" s="141"/>
      <c r="Z28" s="141"/>
      <c r="AA28" s="142"/>
      <c r="AB28" s="29"/>
      <c r="AC28" s="141"/>
      <c r="AD28" s="141"/>
      <c r="AE28" s="142"/>
      <c r="AF28" s="29"/>
      <c r="AG28" s="141"/>
      <c r="AH28" s="141"/>
      <c r="AI28" s="142"/>
      <c r="AJ28" s="29"/>
      <c r="AK28" s="150"/>
      <c r="AL28" s="150"/>
      <c r="AM28" s="151"/>
      <c r="AN28" s="29"/>
      <c r="AO28" s="141"/>
      <c r="AP28" s="141"/>
      <c r="AQ28" s="142"/>
      <c r="AR28" s="70"/>
      <c r="AS28" s="70"/>
      <c r="AT28" s="70"/>
      <c r="AU28" s="70"/>
      <c r="AV28" s="70"/>
      <c r="AW28" s="70"/>
      <c r="AX28" s="70"/>
      <c r="AY28" s="70"/>
      <c r="AZ28" s="70"/>
      <c r="BA28" s="70"/>
      <c r="BB28" s="70"/>
      <c r="BC28" s="70"/>
      <c r="BD28" s="70"/>
      <c r="BE28" s="70"/>
      <c r="BF28" s="70"/>
      <c r="BG28" s="70"/>
      <c r="BH28" s="70"/>
      <c r="BI28" s="70"/>
      <c r="BJ28" s="70"/>
      <c r="BK28" s="70"/>
      <c r="BL28" s="70"/>
    </row>
    <row r="29" spans="1:64">
      <c r="A29" s="71"/>
      <c r="B29" s="79" t="s">
        <v>1155</v>
      </c>
      <c r="C29" s="29"/>
      <c r="D29" s="45">
        <v>401062</v>
      </c>
      <c r="E29" s="45"/>
      <c r="F29" s="29"/>
      <c r="G29" s="29"/>
      <c r="H29" s="45">
        <v>423737</v>
      </c>
      <c r="I29" s="45"/>
      <c r="J29" s="29"/>
      <c r="K29" s="29"/>
      <c r="L29" s="45">
        <v>30285</v>
      </c>
      <c r="M29" s="45"/>
      <c r="N29" s="29"/>
      <c r="O29" s="29"/>
      <c r="P29" s="46" t="s">
        <v>1156</v>
      </c>
      <c r="Q29" s="46"/>
      <c r="R29" s="44" t="s">
        <v>253</v>
      </c>
      <c r="S29" s="29"/>
      <c r="T29" s="46" t="s">
        <v>254</v>
      </c>
      <c r="U29" s="46"/>
      <c r="V29" s="29"/>
      <c r="W29" s="108" t="s">
        <v>1153</v>
      </c>
      <c r="X29" s="35"/>
      <c r="Y29" s="47">
        <v>329</v>
      </c>
      <c r="Z29" s="47"/>
      <c r="AA29" s="35"/>
      <c r="AB29" s="35"/>
      <c r="AC29" s="68">
        <v>104874</v>
      </c>
      <c r="AD29" s="68"/>
      <c r="AE29" s="35"/>
      <c r="AF29" s="35"/>
      <c r="AG29" s="68">
        <v>187445</v>
      </c>
      <c r="AH29" s="68"/>
      <c r="AI29" s="35"/>
      <c r="AJ29" s="35"/>
      <c r="AK29" s="47" t="s">
        <v>254</v>
      </c>
      <c r="AL29" s="47"/>
      <c r="AM29" s="35"/>
      <c r="AN29" s="35"/>
      <c r="AO29" s="68">
        <v>292648</v>
      </c>
      <c r="AP29" s="68"/>
      <c r="AQ29" s="35"/>
      <c r="AR29" s="70"/>
      <c r="AS29" s="70"/>
      <c r="AT29" s="70"/>
      <c r="AU29" s="70"/>
      <c r="AV29" s="70"/>
      <c r="AW29" s="70"/>
      <c r="AX29" s="70"/>
      <c r="AY29" s="70"/>
      <c r="AZ29" s="70"/>
      <c r="BA29" s="70"/>
      <c r="BB29" s="70"/>
      <c r="BC29" s="70"/>
      <c r="BD29" s="70"/>
      <c r="BE29" s="70"/>
      <c r="BF29" s="70"/>
      <c r="BG29" s="70"/>
      <c r="BH29" s="70"/>
      <c r="BI29" s="70"/>
      <c r="BJ29" s="70"/>
      <c r="BK29" s="70"/>
      <c r="BL29" s="70"/>
    </row>
    <row r="30" spans="1:64">
      <c r="A30" s="71"/>
      <c r="B30" s="79"/>
      <c r="C30" s="29"/>
      <c r="D30" s="45"/>
      <c r="E30" s="45"/>
      <c r="F30" s="29"/>
      <c r="G30" s="29"/>
      <c r="H30" s="45"/>
      <c r="I30" s="45"/>
      <c r="J30" s="29"/>
      <c r="K30" s="29"/>
      <c r="L30" s="45"/>
      <c r="M30" s="45"/>
      <c r="N30" s="29"/>
      <c r="O30" s="29"/>
      <c r="P30" s="46"/>
      <c r="Q30" s="46"/>
      <c r="R30" s="44"/>
      <c r="S30" s="29"/>
      <c r="T30" s="46"/>
      <c r="U30" s="46"/>
      <c r="V30" s="29"/>
      <c r="W30" s="108"/>
      <c r="X30" s="35"/>
      <c r="Y30" s="47"/>
      <c r="Z30" s="47"/>
      <c r="AA30" s="35"/>
      <c r="AB30" s="35"/>
      <c r="AC30" s="68"/>
      <c r="AD30" s="68"/>
      <c r="AE30" s="35"/>
      <c r="AF30" s="35"/>
      <c r="AG30" s="68"/>
      <c r="AH30" s="68"/>
      <c r="AI30" s="35"/>
      <c r="AJ30" s="35"/>
      <c r="AK30" s="47"/>
      <c r="AL30" s="47"/>
      <c r="AM30" s="35"/>
      <c r="AN30" s="35"/>
      <c r="AO30" s="68"/>
      <c r="AP30" s="68"/>
      <c r="AQ30" s="35"/>
      <c r="AR30" s="70"/>
      <c r="AS30" s="70"/>
      <c r="AT30" s="70"/>
      <c r="AU30" s="70"/>
      <c r="AV30" s="70"/>
      <c r="AW30" s="70"/>
      <c r="AX30" s="70"/>
      <c r="AY30" s="70"/>
      <c r="AZ30" s="70"/>
      <c r="BA30" s="70"/>
      <c r="BB30" s="70"/>
      <c r="BC30" s="70"/>
      <c r="BD30" s="70"/>
      <c r="BE30" s="70"/>
      <c r="BF30" s="70"/>
      <c r="BG30" s="70"/>
      <c r="BH30" s="70"/>
      <c r="BI30" s="70"/>
      <c r="BJ30" s="70"/>
      <c r="BK30" s="70"/>
      <c r="BL30" s="70"/>
    </row>
    <row r="31" spans="1:64">
      <c r="A31" s="71"/>
      <c r="B31" s="108" t="s">
        <v>37</v>
      </c>
      <c r="C31" s="35"/>
      <c r="D31" s="47" t="s">
        <v>254</v>
      </c>
      <c r="E31" s="47"/>
      <c r="F31" s="35"/>
      <c r="G31" s="35"/>
      <c r="H31" s="68">
        <v>35584</v>
      </c>
      <c r="I31" s="68"/>
      <c r="J31" s="35"/>
      <c r="K31" s="35"/>
      <c r="L31" s="47" t="s">
        <v>254</v>
      </c>
      <c r="M31" s="47"/>
      <c r="N31" s="35"/>
      <c r="O31" s="35"/>
      <c r="P31" s="47" t="s">
        <v>254</v>
      </c>
      <c r="Q31" s="47"/>
      <c r="R31" s="35"/>
      <c r="S31" s="35"/>
      <c r="T31" s="68">
        <v>35584</v>
      </c>
      <c r="U31" s="68"/>
      <c r="V31" s="35"/>
      <c r="W31" s="79" t="s">
        <v>39</v>
      </c>
      <c r="X31" s="29"/>
      <c r="Y31" s="46" t="s">
        <v>254</v>
      </c>
      <c r="Z31" s="46"/>
      <c r="AA31" s="29"/>
      <c r="AB31" s="29"/>
      <c r="AC31" s="45">
        <v>46419</v>
      </c>
      <c r="AD31" s="45"/>
      <c r="AE31" s="29"/>
      <c r="AF31" s="29"/>
      <c r="AG31" s="46" t="s">
        <v>254</v>
      </c>
      <c r="AH31" s="46"/>
      <c r="AI31" s="29"/>
      <c r="AJ31" s="29"/>
      <c r="AK31" s="46" t="s">
        <v>254</v>
      </c>
      <c r="AL31" s="46"/>
      <c r="AM31" s="29"/>
      <c r="AN31" s="29"/>
      <c r="AO31" s="45">
        <v>46419</v>
      </c>
      <c r="AP31" s="45"/>
      <c r="AQ31" s="29"/>
      <c r="AR31" s="70"/>
      <c r="AS31" s="70"/>
      <c r="AT31" s="70"/>
      <c r="AU31" s="70"/>
      <c r="AV31" s="70"/>
      <c r="AW31" s="70"/>
      <c r="AX31" s="70"/>
      <c r="AY31" s="70"/>
      <c r="AZ31" s="70"/>
      <c r="BA31" s="70"/>
      <c r="BB31" s="70"/>
      <c r="BC31" s="70"/>
      <c r="BD31" s="70"/>
      <c r="BE31" s="70"/>
      <c r="BF31" s="70"/>
      <c r="BG31" s="70"/>
      <c r="BH31" s="70"/>
      <c r="BI31" s="70"/>
      <c r="BJ31" s="70"/>
      <c r="BK31" s="70"/>
      <c r="BL31" s="70"/>
    </row>
    <row r="32" spans="1:64">
      <c r="A32" s="71"/>
      <c r="B32" s="108"/>
      <c r="C32" s="35"/>
      <c r="D32" s="47"/>
      <c r="E32" s="47"/>
      <c r="F32" s="35"/>
      <c r="G32" s="35"/>
      <c r="H32" s="68"/>
      <c r="I32" s="68"/>
      <c r="J32" s="35"/>
      <c r="K32" s="35"/>
      <c r="L32" s="47"/>
      <c r="M32" s="47"/>
      <c r="N32" s="35"/>
      <c r="O32" s="35"/>
      <c r="P32" s="47"/>
      <c r="Q32" s="47"/>
      <c r="R32" s="35"/>
      <c r="S32" s="35"/>
      <c r="T32" s="68"/>
      <c r="U32" s="68"/>
      <c r="V32" s="35"/>
      <c r="W32" s="79"/>
      <c r="X32" s="29"/>
      <c r="Y32" s="46"/>
      <c r="Z32" s="46"/>
      <c r="AA32" s="29"/>
      <c r="AB32" s="29"/>
      <c r="AC32" s="45"/>
      <c r="AD32" s="45"/>
      <c r="AE32" s="29"/>
      <c r="AF32" s="29"/>
      <c r="AG32" s="46"/>
      <c r="AH32" s="46"/>
      <c r="AI32" s="29"/>
      <c r="AJ32" s="29"/>
      <c r="AK32" s="46"/>
      <c r="AL32" s="46"/>
      <c r="AM32" s="29"/>
      <c r="AN32" s="29"/>
      <c r="AO32" s="45"/>
      <c r="AP32" s="45"/>
      <c r="AQ32" s="29"/>
      <c r="AR32" s="70"/>
      <c r="AS32" s="70"/>
      <c r="AT32" s="70"/>
      <c r="AU32" s="70"/>
      <c r="AV32" s="70"/>
      <c r="AW32" s="70"/>
      <c r="AX32" s="70"/>
      <c r="AY32" s="70"/>
      <c r="AZ32" s="70"/>
      <c r="BA32" s="70"/>
      <c r="BB32" s="70"/>
      <c r="BC32" s="70"/>
      <c r="BD32" s="70"/>
      <c r="BE32" s="70"/>
      <c r="BF32" s="70"/>
      <c r="BG32" s="70"/>
      <c r="BH32" s="70"/>
      <c r="BI32" s="70"/>
      <c r="BJ32" s="70"/>
      <c r="BK32" s="70"/>
      <c r="BL32" s="70"/>
    </row>
    <row r="33" spans="1:64">
      <c r="A33" s="71"/>
      <c r="B33" s="79" t="s">
        <v>38</v>
      </c>
      <c r="C33" s="29"/>
      <c r="D33" s="46" t="s">
        <v>254</v>
      </c>
      <c r="E33" s="46"/>
      <c r="F33" s="29"/>
      <c r="G33" s="29"/>
      <c r="H33" s="45">
        <v>26998</v>
      </c>
      <c r="I33" s="45"/>
      <c r="J33" s="29"/>
      <c r="K33" s="29"/>
      <c r="L33" s="45">
        <v>6284</v>
      </c>
      <c r="M33" s="45"/>
      <c r="N33" s="29"/>
      <c r="O33" s="29"/>
      <c r="P33" s="46" t="s">
        <v>254</v>
      </c>
      <c r="Q33" s="46"/>
      <c r="R33" s="29"/>
      <c r="S33" s="29"/>
      <c r="T33" s="45">
        <v>33282</v>
      </c>
      <c r="U33" s="45"/>
      <c r="V33" s="29"/>
      <c r="W33" s="108" t="s">
        <v>1170</v>
      </c>
      <c r="X33" s="35"/>
      <c r="Y33" s="68">
        <v>402090</v>
      </c>
      <c r="Z33" s="68"/>
      <c r="AA33" s="35"/>
      <c r="AB33" s="35"/>
      <c r="AC33" s="68">
        <v>424386</v>
      </c>
      <c r="AD33" s="68"/>
      <c r="AE33" s="35"/>
      <c r="AF33" s="35"/>
      <c r="AG33" s="68">
        <v>30285</v>
      </c>
      <c r="AH33" s="68"/>
      <c r="AI33" s="35"/>
      <c r="AJ33" s="35"/>
      <c r="AK33" s="47" t="s">
        <v>1171</v>
      </c>
      <c r="AL33" s="47"/>
      <c r="AM33" s="34" t="s">
        <v>253</v>
      </c>
      <c r="AN33" s="35"/>
      <c r="AO33" s="47" t="s">
        <v>254</v>
      </c>
      <c r="AP33" s="47"/>
      <c r="AQ33" s="35"/>
      <c r="AR33" s="70"/>
      <c r="AS33" s="70"/>
      <c r="AT33" s="70"/>
      <c r="AU33" s="70"/>
      <c r="AV33" s="70"/>
      <c r="AW33" s="70"/>
      <c r="AX33" s="70"/>
      <c r="AY33" s="70"/>
      <c r="AZ33" s="70"/>
      <c r="BA33" s="70"/>
      <c r="BB33" s="70"/>
      <c r="BC33" s="70"/>
      <c r="BD33" s="70"/>
      <c r="BE33" s="70"/>
      <c r="BF33" s="70"/>
      <c r="BG33" s="70"/>
      <c r="BH33" s="70"/>
      <c r="BI33" s="70"/>
      <c r="BJ33" s="70"/>
      <c r="BK33" s="70"/>
      <c r="BL33" s="70"/>
    </row>
    <row r="34" spans="1:64">
      <c r="A34" s="71"/>
      <c r="B34" s="79"/>
      <c r="C34" s="29"/>
      <c r="D34" s="46"/>
      <c r="E34" s="46"/>
      <c r="F34" s="29"/>
      <c r="G34" s="29"/>
      <c r="H34" s="45"/>
      <c r="I34" s="45"/>
      <c r="J34" s="29"/>
      <c r="K34" s="29"/>
      <c r="L34" s="45"/>
      <c r="M34" s="45"/>
      <c r="N34" s="29"/>
      <c r="O34" s="29"/>
      <c r="P34" s="46"/>
      <c r="Q34" s="46"/>
      <c r="R34" s="29"/>
      <c r="S34" s="29"/>
      <c r="T34" s="45"/>
      <c r="U34" s="45"/>
      <c r="V34" s="29"/>
      <c r="W34" s="108"/>
      <c r="X34" s="35"/>
      <c r="Y34" s="68"/>
      <c r="Z34" s="68"/>
      <c r="AA34" s="35"/>
      <c r="AB34" s="35"/>
      <c r="AC34" s="68"/>
      <c r="AD34" s="68"/>
      <c r="AE34" s="35"/>
      <c r="AF34" s="35"/>
      <c r="AG34" s="68"/>
      <c r="AH34" s="68"/>
      <c r="AI34" s="35"/>
      <c r="AJ34" s="35"/>
      <c r="AK34" s="47"/>
      <c r="AL34" s="47"/>
      <c r="AM34" s="34"/>
      <c r="AN34" s="35"/>
      <c r="AO34" s="47"/>
      <c r="AP34" s="47"/>
      <c r="AQ34" s="35"/>
      <c r="AR34" s="70"/>
      <c r="AS34" s="70"/>
      <c r="AT34" s="70"/>
      <c r="AU34" s="70"/>
      <c r="AV34" s="70"/>
      <c r="AW34" s="70"/>
      <c r="AX34" s="70"/>
      <c r="AY34" s="70"/>
      <c r="AZ34" s="70"/>
      <c r="BA34" s="70"/>
      <c r="BB34" s="70"/>
      <c r="BC34" s="70"/>
      <c r="BD34" s="70"/>
      <c r="BE34" s="70"/>
      <c r="BF34" s="70"/>
      <c r="BG34" s="70"/>
      <c r="BH34" s="70"/>
      <c r="BI34" s="70"/>
      <c r="BJ34" s="70"/>
      <c r="BK34" s="70"/>
      <c r="BL34" s="70"/>
    </row>
    <row r="35" spans="1:64">
      <c r="A35" s="71"/>
      <c r="B35" s="108" t="s">
        <v>40</v>
      </c>
      <c r="C35" s="35"/>
      <c r="D35" s="47" t="s">
        <v>254</v>
      </c>
      <c r="E35" s="47"/>
      <c r="F35" s="35"/>
      <c r="G35" s="35"/>
      <c r="H35" s="68">
        <v>1775</v>
      </c>
      <c r="I35" s="68"/>
      <c r="J35" s="35"/>
      <c r="K35" s="35"/>
      <c r="L35" s="47" t="s">
        <v>254</v>
      </c>
      <c r="M35" s="47"/>
      <c r="N35" s="35"/>
      <c r="O35" s="35"/>
      <c r="P35" s="47" t="s">
        <v>254</v>
      </c>
      <c r="Q35" s="47"/>
      <c r="R35" s="35"/>
      <c r="S35" s="35"/>
      <c r="T35" s="68">
        <v>1775</v>
      </c>
      <c r="U35" s="68"/>
      <c r="V35" s="35"/>
      <c r="W35" s="79" t="s">
        <v>37</v>
      </c>
      <c r="X35" s="29"/>
      <c r="Y35" s="46" t="s">
        <v>254</v>
      </c>
      <c r="Z35" s="46"/>
      <c r="AA35" s="29"/>
      <c r="AB35" s="29"/>
      <c r="AC35" s="45">
        <v>35584</v>
      </c>
      <c r="AD35" s="45"/>
      <c r="AE35" s="29"/>
      <c r="AF35" s="29"/>
      <c r="AG35" s="46" t="s">
        <v>254</v>
      </c>
      <c r="AH35" s="46"/>
      <c r="AI35" s="29"/>
      <c r="AJ35" s="29"/>
      <c r="AK35" s="46" t="s">
        <v>254</v>
      </c>
      <c r="AL35" s="46"/>
      <c r="AM35" s="29"/>
      <c r="AN35" s="29"/>
      <c r="AO35" s="45">
        <v>35584</v>
      </c>
      <c r="AP35" s="45"/>
      <c r="AQ35" s="29"/>
      <c r="AR35" s="70"/>
      <c r="AS35" s="70"/>
      <c r="AT35" s="70"/>
      <c r="AU35" s="70"/>
      <c r="AV35" s="70"/>
      <c r="AW35" s="70"/>
      <c r="AX35" s="70"/>
      <c r="AY35" s="70"/>
      <c r="AZ35" s="70"/>
      <c r="BA35" s="70"/>
      <c r="BB35" s="70"/>
      <c r="BC35" s="70"/>
      <c r="BD35" s="70"/>
      <c r="BE35" s="70"/>
      <c r="BF35" s="70"/>
      <c r="BG35" s="70"/>
      <c r="BH35" s="70"/>
      <c r="BI35" s="70"/>
      <c r="BJ35" s="70"/>
      <c r="BK35" s="70"/>
      <c r="BL35" s="70"/>
    </row>
    <row r="36" spans="1:64">
      <c r="A36" s="71"/>
      <c r="B36" s="108"/>
      <c r="C36" s="35"/>
      <c r="D36" s="47"/>
      <c r="E36" s="47"/>
      <c r="F36" s="35"/>
      <c r="G36" s="35"/>
      <c r="H36" s="68"/>
      <c r="I36" s="68"/>
      <c r="J36" s="35"/>
      <c r="K36" s="35"/>
      <c r="L36" s="47"/>
      <c r="M36" s="47"/>
      <c r="N36" s="35"/>
      <c r="O36" s="35"/>
      <c r="P36" s="47"/>
      <c r="Q36" s="47"/>
      <c r="R36" s="35"/>
      <c r="S36" s="35"/>
      <c r="T36" s="68"/>
      <c r="U36" s="68"/>
      <c r="V36" s="35"/>
      <c r="W36" s="79"/>
      <c r="X36" s="29"/>
      <c r="Y36" s="46"/>
      <c r="Z36" s="46"/>
      <c r="AA36" s="29"/>
      <c r="AB36" s="29"/>
      <c r="AC36" s="45"/>
      <c r="AD36" s="45"/>
      <c r="AE36" s="29"/>
      <c r="AF36" s="29"/>
      <c r="AG36" s="46"/>
      <c r="AH36" s="46"/>
      <c r="AI36" s="29"/>
      <c r="AJ36" s="29"/>
      <c r="AK36" s="46"/>
      <c r="AL36" s="46"/>
      <c r="AM36" s="29"/>
      <c r="AN36" s="29"/>
      <c r="AO36" s="45"/>
      <c r="AP36" s="45"/>
      <c r="AQ36" s="29"/>
      <c r="AR36" s="70"/>
      <c r="AS36" s="70"/>
      <c r="AT36" s="70"/>
      <c r="AU36" s="70"/>
      <c r="AV36" s="70"/>
      <c r="AW36" s="70"/>
      <c r="AX36" s="70"/>
      <c r="AY36" s="70"/>
      <c r="AZ36" s="70"/>
      <c r="BA36" s="70"/>
      <c r="BB36" s="70"/>
      <c r="BC36" s="70"/>
      <c r="BD36" s="70"/>
      <c r="BE36" s="70"/>
      <c r="BF36" s="70"/>
      <c r="BG36" s="70"/>
      <c r="BH36" s="70"/>
      <c r="BI36" s="70"/>
      <c r="BJ36" s="70"/>
      <c r="BK36" s="70"/>
      <c r="BL36" s="70"/>
    </row>
    <row r="37" spans="1:64">
      <c r="A37" s="71"/>
      <c r="B37" s="79" t="s">
        <v>33</v>
      </c>
      <c r="C37" s="29"/>
      <c r="D37" s="46" t="s">
        <v>254</v>
      </c>
      <c r="E37" s="46"/>
      <c r="F37" s="29"/>
      <c r="G37" s="29"/>
      <c r="H37" s="46">
        <v>971</v>
      </c>
      <c r="I37" s="46"/>
      <c r="J37" s="29"/>
      <c r="K37" s="29"/>
      <c r="L37" s="45">
        <v>4140</v>
      </c>
      <c r="M37" s="45"/>
      <c r="N37" s="29"/>
      <c r="O37" s="29"/>
      <c r="P37" s="46" t="s">
        <v>254</v>
      </c>
      <c r="Q37" s="46"/>
      <c r="R37" s="29"/>
      <c r="S37" s="29"/>
      <c r="T37" s="45">
        <v>5111</v>
      </c>
      <c r="U37" s="45"/>
      <c r="V37" s="29"/>
      <c r="W37" s="108" t="s">
        <v>38</v>
      </c>
      <c r="X37" s="35"/>
      <c r="Y37" s="47" t="s">
        <v>254</v>
      </c>
      <c r="Z37" s="47"/>
      <c r="AA37" s="35"/>
      <c r="AB37" s="35"/>
      <c r="AC37" s="68">
        <v>28380</v>
      </c>
      <c r="AD37" s="68"/>
      <c r="AE37" s="35"/>
      <c r="AF37" s="35"/>
      <c r="AG37" s="68">
        <v>8804</v>
      </c>
      <c r="AH37" s="68"/>
      <c r="AI37" s="35"/>
      <c r="AJ37" s="35"/>
      <c r="AK37" s="47" t="s">
        <v>254</v>
      </c>
      <c r="AL37" s="47"/>
      <c r="AM37" s="35"/>
      <c r="AN37" s="35"/>
      <c r="AO37" s="68">
        <v>37184</v>
      </c>
      <c r="AP37" s="68"/>
      <c r="AQ37" s="35"/>
      <c r="AR37" s="70"/>
      <c r="AS37" s="70"/>
      <c r="AT37" s="70"/>
      <c r="AU37" s="70"/>
      <c r="AV37" s="70"/>
      <c r="AW37" s="70"/>
      <c r="AX37" s="70"/>
      <c r="AY37" s="70"/>
      <c r="AZ37" s="70"/>
      <c r="BA37" s="70"/>
      <c r="BB37" s="70"/>
      <c r="BC37" s="70"/>
      <c r="BD37" s="70"/>
      <c r="BE37" s="70"/>
      <c r="BF37" s="70"/>
      <c r="BG37" s="70"/>
      <c r="BH37" s="70"/>
      <c r="BI37" s="70"/>
      <c r="BJ37" s="70"/>
      <c r="BK37" s="70"/>
      <c r="BL37" s="70"/>
    </row>
    <row r="38" spans="1:64">
      <c r="A38" s="71"/>
      <c r="B38" s="79"/>
      <c r="C38" s="29"/>
      <c r="D38" s="46"/>
      <c r="E38" s="46"/>
      <c r="F38" s="29"/>
      <c r="G38" s="29"/>
      <c r="H38" s="46"/>
      <c r="I38" s="46"/>
      <c r="J38" s="29"/>
      <c r="K38" s="29"/>
      <c r="L38" s="45"/>
      <c r="M38" s="45"/>
      <c r="N38" s="29"/>
      <c r="O38" s="29"/>
      <c r="P38" s="46"/>
      <c r="Q38" s="46"/>
      <c r="R38" s="29"/>
      <c r="S38" s="29"/>
      <c r="T38" s="45"/>
      <c r="U38" s="45"/>
      <c r="V38" s="29"/>
      <c r="W38" s="108"/>
      <c r="X38" s="35"/>
      <c r="Y38" s="47"/>
      <c r="Z38" s="47"/>
      <c r="AA38" s="35"/>
      <c r="AB38" s="35"/>
      <c r="AC38" s="68"/>
      <c r="AD38" s="68"/>
      <c r="AE38" s="35"/>
      <c r="AF38" s="35"/>
      <c r="AG38" s="68"/>
      <c r="AH38" s="68"/>
      <c r="AI38" s="35"/>
      <c r="AJ38" s="35"/>
      <c r="AK38" s="47"/>
      <c r="AL38" s="47"/>
      <c r="AM38" s="35"/>
      <c r="AN38" s="35"/>
      <c r="AO38" s="68"/>
      <c r="AP38" s="68"/>
      <c r="AQ38" s="35"/>
      <c r="AR38" s="70"/>
      <c r="AS38" s="70"/>
      <c r="AT38" s="70"/>
      <c r="AU38" s="70"/>
      <c r="AV38" s="70"/>
      <c r="AW38" s="70"/>
      <c r="AX38" s="70"/>
      <c r="AY38" s="70"/>
      <c r="AZ38" s="70"/>
      <c r="BA38" s="70"/>
      <c r="BB38" s="70"/>
      <c r="BC38" s="70"/>
      <c r="BD38" s="70"/>
      <c r="BE38" s="70"/>
      <c r="BF38" s="70"/>
      <c r="BG38" s="70"/>
      <c r="BH38" s="70"/>
      <c r="BI38" s="70"/>
      <c r="BJ38" s="70"/>
      <c r="BK38" s="70"/>
      <c r="BL38" s="70"/>
    </row>
    <row r="39" spans="1:64">
      <c r="A39" s="71"/>
      <c r="B39" s="108" t="s">
        <v>41</v>
      </c>
      <c r="C39" s="35"/>
      <c r="D39" s="68">
        <v>4088</v>
      </c>
      <c r="E39" s="68"/>
      <c r="F39" s="35"/>
      <c r="G39" s="35"/>
      <c r="H39" s="68">
        <v>6049</v>
      </c>
      <c r="I39" s="68"/>
      <c r="J39" s="35"/>
      <c r="K39" s="35"/>
      <c r="L39" s="47">
        <v>919</v>
      </c>
      <c r="M39" s="47"/>
      <c r="N39" s="35"/>
      <c r="O39" s="35"/>
      <c r="P39" s="47" t="s">
        <v>254</v>
      </c>
      <c r="Q39" s="47"/>
      <c r="R39" s="35"/>
      <c r="S39" s="35"/>
      <c r="T39" s="68">
        <v>11056</v>
      </c>
      <c r="U39" s="68"/>
      <c r="V39" s="35"/>
      <c r="W39" s="79" t="s">
        <v>40</v>
      </c>
      <c r="X39" s="29"/>
      <c r="Y39" s="46" t="s">
        <v>254</v>
      </c>
      <c r="Z39" s="46"/>
      <c r="AA39" s="29"/>
      <c r="AB39" s="29"/>
      <c r="AC39" s="45">
        <v>13512</v>
      </c>
      <c r="AD39" s="45"/>
      <c r="AE39" s="29"/>
      <c r="AF39" s="29"/>
      <c r="AG39" s="46" t="s">
        <v>254</v>
      </c>
      <c r="AH39" s="46"/>
      <c r="AI39" s="29"/>
      <c r="AJ39" s="29"/>
      <c r="AK39" s="46" t="s">
        <v>254</v>
      </c>
      <c r="AL39" s="46"/>
      <c r="AM39" s="29"/>
      <c r="AN39" s="29"/>
      <c r="AO39" s="45">
        <v>13512</v>
      </c>
      <c r="AP39" s="45"/>
      <c r="AQ39" s="29"/>
      <c r="AR39" s="70"/>
      <c r="AS39" s="70"/>
      <c r="AT39" s="70"/>
      <c r="AU39" s="70"/>
      <c r="AV39" s="70"/>
      <c r="AW39" s="70"/>
      <c r="AX39" s="70"/>
      <c r="AY39" s="70"/>
      <c r="AZ39" s="70"/>
      <c r="BA39" s="70"/>
      <c r="BB39" s="70"/>
      <c r="BC39" s="70"/>
      <c r="BD39" s="70"/>
      <c r="BE39" s="70"/>
      <c r="BF39" s="70"/>
      <c r="BG39" s="70"/>
      <c r="BH39" s="70"/>
      <c r="BI39" s="70"/>
      <c r="BJ39" s="70"/>
      <c r="BK39" s="70"/>
      <c r="BL39" s="70"/>
    </row>
    <row r="40" spans="1:64">
      <c r="A40" s="71"/>
      <c r="B40" s="108"/>
      <c r="C40" s="35"/>
      <c r="D40" s="68"/>
      <c r="E40" s="68"/>
      <c r="F40" s="35"/>
      <c r="G40" s="35"/>
      <c r="H40" s="68"/>
      <c r="I40" s="68"/>
      <c r="J40" s="35"/>
      <c r="K40" s="35"/>
      <c r="L40" s="47"/>
      <c r="M40" s="47"/>
      <c r="N40" s="35"/>
      <c r="O40" s="35"/>
      <c r="P40" s="47"/>
      <c r="Q40" s="47"/>
      <c r="R40" s="35"/>
      <c r="S40" s="35"/>
      <c r="T40" s="68"/>
      <c r="U40" s="68"/>
      <c r="V40" s="35"/>
      <c r="W40" s="79"/>
      <c r="X40" s="29"/>
      <c r="Y40" s="46"/>
      <c r="Z40" s="46"/>
      <c r="AA40" s="29"/>
      <c r="AB40" s="29"/>
      <c r="AC40" s="45"/>
      <c r="AD40" s="45"/>
      <c r="AE40" s="29"/>
      <c r="AF40" s="29"/>
      <c r="AG40" s="46"/>
      <c r="AH40" s="46"/>
      <c r="AI40" s="29"/>
      <c r="AJ40" s="29"/>
      <c r="AK40" s="46"/>
      <c r="AL40" s="46"/>
      <c r="AM40" s="29"/>
      <c r="AN40" s="29"/>
      <c r="AO40" s="45"/>
      <c r="AP40" s="45"/>
      <c r="AQ40" s="29"/>
      <c r="AR40" s="70"/>
      <c r="AS40" s="70"/>
      <c r="AT40" s="70"/>
      <c r="AU40" s="70"/>
      <c r="AV40" s="70"/>
      <c r="AW40" s="70"/>
      <c r="AX40" s="70"/>
      <c r="AY40" s="70"/>
      <c r="AZ40" s="70"/>
      <c r="BA40" s="70"/>
      <c r="BB40" s="70"/>
      <c r="BC40" s="70"/>
      <c r="BD40" s="70"/>
      <c r="BE40" s="70"/>
      <c r="BF40" s="70"/>
      <c r="BG40" s="70"/>
      <c r="BH40" s="70"/>
      <c r="BI40" s="70"/>
      <c r="BJ40" s="70"/>
      <c r="BK40" s="70"/>
      <c r="BL40" s="70"/>
    </row>
    <row r="41" spans="1:64">
      <c r="A41" s="71"/>
      <c r="B41" s="79" t="s">
        <v>1157</v>
      </c>
      <c r="C41" s="29"/>
      <c r="D41" s="45">
        <v>63788</v>
      </c>
      <c r="E41" s="45"/>
      <c r="F41" s="29"/>
      <c r="G41" s="29"/>
      <c r="H41" s="45">
        <v>39151</v>
      </c>
      <c r="I41" s="45"/>
      <c r="J41" s="29"/>
      <c r="K41" s="29"/>
      <c r="L41" s="45">
        <v>1088</v>
      </c>
      <c r="M41" s="45"/>
      <c r="N41" s="29"/>
      <c r="O41" s="29"/>
      <c r="P41" s="46" t="s">
        <v>1158</v>
      </c>
      <c r="Q41" s="46"/>
      <c r="R41" s="44" t="s">
        <v>253</v>
      </c>
      <c r="S41" s="29"/>
      <c r="T41" s="46" t="s">
        <v>254</v>
      </c>
      <c r="U41" s="46"/>
      <c r="V41" s="29"/>
      <c r="W41" s="108" t="s">
        <v>33</v>
      </c>
      <c r="X41" s="35"/>
      <c r="Y41" s="47" t="s">
        <v>254</v>
      </c>
      <c r="Z41" s="47"/>
      <c r="AA41" s="35"/>
      <c r="AB41" s="35"/>
      <c r="AC41" s="68">
        <v>1010</v>
      </c>
      <c r="AD41" s="68"/>
      <c r="AE41" s="35"/>
      <c r="AF41" s="35"/>
      <c r="AG41" s="68">
        <v>5768</v>
      </c>
      <c r="AH41" s="68"/>
      <c r="AI41" s="35"/>
      <c r="AJ41" s="35"/>
      <c r="AK41" s="47" t="s">
        <v>254</v>
      </c>
      <c r="AL41" s="47"/>
      <c r="AM41" s="35"/>
      <c r="AN41" s="35"/>
      <c r="AO41" s="68">
        <v>6778</v>
      </c>
      <c r="AP41" s="68"/>
      <c r="AQ41" s="35"/>
      <c r="AR41" s="70"/>
      <c r="AS41" s="70"/>
      <c r="AT41" s="70"/>
      <c r="AU41" s="70"/>
      <c r="AV41" s="70"/>
      <c r="AW41" s="70"/>
      <c r="AX41" s="70"/>
      <c r="AY41" s="70"/>
      <c r="AZ41" s="70"/>
      <c r="BA41" s="70"/>
      <c r="BB41" s="70"/>
      <c r="BC41" s="70"/>
      <c r="BD41" s="70"/>
      <c r="BE41" s="70"/>
      <c r="BF41" s="70"/>
      <c r="BG41" s="70"/>
      <c r="BH41" s="70"/>
      <c r="BI41" s="70"/>
      <c r="BJ41" s="70"/>
      <c r="BK41" s="70"/>
      <c r="BL41" s="70"/>
    </row>
    <row r="42" spans="1:64" ht="15.75" thickBot="1">
      <c r="A42" s="71"/>
      <c r="B42" s="79"/>
      <c r="C42" s="29"/>
      <c r="D42" s="52"/>
      <c r="E42" s="52"/>
      <c r="F42" s="33"/>
      <c r="G42" s="29"/>
      <c r="H42" s="52"/>
      <c r="I42" s="52"/>
      <c r="J42" s="33"/>
      <c r="K42" s="29"/>
      <c r="L42" s="52"/>
      <c r="M42" s="52"/>
      <c r="N42" s="33"/>
      <c r="O42" s="29"/>
      <c r="P42" s="55"/>
      <c r="Q42" s="55"/>
      <c r="R42" s="57"/>
      <c r="S42" s="29"/>
      <c r="T42" s="55"/>
      <c r="U42" s="55"/>
      <c r="V42" s="33"/>
      <c r="W42" s="108"/>
      <c r="X42" s="35"/>
      <c r="Y42" s="47"/>
      <c r="Z42" s="47"/>
      <c r="AA42" s="35"/>
      <c r="AB42" s="35"/>
      <c r="AC42" s="68"/>
      <c r="AD42" s="68"/>
      <c r="AE42" s="35"/>
      <c r="AF42" s="35"/>
      <c r="AG42" s="68"/>
      <c r="AH42" s="68"/>
      <c r="AI42" s="35"/>
      <c r="AJ42" s="35"/>
      <c r="AK42" s="47"/>
      <c r="AL42" s="47"/>
      <c r="AM42" s="35"/>
      <c r="AN42" s="35"/>
      <c r="AO42" s="68"/>
      <c r="AP42" s="68"/>
      <c r="AQ42" s="35"/>
      <c r="AR42" s="70"/>
      <c r="AS42" s="70"/>
      <c r="AT42" s="70"/>
      <c r="AU42" s="70"/>
      <c r="AV42" s="70"/>
      <c r="AW42" s="70"/>
      <c r="AX42" s="70"/>
      <c r="AY42" s="70"/>
      <c r="AZ42" s="70"/>
      <c r="BA42" s="70"/>
      <c r="BB42" s="70"/>
      <c r="BC42" s="70"/>
      <c r="BD42" s="70"/>
      <c r="BE42" s="70"/>
      <c r="BF42" s="70"/>
      <c r="BG42" s="70"/>
      <c r="BH42" s="70"/>
      <c r="BI42" s="70"/>
      <c r="BJ42" s="70"/>
      <c r="BK42" s="70"/>
      <c r="BL42" s="70"/>
    </row>
    <row r="43" spans="1:64">
      <c r="A43" s="71"/>
      <c r="B43" s="34" t="s">
        <v>43</v>
      </c>
      <c r="C43" s="35"/>
      <c r="D43" s="36" t="s">
        <v>251</v>
      </c>
      <c r="E43" s="38">
        <v>794295</v>
      </c>
      <c r="F43" s="40"/>
      <c r="G43" s="35"/>
      <c r="H43" s="36" t="s">
        <v>251</v>
      </c>
      <c r="I43" s="38">
        <v>1297697</v>
      </c>
      <c r="J43" s="40"/>
      <c r="K43" s="35"/>
      <c r="L43" s="36" t="s">
        <v>251</v>
      </c>
      <c r="M43" s="38">
        <v>543205</v>
      </c>
      <c r="N43" s="40"/>
      <c r="O43" s="35"/>
      <c r="P43" s="36" t="s">
        <v>251</v>
      </c>
      <c r="Q43" s="42" t="s">
        <v>1159</v>
      </c>
      <c r="R43" s="36" t="s">
        <v>253</v>
      </c>
      <c r="S43" s="35"/>
      <c r="T43" s="36" t="s">
        <v>251</v>
      </c>
      <c r="U43" s="38">
        <v>752792</v>
      </c>
      <c r="V43" s="40"/>
      <c r="W43" s="79" t="s">
        <v>41</v>
      </c>
      <c r="X43" s="29"/>
      <c r="Y43" s="45">
        <v>5415</v>
      </c>
      <c r="Z43" s="45"/>
      <c r="AA43" s="29"/>
      <c r="AB43" s="29"/>
      <c r="AC43" s="45">
        <v>3895</v>
      </c>
      <c r="AD43" s="45"/>
      <c r="AE43" s="29"/>
      <c r="AF43" s="29"/>
      <c r="AG43" s="46">
        <v>820</v>
      </c>
      <c r="AH43" s="46"/>
      <c r="AI43" s="29"/>
      <c r="AJ43" s="29"/>
      <c r="AK43" s="46" t="s">
        <v>254</v>
      </c>
      <c r="AL43" s="46"/>
      <c r="AM43" s="29"/>
      <c r="AN43" s="29"/>
      <c r="AO43" s="45">
        <v>10130</v>
      </c>
      <c r="AP43" s="45"/>
      <c r="AQ43" s="29"/>
      <c r="AR43" s="70"/>
      <c r="AS43" s="70"/>
      <c r="AT43" s="70"/>
      <c r="AU43" s="70"/>
      <c r="AV43" s="70"/>
      <c r="AW43" s="70"/>
      <c r="AX43" s="70"/>
      <c r="AY43" s="70"/>
      <c r="AZ43" s="70"/>
      <c r="BA43" s="70"/>
      <c r="BB43" s="70"/>
      <c r="BC43" s="70"/>
      <c r="BD43" s="70"/>
      <c r="BE43" s="70"/>
      <c r="BF43" s="70"/>
      <c r="BG43" s="70"/>
      <c r="BH43" s="70"/>
      <c r="BI43" s="70"/>
      <c r="BJ43" s="70"/>
      <c r="BK43" s="70"/>
      <c r="BL43" s="70"/>
    </row>
    <row r="44" spans="1:64" ht="15.75" thickBot="1">
      <c r="A44" s="71"/>
      <c r="B44" s="34"/>
      <c r="C44" s="35"/>
      <c r="D44" s="58"/>
      <c r="E44" s="60"/>
      <c r="F44" s="61"/>
      <c r="G44" s="35"/>
      <c r="H44" s="58"/>
      <c r="I44" s="60"/>
      <c r="J44" s="61"/>
      <c r="K44" s="35"/>
      <c r="L44" s="58"/>
      <c r="M44" s="60"/>
      <c r="N44" s="61"/>
      <c r="O44" s="35"/>
      <c r="P44" s="58"/>
      <c r="Q44" s="59"/>
      <c r="R44" s="58"/>
      <c r="S44" s="35"/>
      <c r="T44" s="58"/>
      <c r="U44" s="60"/>
      <c r="V44" s="61"/>
      <c r="W44" s="79"/>
      <c r="X44" s="29"/>
      <c r="Y44" s="45"/>
      <c r="Z44" s="45"/>
      <c r="AA44" s="29"/>
      <c r="AB44" s="29"/>
      <c r="AC44" s="45"/>
      <c r="AD44" s="45"/>
      <c r="AE44" s="29"/>
      <c r="AF44" s="29"/>
      <c r="AG44" s="46"/>
      <c r="AH44" s="46"/>
      <c r="AI44" s="29"/>
      <c r="AJ44" s="29"/>
      <c r="AK44" s="46"/>
      <c r="AL44" s="46"/>
      <c r="AM44" s="29"/>
      <c r="AN44" s="29"/>
      <c r="AO44" s="45"/>
      <c r="AP44" s="45"/>
      <c r="AQ44" s="29"/>
      <c r="AR44" s="70"/>
      <c r="AS44" s="70"/>
      <c r="AT44" s="70"/>
      <c r="AU44" s="70"/>
      <c r="AV44" s="70"/>
      <c r="AW44" s="70"/>
      <c r="AX44" s="70"/>
      <c r="AY44" s="70"/>
      <c r="AZ44" s="70"/>
      <c r="BA44" s="70"/>
      <c r="BB44" s="70"/>
      <c r="BC44" s="70"/>
      <c r="BD44" s="70"/>
      <c r="BE44" s="70"/>
      <c r="BF44" s="70"/>
      <c r="BG44" s="70"/>
      <c r="BH44" s="70"/>
      <c r="BI44" s="70"/>
      <c r="BJ44" s="70"/>
      <c r="BK44" s="70"/>
      <c r="BL44" s="70"/>
    </row>
    <row r="45" spans="1:64" ht="27" thickTop="1">
      <c r="A45" s="71"/>
      <c r="B45" s="24" t="s">
        <v>1160</v>
      </c>
      <c r="C45" s="13"/>
      <c r="D45" s="110"/>
      <c r="E45" s="110"/>
      <c r="F45" s="110"/>
      <c r="G45" s="13"/>
      <c r="H45" s="110"/>
      <c r="I45" s="110"/>
      <c r="J45" s="110"/>
      <c r="K45" s="13"/>
      <c r="L45" s="110"/>
      <c r="M45" s="110"/>
      <c r="N45" s="110"/>
      <c r="O45" s="13"/>
      <c r="P45" s="110"/>
      <c r="Q45" s="110"/>
      <c r="R45" s="110"/>
      <c r="S45" s="13"/>
      <c r="T45" s="110"/>
      <c r="U45" s="110"/>
      <c r="V45" s="110"/>
      <c r="W45" s="108" t="s">
        <v>1172</v>
      </c>
      <c r="X45" s="35"/>
      <c r="Y45" s="47" t="s">
        <v>254</v>
      </c>
      <c r="Z45" s="47"/>
      <c r="AA45" s="35"/>
      <c r="AB45" s="35"/>
      <c r="AC45" s="47" t="s">
        <v>254</v>
      </c>
      <c r="AD45" s="47"/>
      <c r="AE45" s="35"/>
      <c r="AF45" s="35"/>
      <c r="AG45" s="47">
        <v>836</v>
      </c>
      <c r="AH45" s="47"/>
      <c r="AI45" s="35"/>
      <c r="AJ45" s="35"/>
      <c r="AK45" s="47" t="s">
        <v>254</v>
      </c>
      <c r="AL45" s="47"/>
      <c r="AM45" s="35"/>
      <c r="AN45" s="35"/>
      <c r="AO45" s="47">
        <v>836</v>
      </c>
      <c r="AP45" s="47"/>
      <c r="AQ45" s="35"/>
      <c r="AR45" s="70"/>
      <c r="AS45" s="70"/>
      <c r="AT45" s="70"/>
      <c r="AU45" s="70"/>
      <c r="AV45" s="70"/>
      <c r="AW45" s="70"/>
      <c r="AX45" s="70"/>
      <c r="AY45" s="70"/>
      <c r="AZ45" s="70"/>
      <c r="BA45" s="70"/>
      <c r="BB45" s="70"/>
      <c r="BC45" s="70"/>
      <c r="BD45" s="70"/>
      <c r="BE45" s="70"/>
      <c r="BF45" s="70"/>
      <c r="BG45" s="70"/>
      <c r="BH45" s="70"/>
      <c r="BI45" s="70"/>
      <c r="BJ45" s="70"/>
      <c r="BK45" s="70"/>
      <c r="BL45" s="70"/>
    </row>
    <row r="46" spans="1:64">
      <c r="A46" s="71"/>
      <c r="B46" s="18" t="s">
        <v>44</v>
      </c>
      <c r="C46" s="19"/>
      <c r="D46" s="34"/>
      <c r="E46" s="34"/>
      <c r="F46" s="34"/>
      <c r="G46" s="19"/>
      <c r="H46" s="34"/>
      <c r="I46" s="34"/>
      <c r="J46" s="34"/>
      <c r="K46" s="19"/>
      <c r="L46" s="34"/>
      <c r="M46" s="34"/>
      <c r="N46" s="34"/>
      <c r="O46" s="19"/>
      <c r="P46" s="34"/>
      <c r="Q46" s="34"/>
      <c r="R46" s="34"/>
      <c r="S46" s="19"/>
      <c r="T46" s="34"/>
      <c r="U46" s="34"/>
      <c r="V46" s="34"/>
      <c r="W46" s="108"/>
      <c r="X46" s="35"/>
      <c r="Y46" s="47"/>
      <c r="Z46" s="47"/>
      <c r="AA46" s="35"/>
      <c r="AB46" s="35"/>
      <c r="AC46" s="47"/>
      <c r="AD46" s="47"/>
      <c r="AE46" s="35"/>
      <c r="AF46" s="35"/>
      <c r="AG46" s="47"/>
      <c r="AH46" s="47"/>
      <c r="AI46" s="35"/>
      <c r="AJ46" s="35"/>
      <c r="AK46" s="47"/>
      <c r="AL46" s="47"/>
      <c r="AM46" s="35"/>
      <c r="AN46" s="35"/>
      <c r="AO46" s="47"/>
      <c r="AP46" s="47"/>
      <c r="AQ46" s="35"/>
      <c r="AR46" s="70"/>
      <c r="AS46" s="70"/>
      <c r="AT46" s="70"/>
      <c r="AU46" s="70"/>
      <c r="AV46" s="70"/>
      <c r="AW46" s="70"/>
      <c r="AX46" s="70"/>
      <c r="AY46" s="70"/>
      <c r="AZ46" s="70"/>
      <c r="BA46" s="70"/>
      <c r="BB46" s="70"/>
      <c r="BC46" s="70"/>
      <c r="BD46" s="70"/>
      <c r="BE46" s="70"/>
      <c r="BF46" s="70"/>
      <c r="BG46" s="70"/>
      <c r="BH46" s="70"/>
      <c r="BI46" s="70"/>
      <c r="BJ46" s="70"/>
      <c r="BK46" s="70"/>
      <c r="BL46" s="70"/>
    </row>
    <row r="47" spans="1:64">
      <c r="A47" s="71"/>
      <c r="B47" s="79" t="s">
        <v>45</v>
      </c>
      <c r="C47" s="29"/>
      <c r="D47" s="44" t="s">
        <v>251</v>
      </c>
      <c r="E47" s="46" t="s">
        <v>254</v>
      </c>
      <c r="F47" s="29"/>
      <c r="G47" s="29"/>
      <c r="H47" s="44" t="s">
        <v>251</v>
      </c>
      <c r="I47" s="46">
        <v>500</v>
      </c>
      <c r="J47" s="29"/>
      <c r="K47" s="29"/>
      <c r="L47" s="44" t="s">
        <v>251</v>
      </c>
      <c r="M47" s="46">
        <v>462</v>
      </c>
      <c r="N47" s="29"/>
      <c r="O47" s="29"/>
      <c r="P47" s="44" t="s">
        <v>251</v>
      </c>
      <c r="Q47" s="46" t="s">
        <v>254</v>
      </c>
      <c r="R47" s="29"/>
      <c r="S47" s="29"/>
      <c r="T47" s="44" t="s">
        <v>251</v>
      </c>
      <c r="U47" s="46">
        <v>962</v>
      </c>
      <c r="V47" s="29"/>
      <c r="W47" s="79" t="s">
        <v>1157</v>
      </c>
      <c r="X47" s="29"/>
      <c r="Y47" s="45">
        <v>81746</v>
      </c>
      <c r="Z47" s="45"/>
      <c r="AA47" s="29"/>
      <c r="AB47" s="29"/>
      <c r="AC47" s="45">
        <v>60663</v>
      </c>
      <c r="AD47" s="45"/>
      <c r="AE47" s="29"/>
      <c r="AF47" s="29"/>
      <c r="AG47" s="45">
        <v>2801</v>
      </c>
      <c r="AH47" s="45"/>
      <c r="AI47" s="29"/>
      <c r="AJ47" s="29"/>
      <c r="AK47" s="46" t="s">
        <v>1173</v>
      </c>
      <c r="AL47" s="46"/>
      <c r="AM47" s="44" t="s">
        <v>253</v>
      </c>
      <c r="AN47" s="29"/>
      <c r="AO47" s="46" t="s">
        <v>254</v>
      </c>
      <c r="AP47" s="46"/>
      <c r="AQ47" s="29"/>
      <c r="AR47" s="70"/>
      <c r="AS47" s="70"/>
      <c r="AT47" s="70"/>
      <c r="AU47" s="70"/>
      <c r="AV47" s="70"/>
      <c r="AW47" s="70"/>
      <c r="AX47" s="70"/>
      <c r="AY47" s="70"/>
      <c r="AZ47" s="70"/>
      <c r="BA47" s="70"/>
      <c r="BB47" s="70"/>
      <c r="BC47" s="70"/>
      <c r="BD47" s="70"/>
      <c r="BE47" s="70"/>
      <c r="BF47" s="70"/>
      <c r="BG47" s="70"/>
      <c r="BH47" s="70"/>
      <c r="BI47" s="70"/>
      <c r="BJ47" s="70"/>
      <c r="BK47" s="70"/>
      <c r="BL47" s="70"/>
    </row>
    <row r="48" spans="1:64" ht="15.75" thickBot="1">
      <c r="A48" s="71"/>
      <c r="B48" s="79"/>
      <c r="C48" s="29"/>
      <c r="D48" s="44"/>
      <c r="E48" s="46"/>
      <c r="F48" s="29"/>
      <c r="G48" s="29"/>
      <c r="H48" s="44"/>
      <c r="I48" s="46"/>
      <c r="J48" s="29"/>
      <c r="K48" s="29"/>
      <c r="L48" s="44"/>
      <c r="M48" s="46"/>
      <c r="N48" s="29"/>
      <c r="O48" s="29"/>
      <c r="P48" s="44"/>
      <c r="Q48" s="46"/>
      <c r="R48" s="29"/>
      <c r="S48" s="29"/>
      <c r="T48" s="44"/>
      <c r="U48" s="46"/>
      <c r="V48" s="29"/>
      <c r="W48" s="79"/>
      <c r="X48" s="29"/>
      <c r="Y48" s="52"/>
      <c r="Z48" s="52"/>
      <c r="AA48" s="33"/>
      <c r="AB48" s="29"/>
      <c r="AC48" s="52"/>
      <c r="AD48" s="52"/>
      <c r="AE48" s="33"/>
      <c r="AF48" s="29"/>
      <c r="AG48" s="52"/>
      <c r="AH48" s="52"/>
      <c r="AI48" s="33"/>
      <c r="AJ48" s="29"/>
      <c r="AK48" s="55"/>
      <c r="AL48" s="55"/>
      <c r="AM48" s="57"/>
      <c r="AN48" s="29"/>
      <c r="AO48" s="55"/>
      <c r="AP48" s="55"/>
      <c r="AQ48" s="33"/>
      <c r="AR48" s="70"/>
      <c r="AS48" s="70"/>
      <c r="AT48" s="70"/>
      <c r="AU48" s="70"/>
      <c r="AV48" s="70"/>
      <c r="AW48" s="70"/>
      <c r="AX48" s="70"/>
      <c r="AY48" s="70"/>
      <c r="AZ48" s="70"/>
      <c r="BA48" s="70"/>
      <c r="BB48" s="70"/>
      <c r="BC48" s="70"/>
      <c r="BD48" s="70"/>
      <c r="BE48" s="70"/>
      <c r="BF48" s="70"/>
      <c r="BG48" s="70"/>
      <c r="BH48" s="70"/>
      <c r="BI48" s="70"/>
      <c r="BJ48" s="70"/>
      <c r="BK48" s="70"/>
      <c r="BL48" s="70"/>
    </row>
    <row r="49" spans="1:64">
      <c r="A49" s="71"/>
      <c r="B49" s="108" t="s">
        <v>1161</v>
      </c>
      <c r="C49" s="35"/>
      <c r="D49" s="47">
        <v>47</v>
      </c>
      <c r="E49" s="47"/>
      <c r="F49" s="35"/>
      <c r="G49" s="35"/>
      <c r="H49" s="68">
        <v>36565</v>
      </c>
      <c r="I49" s="68"/>
      <c r="J49" s="35"/>
      <c r="K49" s="35"/>
      <c r="L49" s="68">
        <v>33173</v>
      </c>
      <c r="M49" s="68"/>
      <c r="N49" s="35"/>
      <c r="O49" s="35"/>
      <c r="P49" s="47" t="s">
        <v>254</v>
      </c>
      <c r="Q49" s="47"/>
      <c r="R49" s="35"/>
      <c r="S49" s="35"/>
      <c r="T49" s="68">
        <v>69785</v>
      </c>
      <c r="U49" s="68"/>
      <c r="V49" s="35"/>
      <c r="W49" s="34" t="s">
        <v>43</v>
      </c>
      <c r="X49" s="35"/>
      <c r="Y49" s="36" t="s">
        <v>251</v>
      </c>
      <c r="Z49" s="38">
        <v>811924</v>
      </c>
      <c r="AA49" s="40"/>
      <c r="AB49" s="35"/>
      <c r="AC49" s="36" t="s">
        <v>251</v>
      </c>
      <c r="AD49" s="38">
        <v>1255244</v>
      </c>
      <c r="AE49" s="40"/>
      <c r="AF49" s="35"/>
      <c r="AG49" s="36" t="s">
        <v>251</v>
      </c>
      <c r="AH49" s="38">
        <v>632222</v>
      </c>
      <c r="AI49" s="40"/>
      <c r="AJ49" s="35"/>
      <c r="AK49" s="36" t="s">
        <v>251</v>
      </c>
      <c r="AL49" s="42" t="s">
        <v>1174</v>
      </c>
      <c r="AM49" s="36" t="s">
        <v>253</v>
      </c>
      <c r="AN49" s="35"/>
      <c r="AO49" s="36" t="s">
        <v>251</v>
      </c>
      <c r="AP49" s="38">
        <v>843667</v>
      </c>
      <c r="AQ49" s="40"/>
      <c r="AR49" s="70"/>
      <c r="AS49" s="70"/>
      <c r="AT49" s="70"/>
      <c r="AU49" s="70"/>
      <c r="AV49" s="70"/>
      <c r="AW49" s="70"/>
      <c r="AX49" s="70"/>
      <c r="AY49" s="70"/>
      <c r="AZ49" s="70"/>
      <c r="BA49" s="70"/>
      <c r="BB49" s="70"/>
      <c r="BC49" s="70"/>
      <c r="BD49" s="70"/>
      <c r="BE49" s="70"/>
      <c r="BF49" s="70"/>
      <c r="BG49" s="70"/>
      <c r="BH49" s="70"/>
      <c r="BI49" s="70"/>
      <c r="BJ49" s="70"/>
      <c r="BK49" s="70"/>
      <c r="BL49" s="70"/>
    </row>
    <row r="50" spans="1:64" ht="15.75" thickBot="1">
      <c r="A50" s="71"/>
      <c r="B50" s="108"/>
      <c r="C50" s="35"/>
      <c r="D50" s="47"/>
      <c r="E50" s="47"/>
      <c r="F50" s="35"/>
      <c r="G50" s="35"/>
      <c r="H50" s="68"/>
      <c r="I50" s="68"/>
      <c r="J50" s="35"/>
      <c r="K50" s="35"/>
      <c r="L50" s="68"/>
      <c r="M50" s="68"/>
      <c r="N50" s="35"/>
      <c r="O50" s="35"/>
      <c r="P50" s="47"/>
      <c r="Q50" s="47"/>
      <c r="R50" s="35"/>
      <c r="S50" s="35"/>
      <c r="T50" s="68"/>
      <c r="U50" s="68"/>
      <c r="V50" s="35"/>
      <c r="W50" s="34"/>
      <c r="X50" s="35"/>
      <c r="Y50" s="58"/>
      <c r="Z50" s="60"/>
      <c r="AA50" s="61"/>
      <c r="AB50" s="35"/>
      <c r="AC50" s="58"/>
      <c r="AD50" s="60"/>
      <c r="AE50" s="61"/>
      <c r="AF50" s="35"/>
      <c r="AG50" s="58"/>
      <c r="AH50" s="60"/>
      <c r="AI50" s="61"/>
      <c r="AJ50" s="35"/>
      <c r="AK50" s="58"/>
      <c r="AL50" s="59"/>
      <c r="AM50" s="58"/>
      <c r="AN50" s="35"/>
      <c r="AO50" s="58"/>
      <c r="AP50" s="60"/>
      <c r="AQ50" s="61"/>
      <c r="AR50" s="70"/>
      <c r="AS50" s="70"/>
      <c r="AT50" s="70"/>
      <c r="AU50" s="70"/>
      <c r="AV50" s="70"/>
      <c r="AW50" s="70"/>
      <c r="AX50" s="70"/>
      <c r="AY50" s="70"/>
      <c r="AZ50" s="70"/>
      <c r="BA50" s="70"/>
      <c r="BB50" s="70"/>
      <c r="BC50" s="70"/>
      <c r="BD50" s="70"/>
      <c r="BE50" s="70"/>
      <c r="BF50" s="70"/>
      <c r="BG50" s="70"/>
      <c r="BH50" s="70"/>
      <c r="BI50" s="70"/>
      <c r="BJ50" s="70"/>
      <c r="BK50" s="70"/>
      <c r="BL50" s="70"/>
    </row>
    <row r="51" spans="1:64" ht="27" thickTop="1">
      <c r="A51" s="71"/>
      <c r="B51" s="79" t="s">
        <v>1162</v>
      </c>
      <c r="C51" s="29"/>
      <c r="D51" s="45">
        <v>254852</v>
      </c>
      <c r="E51" s="45"/>
      <c r="F51" s="29"/>
      <c r="G51" s="29"/>
      <c r="H51" s="45">
        <v>578318</v>
      </c>
      <c r="I51" s="45"/>
      <c r="J51" s="29"/>
      <c r="K51" s="29"/>
      <c r="L51" s="45">
        <v>87138</v>
      </c>
      <c r="M51" s="45"/>
      <c r="N51" s="29"/>
      <c r="O51" s="29"/>
      <c r="P51" s="46" t="s">
        <v>1149</v>
      </c>
      <c r="Q51" s="46"/>
      <c r="R51" s="44" t="s">
        <v>253</v>
      </c>
      <c r="S51" s="29"/>
      <c r="T51" s="46" t="s">
        <v>254</v>
      </c>
      <c r="U51" s="46"/>
      <c r="V51" s="29"/>
      <c r="W51" s="24" t="s">
        <v>1160</v>
      </c>
      <c r="X51" s="13"/>
      <c r="Y51" s="110"/>
      <c r="Z51" s="110"/>
      <c r="AA51" s="110"/>
      <c r="AB51" s="13"/>
      <c r="AC51" s="110"/>
      <c r="AD51" s="110"/>
      <c r="AE51" s="110"/>
      <c r="AF51" s="13"/>
      <c r="AG51" s="110"/>
      <c r="AH51" s="110"/>
      <c r="AI51" s="110"/>
      <c r="AJ51" s="13"/>
      <c r="AK51" s="110"/>
      <c r="AL51" s="110"/>
      <c r="AM51" s="110"/>
      <c r="AN51" s="13"/>
      <c r="AO51" s="110"/>
      <c r="AP51" s="110"/>
      <c r="AQ51" s="110"/>
      <c r="AR51" s="70"/>
      <c r="AS51" s="70"/>
      <c r="AT51" s="70"/>
      <c r="AU51" s="70"/>
      <c r="AV51" s="70"/>
      <c r="AW51" s="70"/>
      <c r="AX51" s="70"/>
      <c r="AY51" s="70"/>
      <c r="AZ51" s="70"/>
      <c r="BA51" s="70"/>
      <c r="BB51" s="70"/>
      <c r="BC51" s="70"/>
      <c r="BD51" s="70"/>
      <c r="BE51" s="70"/>
      <c r="BF51" s="70"/>
      <c r="BG51" s="70"/>
      <c r="BH51" s="70"/>
      <c r="BI51" s="70"/>
      <c r="BJ51" s="70"/>
      <c r="BK51" s="70"/>
      <c r="BL51" s="70"/>
    </row>
    <row r="52" spans="1:64">
      <c r="A52" s="71"/>
      <c r="B52" s="79"/>
      <c r="C52" s="29"/>
      <c r="D52" s="45"/>
      <c r="E52" s="45"/>
      <c r="F52" s="29"/>
      <c r="G52" s="29"/>
      <c r="H52" s="45"/>
      <c r="I52" s="45"/>
      <c r="J52" s="29"/>
      <c r="K52" s="29"/>
      <c r="L52" s="45"/>
      <c r="M52" s="45"/>
      <c r="N52" s="29"/>
      <c r="O52" s="29"/>
      <c r="P52" s="46"/>
      <c r="Q52" s="46"/>
      <c r="R52" s="44"/>
      <c r="S52" s="29"/>
      <c r="T52" s="46"/>
      <c r="U52" s="46"/>
      <c r="V52" s="29"/>
      <c r="W52" s="18" t="s">
        <v>44</v>
      </c>
      <c r="X52" s="19"/>
      <c r="Y52" s="34"/>
      <c r="Z52" s="34"/>
      <c r="AA52" s="34"/>
      <c r="AB52" s="19"/>
      <c r="AC52" s="34"/>
      <c r="AD52" s="34"/>
      <c r="AE52" s="34"/>
      <c r="AF52" s="19"/>
      <c r="AG52" s="34"/>
      <c r="AH52" s="34"/>
      <c r="AI52" s="34"/>
      <c r="AJ52" s="19"/>
      <c r="AK52" s="34"/>
      <c r="AL52" s="34"/>
      <c r="AM52" s="34"/>
      <c r="AN52" s="19"/>
      <c r="AO52" s="34"/>
      <c r="AP52" s="34"/>
      <c r="AQ52" s="34"/>
      <c r="AR52" s="70"/>
      <c r="AS52" s="70"/>
      <c r="AT52" s="70"/>
      <c r="AU52" s="70"/>
      <c r="AV52" s="70"/>
      <c r="AW52" s="70"/>
      <c r="AX52" s="70"/>
      <c r="AY52" s="70"/>
      <c r="AZ52" s="70"/>
      <c r="BA52" s="70"/>
      <c r="BB52" s="70"/>
      <c r="BC52" s="70"/>
      <c r="BD52" s="70"/>
      <c r="BE52" s="70"/>
      <c r="BF52" s="70"/>
      <c r="BG52" s="70"/>
      <c r="BH52" s="70"/>
      <c r="BI52" s="70"/>
      <c r="BJ52" s="70"/>
      <c r="BK52" s="70"/>
      <c r="BL52" s="70"/>
    </row>
    <row r="53" spans="1:64">
      <c r="A53" s="71"/>
      <c r="B53" s="108" t="s">
        <v>47</v>
      </c>
      <c r="C53" s="35"/>
      <c r="D53" s="68">
        <v>17253</v>
      </c>
      <c r="E53" s="68"/>
      <c r="F53" s="35"/>
      <c r="G53" s="35"/>
      <c r="H53" s="68">
        <v>16644</v>
      </c>
      <c r="I53" s="68"/>
      <c r="J53" s="35"/>
      <c r="K53" s="35"/>
      <c r="L53" s="68">
        <v>26559</v>
      </c>
      <c r="M53" s="68"/>
      <c r="N53" s="35"/>
      <c r="O53" s="35"/>
      <c r="P53" s="47" t="s">
        <v>254</v>
      </c>
      <c r="Q53" s="47"/>
      <c r="R53" s="35"/>
      <c r="S53" s="35"/>
      <c r="T53" s="68">
        <v>60456</v>
      </c>
      <c r="U53" s="68"/>
      <c r="V53" s="35"/>
      <c r="W53" s="79" t="s">
        <v>45</v>
      </c>
      <c r="X53" s="29"/>
      <c r="Y53" s="44" t="s">
        <v>251</v>
      </c>
      <c r="Z53" s="45">
        <v>5988</v>
      </c>
      <c r="AA53" s="29"/>
      <c r="AB53" s="29"/>
      <c r="AC53" s="44" t="s">
        <v>251</v>
      </c>
      <c r="AD53" s="46" t="s">
        <v>254</v>
      </c>
      <c r="AE53" s="29"/>
      <c r="AF53" s="29"/>
      <c r="AG53" s="44" t="s">
        <v>251</v>
      </c>
      <c r="AH53" s="45">
        <v>1309</v>
      </c>
      <c r="AI53" s="29"/>
      <c r="AJ53" s="29"/>
      <c r="AK53" s="44" t="s">
        <v>251</v>
      </c>
      <c r="AL53" s="46" t="s">
        <v>254</v>
      </c>
      <c r="AM53" s="29"/>
      <c r="AN53" s="29"/>
      <c r="AO53" s="44" t="s">
        <v>251</v>
      </c>
      <c r="AP53" s="45">
        <v>7297</v>
      </c>
      <c r="AQ53" s="29"/>
      <c r="AR53" s="70"/>
      <c r="AS53" s="70"/>
      <c r="AT53" s="70"/>
      <c r="AU53" s="70"/>
      <c r="AV53" s="70"/>
      <c r="AW53" s="70"/>
      <c r="AX53" s="70"/>
      <c r="AY53" s="70"/>
      <c r="AZ53" s="70"/>
      <c r="BA53" s="70"/>
      <c r="BB53" s="70"/>
      <c r="BC53" s="70"/>
      <c r="BD53" s="70"/>
      <c r="BE53" s="70"/>
      <c r="BF53" s="70"/>
      <c r="BG53" s="70"/>
      <c r="BH53" s="70"/>
      <c r="BI53" s="70"/>
      <c r="BJ53" s="70"/>
      <c r="BK53" s="70"/>
      <c r="BL53" s="70"/>
    </row>
    <row r="54" spans="1:64">
      <c r="A54" s="71"/>
      <c r="B54" s="108"/>
      <c r="C54" s="35"/>
      <c r="D54" s="68"/>
      <c r="E54" s="68"/>
      <c r="F54" s="35"/>
      <c r="G54" s="35"/>
      <c r="H54" s="68"/>
      <c r="I54" s="68"/>
      <c r="J54" s="35"/>
      <c r="K54" s="35"/>
      <c r="L54" s="68"/>
      <c r="M54" s="68"/>
      <c r="N54" s="35"/>
      <c r="O54" s="35"/>
      <c r="P54" s="47"/>
      <c r="Q54" s="47"/>
      <c r="R54" s="35"/>
      <c r="S54" s="35"/>
      <c r="T54" s="68"/>
      <c r="U54" s="68"/>
      <c r="V54" s="35"/>
      <c r="W54" s="79"/>
      <c r="X54" s="29"/>
      <c r="Y54" s="44"/>
      <c r="Z54" s="45"/>
      <c r="AA54" s="29"/>
      <c r="AB54" s="29"/>
      <c r="AC54" s="44"/>
      <c r="AD54" s="46"/>
      <c r="AE54" s="29"/>
      <c r="AF54" s="29"/>
      <c r="AG54" s="44"/>
      <c r="AH54" s="45"/>
      <c r="AI54" s="29"/>
      <c r="AJ54" s="29"/>
      <c r="AK54" s="44"/>
      <c r="AL54" s="46"/>
      <c r="AM54" s="29"/>
      <c r="AN54" s="29"/>
      <c r="AO54" s="44"/>
      <c r="AP54" s="45"/>
      <c r="AQ54" s="29"/>
      <c r="AR54" s="70"/>
      <c r="AS54" s="70"/>
      <c r="AT54" s="70"/>
      <c r="AU54" s="70"/>
      <c r="AV54" s="70"/>
      <c r="AW54" s="70"/>
      <c r="AX54" s="70"/>
      <c r="AY54" s="70"/>
      <c r="AZ54" s="70"/>
      <c r="BA54" s="70"/>
      <c r="BB54" s="70"/>
      <c r="BC54" s="70"/>
      <c r="BD54" s="70"/>
      <c r="BE54" s="70"/>
      <c r="BF54" s="70"/>
      <c r="BG54" s="70"/>
      <c r="BH54" s="70"/>
      <c r="BI54" s="70"/>
      <c r="BJ54" s="70"/>
      <c r="BK54" s="70"/>
      <c r="BL54" s="70"/>
    </row>
    <row r="55" spans="1:64">
      <c r="A55" s="71"/>
      <c r="B55" s="79" t="s">
        <v>1163</v>
      </c>
      <c r="C55" s="29"/>
      <c r="D55" s="46" t="s">
        <v>254</v>
      </c>
      <c r="E55" s="46"/>
      <c r="F55" s="29"/>
      <c r="G55" s="29"/>
      <c r="H55" s="45">
        <v>2928</v>
      </c>
      <c r="I55" s="45"/>
      <c r="J55" s="29"/>
      <c r="K55" s="29"/>
      <c r="L55" s="45">
        <v>1075</v>
      </c>
      <c r="M55" s="45"/>
      <c r="N55" s="29"/>
      <c r="O55" s="29"/>
      <c r="P55" s="46" t="s">
        <v>1151</v>
      </c>
      <c r="Q55" s="46"/>
      <c r="R55" s="44" t="s">
        <v>253</v>
      </c>
      <c r="S55" s="29"/>
      <c r="T55" s="45">
        <v>1017</v>
      </c>
      <c r="U55" s="45"/>
      <c r="V55" s="29"/>
      <c r="W55" s="108" t="s">
        <v>1161</v>
      </c>
      <c r="X55" s="35"/>
      <c r="Y55" s="47">
        <v>84</v>
      </c>
      <c r="Z55" s="47"/>
      <c r="AA55" s="35"/>
      <c r="AB55" s="35"/>
      <c r="AC55" s="68">
        <v>36579</v>
      </c>
      <c r="AD55" s="68"/>
      <c r="AE55" s="35"/>
      <c r="AF55" s="35"/>
      <c r="AG55" s="68">
        <v>38155</v>
      </c>
      <c r="AH55" s="68"/>
      <c r="AI55" s="35"/>
      <c r="AJ55" s="35"/>
      <c r="AK55" s="47" t="s">
        <v>254</v>
      </c>
      <c r="AL55" s="47"/>
      <c r="AM55" s="35"/>
      <c r="AN55" s="35"/>
      <c r="AO55" s="68">
        <v>74818</v>
      </c>
      <c r="AP55" s="68"/>
      <c r="AQ55" s="35"/>
      <c r="AR55" s="70"/>
      <c r="AS55" s="70"/>
      <c r="AT55" s="70"/>
      <c r="AU55" s="70"/>
      <c r="AV55" s="70"/>
      <c r="AW55" s="70"/>
      <c r="AX55" s="70"/>
      <c r="AY55" s="70"/>
      <c r="AZ55" s="70"/>
      <c r="BA55" s="70"/>
      <c r="BB55" s="70"/>
      <c r="BC55" s="70"/>
      <c r="BD55" s="70"/>
      <c r="BE55" s="70"/>
      <c r="BF55" s="70"/>
      <c r="BG55" s="70"/>
      <c r="BH55" s="70"/>
      <c r="BI55" s="70"/>
      <c r="BJ55" s="70"/>
      <c r="BK55" s="70"/>
      <c r="BL55" s="70"/>
    </row>
    <row r="56" spans="1:64" ht="15.75" thickBot="1">
      <c r="A56" s="71"/>
      <c r="B56" s="79"/>
      <c r="C56" s="29"/>
      <c r="D56" s="55"/>
      <c r="E56" s="55"/>
      <c r="F56" s="33"/>
      <c r="G56" s="29"/>
      <c r="H56" s="52"/>
      <c r="I56" s="52"/>
      <c r="J56" s="33"/>
      <c r="K56" s="29"/>
      <c r="L56" s="52"/>
      <c r="M56" s="52"/>
      <c r="N56" s="33"/>
      <c r="O56" s="29"/>
      <c r="P56" s="55"/>
      <c r="Q56" s="55"/>
      <c r="R56" s="57"/>
      <c r="S56" s="29"/>
      <c r="T56" s="52"/>
      <c r="U56" s="52"/>
      <c r="V56" s="33"/>
      <c r="W56" s="108"/>
      <c r="X56" s="35"/>
      <c r="Y56" s="47"/>
      <c r="Z56" s="47"/>
      <c r="AA56" s="35"/>
      <c r="AB56" s="35"/>
      <c r="AC56" s="68"/>
      <c r="AD56" s="68"/>
      <c r="AE56" s="35"/>
      <c r="AF56" s="35"/>
      <c r="AG56" s="68"/>
      <c r="AH56" s="68"/>
      <c r="AI56" s="35"/>
      <c r="AJ56" s="35"/>
      <c r="AK56" s="47"/>
      <c r="AL56" s="47"/>
      <c r="AM56" s="35"/>
      <c r="AN56" s="35"/>
      <c r="AO56" s="68"/>
      <c r="AP56" s="68"/>
      <c r="AQ56" s="35"/>
      <c r="AR56" s="70"/>
      <c r="AS56" s="70"/>
      <c r="AT56" s="70"/>
      <c r="AU56" s="70"/>
      <c r="AV56" s="70"/>
      <c r="AW56" s="70"/>
      <c r="AX56" s="70"/>
      <c r="AY56" s="70"/>
      <c r="AZ56" s="70"/>
      <c r="BA56" s="70"/>
      <c r="BB56" s="70"/>
      <c r="BC56" s="70"/>
      <c r="BD56" s="70"/>
      <c r="BE56" s="70"/>
      <c r="BF56" s="70"/>
      <c r="BG56" s="70"/>
      <c r="BH56" s="70"/>
      <c r="BI56" s="70"/>
      <c r="BJ56" s="70"/>
      <c r="BK56" s="70"/>
      <c r="BL56" s="70"/>
    </row>
    <row r="57" spans="1:64">
      <c r="A57" s="71"/>
      <c r="B57" s="115" t="s">
        <v>50</v>
      </c>
      <c r="C57" s="35"/>
      <c r="D57" s="38">
        <v>272152</v>
      </c>
      <c r="E57" s="38"/>
      <c r="F57" s="40"/>
      <c r="G57" s="35"/>
      <c r="H57" s="38">
        <v>634955</v>
      </c>
      <c r="I57" s="38"/>
      <c r="J57" s="40"/>
      <c r="K57" s="35"/>
      <c r="L57" s="38">
        <v>148407</v>
      </c>
      <c r="M57" s="38"/>
      <c r="N57" s="40"/>
      <c r="O57" s="35"/>
      <c r="P57" s="42" t="s">
        <v>1152</v>
      </c>
      <c r="Q57" s="42"/>
      <c r="R57" s="36" t="s">
        <v>253</v>
      </c>
      <c r="S57" s="35"/>
      <c r="T57" s="38">
        <v>132220</v>
      </c>
      <c r="U57" s="38"/>
      <c r="V57" s="40"/>
      <c r="W57" s="79" t="s">
        <v>1162</v>
      </c>
      <c r="X57" s="29"/>
      <c r="Y57" s="45">
        <v>176624</v>
      </c>
      <c r="Z57" s="45"/>
      <c r="AA57" s="29"/>
      <c r="AB57" s="29"/>
      <c r="AC57" s="45">
        <v>570535</v>
      </c>
      <c r="AD57" s="45"/>
      <c r="AE57" s="29"/>
      <c r="AF57" s="29"/>
      <c r="AG57" s="45">
        <v>103652</v>
      </c>
      <c r="AH57" s="45"/>
      <c r="AI57" s="29"/>
      <c r="AJ57" s="29"/>
      <c r="AK57" s="46" t="s">
        <v>1167</v>
      </c>
      <c r="AL57" s="46"/>
      <c r="AM57" s="44" t="s">
        <v>253</v>
      </c>
      <c r="AN57" s="29"/>
      <c r="AO57" s="46" t="s">
        <v>254</v>
      </c>
      <c r="AP57" s="46"/>
      <c r="AQ57" s="29"/>
      <c r="AR57" s="70"/>
      <c r="AS57" s="70"/>
      <c r="AT57" s="70"/>
      <c r="AU57" s="70"/>
      <c r="AV57" s="70"/>
      <c r="AW57" s="70"/>
      <c r="AX57" s="70"/>
      <c r="AY57" s="70"/>
      <c r="AZ57" s="70"/>
      <c r="BA57" s="70"/>
      <c r="BB57" s="70"/>
      <c r="BC57" s="70"/>
      <c r="BD57" s="70"/>
      <c r="BE57" s="70"/>
      <c r="BF57" s="70"/>
      <c r="BG57" s="70"/>
      <c r="BH57" s="70"/>
      <c r="BI57" s="70"/>
      <c r="BJ57" s="70"/>
      <c r="BK57" s="70"/>
      <c r="BL57" s="70"/>
    </row>
    <row r="58" spans="1:64">
      <c r="A58" s="71"/>
      <c r="B58" s="115"/>
      <c r="C58" s="35"/>
      <c r="D58" s="39"/>
      <c r="E58" s="39"/>
      <c r="F58" s="41"/>
      <c r="G58" s="35"/>
      <c r="H58" s="39"/>
      <c r="I58" s="39"/>
      <c r="J58" s="41"/>
      <c r="K58" s="35"/>
      <c r="L58" s="39"/>
      <c r="M58" s="39"/>
      <c r="N58" s="41"/>
      <c r="O58" s="35"/>
      <c r="P58" s="43"/>
      <c r="Q58" s="43"/>
      <c r="R58" s="37"/>
      <c r="S58" s="35"/>
      <c r="T58" s="39"/>
      <c r="U58" s="39"/>
      <c r="V58" s="41"/>
      <c r="W58" s="79"/>
      <c r="X58" s="29"/>
      <c r="Y58" s="45"/>
      <c r="Z58" s="45"/>
      <c r="AA58" s="29"/>
      <c r="AB58" s="29"/>
      <c r="AC58" s="45"/>
      <c r="AD58" s="45"/>
      <c r="AE58" s="29"/>
      <c r="AF58" s="29"/>
      <c r="AG58" s="45"/>
      <c r="AH58" s="45"/>
      <c r="AI58" s="29"/>
      <c r="AJ58" s="29"/>
      <c r="AK58" s="46"/>
      <c r="AL58" s="46"/>
      <c r="AM58" s="44"/>
      <c r="AN58" s="29"/>
      <c r="AO58" s="46"/>
      <c r="AP58" s="46"/>
      <c r="AQ58" s="29"/>
      <c r="AR58" s="70"/>
      <c r="AS58" s="70"/>
      <c r="AT58" s="70"/>
      <c r="AU58" s="70"/>
      <c r="AV58" s="70"/>
      <c r="AW58" s="70"/>
      <c r="AX58" s="70"/>
      <c r="AY58" s="70"/>
      <c r="AZ58" s="70"/>
      <c r="BA58" s="70"/>
      <c r="BB58" s="70"/>
      <c r="BC58" s="70"/>
      <c r="BD58" s="70"/>
      <c r="BE58" s="70"/>
      <c r="BF58" s="70"/>
      <c r="BG58" s="70"/>
      <c r="BH58" s="70"/>
      <c r="BI58" s="70"/>
      <c r="BJ58" s="70"/>
      <c r="BK58" s="70"/>
      <c r="BL58" s="70"/>
    </row>
    <row r="59" spans="1:64">
      <c r="A59" s="71"/>
      <c r="B59" s="79" t="s">
        <v>1164</v>
      </c>
      <c r="C59" s="29"/>
      <c r="D59" s="45">
        <v>357461</v>
      </c>
      <c r="E59" s="45"/>
      <c r="F59" s="29"/>
      <c r="G59" s="29"/>
      <c r="H59" s="45">
        <v>20948</v>
      </c>
      <c r="I59" s="45"/>
      <c r="J59" s="29"/>
      <c r="K59" s="29"/>
      <c r="L59" s="45">
        <v>12000</v>
      </c>
      <c r="M59" s="45"/>
      <c r="N59" s="29"/>
      <c r="O59" s="29"/>
      <c r="P59" s="46" t="s">
        <v>254</v>
      </c>
      <c r="Q59" s="46"/>
      <c r="R59" s="29"/>
      <c r="S59" s="29"/>
      <c r="T59" s="45">
        <v>390409</v>
      </c>
      <c r="U59" s="45"/>
      <c r="V59" s="29"/>
      <c r="W59" s="108" t="s">
        <v>47</v>
      </c>
      <c r="X59" s="35"/>
      <c r="Y59" s="68">
        <v>34236</v>
      </c>
      <c r="Z59" s="68"/>
      <c r="AA59" s="35"/>
      <c r="AB59" s="35"/>
      <c r="AC59" s="68">
        <v>13698</v>
      </c>
      <c r="AD59" s="68"/>
      <c r="AE59" s="35"/>
      <c r="AF59" s="35"/>
      <c r="AG59" s="68">
        <v>28534</v>
      </c>
      <c r="AH59" s="68"/>
      <c r="AI59" s="35"/>
      <c r="AJ59" s="35"/>
      <c r="AK59" s="47" t="s">
        <v>254</v>
      </c>
      <c r="AL59" s="47"/>
      <c r="AM59" s="35"/>
      <c r="AN59" s="35"/>
      <c r="AO59" s="68">
        <v>76468</v>
      </c>
      <c r="AP59" s="68"/>
      <c r="AQ59" s="35"/>
      <c r="AR59" s="70"/>
      <c r="AS59" s="70"/>
      <c r="AT59" s="70"/>
      <c r="AU59" s="70"/>
      <c r="AV59" s="70"/>
      <c r="AW59" s="70"/>
      <c r="AX59" s="70"/>
      <c r="AY59" s="70"/>
      <c r="AZ59" s="70"/>
      <c r="BA59" s="70"/>
      <c r="BB59" s="70"/>
      <c r="BC59" s="70"/>
      <c r="BD59" s="70"/>
      <c r="BE59" s="70"/>
      <c r="BF59" s="70"/>
      <c r="BG59" s="70"/>
      <c r="BH59" s="70"/>
      <c r="BI59" s="70"/>
      <c r="BJ59" s="70"/>
      <c r="BK59" s="70"/>
      <c r="BL59" s="70"/>
    </row>
    <row r="60" spans="1:64">
      <c r="A60" s="71"/>
      <c r="B60" s="79"/>
      <c r="C60" s="29"/>
      <c r="D60" s="45"/>
      <c r="E60" s="45"/>
      <c r="F60" s="29"/>
      <c r="G60" s="29"/>
      <c r="H60" s="45"/>
      <c r="I60" s="45"/>
      <c r="J60" s="29"/>
      <c r="K60" s="29"/>
      <c r="L60" s="45"/>
      <c r="M60" s="45"/>
      <c r="N60" s="29"/>
      <c r="O60" s="29"/>
      <c r="P60" s="46"/>
      <c r="Q60" s="46"/>
      <c r="R60" s="29"/>
      <c r="S60" s="29"/>
      <c r="T60" s="45"/>
      <c r="U60" s="45"/>
      <c r="V60" s="29"/>
      <c r="W60" s="108"/>
      <c r="X60" s="35"/>
      <c r="Y60" s="68"/>
      <c r="Z60" s="68"/>
      <c r="AA60" s="35"/>
      <c r="AB60" s="35"/>
      <c r="AC60" s="68"/>
      <c r="AD60" s="68"/>
      <c r="AE60" s="35"/>
      <c r="AF60" s="35"/>
      <c r="AG60" s="68"/>
      <c r="AH60" s="68"/>
      <c r="AI60" s="35"/>
      <c r="AJ60" s="35"/>
      <c r="AK60" s="47"/>
      <c r="AL60" s="47"/>
      <c r="AM60" s="35"/>
      <c r="AN60" s="35"/>
      <c r="AO60" s="68"/>
      <c r="AP60" s="68"/>
      <c r="AQ60" s="35"/>
      <c r="AR60" s="70"/>
      <c r="AS60" s="70"/>
      <c r="AT60" s="70"/>
      <c r="AU60" s="70"/>
      <c r="AV60" s="70"/>
      <c r="AW60" s="70"/>
      <c r="AX60" s="70"/>
      <c r="AY60" s="70"/>
      <c r="AZ60" s="70"/>
      <c r="BA60" s="70"/>
      <c r="BB60" s="70"/>
      <c r="BC60" s="70"/>
      <c r="BD60" s="70"/>
      <c r="BE60" s="70"/>
      <c r="BF60" s="70"/>
      <c r="BG60" s="70"/>
      <c r="BH60" s="70"/>
      <c r="BI60" s="70"/>
      <c r="BJ60" s="70"/>
      <c r="BK60" s="70"/>
      <c r="BL60" s="70"/>
    </row>
    <row r="61" spans="1:64">
      <c r="A61" s="71"/>
      <c r="B61" s="108" t="s">
        <v>52</v>
      </c>
      <c r="C61" s="35"/>
      <c r="D61" s="47" t="s">
        <v>254</v>
      </c>
      <c r="E61" s="47"/>
      <c r="F61" s="35"/>
      <c r="G61" s="35"/>
      <c r="H61" s="68">
        <v>2987</v>
      </c>
      <c r="I61" s="68"/>
      <c r="J61" s="35"/>
      <c r="K61" s="35"/>
      <c r="L61" s="68">
        <v>54144</v>
      </c>
      <c r="M61" s="68"/>
      <c r="N61" s="35"/>
      <c r="O61" s="35"/>
      <c r="P61" s="47" t="s">
        <v>254</v>
      </c>
      <c r="Q61" s="47"/>
      <c r="R61" s="35"/>
      <c r="S61" s="35"/>
      <c r="T61" s="68">
        <v>57131</v>
      </c>
      <c r="U61" s="68"/>
      <c r="V61" s="35"/>
      <c r="W61" s="79" t="s">
        <v>1163</v>
      </c>
      <c r="X61" s="29"/>
      <c r="Y61" s="46" t="s">
        <v>254</v>
      </c>
      <c r="Z61" s="46"/>
      <c r="AA61" s="29"/>
      <c r="AB61" s="29"/>
      <c r="AC61" s="45">
        <v>2909</v>
      </c>
      <c r="AD61" s="45"/>
      <c r="AE61" s="29"/>
      <c r="AF61" s="29"/>
      <c r="AG61" s="45">
        <v>1012</v>
      </c>
      <c r="AH61" s="45"/>
      <c r="AI61" s="29"/>
      <c r="AJ61" s="29"/>
      <c r="AK61" s="46" t="s">
        <v>1168</v>
      </c>
      <c r="AL61" s="46"/>
      <c r="AM61" s="44" t="s">
        <v>253</v>
      </c>
      <c r="AN61" s="29"/>
      <c r="AO61" s="46">
        <v>980</v>
      </c>
      <c r="AP61" s="46"/>
      <c r="AQ61" s="29"/>
      <c r="AR61" s="70"/>
      <c r="AS61" s="70"/>
      <c r="AT61" s="70"/>
      <c r="AU61" s="70"/>
      <c r="AV61" s="70"/>
      <c r="AW61" s="70"/>
      <c r="AX61" s="70"/>
      <c r="AY61" s="70"/>
      <c r="AZ61" s="70"/>
      <c r="BA61" s="70"/>
      <c r="BB61" s="70"/>
      <c r="BC61" s="70"/>
      <c r="BD61" s="70"/>
      <c r="BE61" s="70"/>
      <c r="BF61" s="70"/>
      <c r="BG61" s="70"/>
      <c r="BH61" s="70"/>
      <c r="BI61" s="70"/>
      <c r="BJ61" s="70"/>
      <c r="BK61" s="70"/>
      <c r="BL61" s="70"/>
    </row>
    <row r="62" spans="1:64">
      <c r="A62" s="71"/>
      <c r="B62" s="108"/>
      <c r="C62" s="35"/>
      <c r="D62" s="47"/>
      <c r="E62" s="47"/>
      <c r="F62" s="35"/>
      <c r="G62" s="35"/>
      <c r="H62" s="68"/>
      <c r="I62" s="68"/>
      <c r="J62" s="35"/>
      <c r="K62" s="35"/>
      <c r="L62" s="68"/>
      <c r="M62" s="68"/>
      <c r="N62" s="35"/>
      <c r="O62" s="35"/>
      <c r="P62" s="47"/>
      <c r="Q62" s="47"/>
      <c r="R62" s="35"/>
      <c r="S62" s="35"/>
      <c r="T62" s="68"/>
      <c r="U62" s="68"/>
      <c r="V62" s="35"/>
      <c r="W62" s="79"/>
      <c r="X62" s="29"/>
      <c r="Y62" s="46"/>
      <c r="Z62" s="46"/>
      <c r="AA62" s="29"/>
      <c r="AB62" s="29"/>
      <c r="AC62" s="45"/>
      <c r="AD62" s="45"/>
      <c r="AE62" s="29"/>
      <c r="AF62" s="29"/>
      <c r="AG62" s="45"/>
      <c r="AH62" s="45"/>
      <c r="AI62" s="29"/>
      <c r="AJ62" s="29"/>
      <c r="AK62" s="46"/>
      <c r="AL62" s="46"/>
      <c r="AM62" s="44"/>
      <c r="AN62" s="29"/>
      <c r="AO62" s="46"/>
      <c r="AP62" s="46"/>
      <c r="AQ62" s="29"/>
      <c r="AR62" s="70"/>
      <c r="AS62" s="70"/>
      <c r="AT62" s="70"/>
      <c r="AU62" s="70"/>
      <c r="AV62" s="70"/>
      <c r="AW62" s="70"/>
      <c r="AX62" s="70"/>
      <c r="AY62" s="70"/>
      <c r="AZ62" s="70"/>
      <c r="BA62" s="70"/>
      <c r="BB62" s="70"/>
      <c r="BC62" s="70"/>
      <c r="BD62" s="70"/>
      <c r="BE62" s="70"/>
      <c r="BF62" s="70"/>
      <c r="BG62" s="70"/>
      <c r="BH62" s="70"/>
      <c r="BI62" s="70"/>
      <c r="BJ62" s="70"/>
      <c r="BK62" s="70"/>
      <c r="BL62" s="70"/>
    </row>
    <row r="63" spans="1:64">
      <c r="A63" s="71"/>
      <c r="B63" s="79" t="s">
        <v>33</v>
      </c>
      <c r="C63" s="29"/>
      <c r="D63" s="46" t="s">
        <v>254</v>
      </c>
      <c r="E63" s="46"/>
      <c r="F63" s="29"/>
      <c r="G63" s="29"/>
      <c r="H63" s="45">
        <v>7272</v>
      </c>
      <c r="I63" s="45"/>
      <c r="J63" s="29"/>
      <c r="K63" s="29"/>
      <c r="L63" s="45">
        <v>1078</v>
      </c>
      <c r="M63" s="45"/>
      <c r="N63" s="29"/>
      <c r="O63" s="29"/>
      <c r="P63" s="46" t="s">
        <v>254</v>
      </c>
      <c r="Q63" s="46"/>
      <c r="R63" s="29"/>
      <c r="S63" s="29"/>
      <c r="T63" s="45">
        <v>8350</v>
      </c>
      <c r="U63" s="45"/>
      <c r="V63" s="29"/>
      <c r="W63" s="108" t="s">
        <v>49</v>
      </c>
      <c r="X63" s="35"/>
      <c r="Y63" s="47" t="s">
        <v>254</v>
      </c>
      <c r="Z63" s="47"/>
      <c r="AA63" s="35"/>
      <c r="AB63" s="35"/>
      <c r="AC63" s="47" t="s">
        <v>254</v>
      </c>
      <c r="AD63" s="47"/>
      <c r="AE63" s="35"/>
      <c r="AF63" s="35"/>
      <c r="AG63" s="68">
        <v>7269</v>
      </c>
      <c r="AH63" s="68"/>
      <c r="AI63" s="35"/>
      <c r="AJ63" s="35"/>
      <c r="AK63" s="47" t="s">
        <v>254</v>
      </c>
      <c r="AL63" s="47"/>
      <c r="AM63" s="35"/>
      <c r="AN63" s="35"/>
      <c r="AO63" s="68">
        <v>7269</v>
      </c>
      <c r="AP63" s="68"/>
      <c r="AQ63" s="35"/>
      <c r="AR63" s="70"/>
      <c r="AS63" s="70"/>
      <c r="AT63" s="70"/>
      <c r="AU63" s="70"/>
      <c r="AV63" s="70"/>
      <c r="AW63" s="70"/>
      <c r="AX63" s="70"/>
      <c r="AY63" s="70"/>
      <c r="AZ63" s="70"/>
      <c r="BA63" s="70"/>
      <c r="BB63" s="70"/>
      <c r="BC63" s="70"/>
      <c r="BD63" s="70"/>
      <c r="BE63" s="70"/>
      <c r="BF63" s="70"/>
      <c r="BG63" s="70"/>
      <c r="BH63" s="70"/>
      <c r="BI63" s="70"/>
      <c r="BJ63" s="70"/>
      <c r="BK63" s="70"/>
      <c r="BL63" s="70"/>
    </row>
    <row r="64" spans="1:64" ht="15.75" thickBot="1">
      <c r="A64" s="71"/>
      <c r="B64" s="79"/>
      <c r="C64" s="29"/>
      <c r="D64" s="46"/>
      <c r="E64" s="46"/>
      <c r="F64" s="29"/>
      <c r="G64" s="29"/>
      <c r="H64" s="45"/>
      <c r="I64" s="45"/>
      <c r="J64" s="29"/>
      <c r="K64" s="29"/>
      <c r="L64" s="45"/>
      <c r="M64" s="45"/>
      <c r="N64" s="29"/>
      <c r="O64" s="29"/>
      <c r="P64" s="46"/>
      <c r="Q64" s="46"/>
      <c r="R64" s="29"/>
      <c r="S64" s="29"/>
      <c r="T64" s="45"/>
      <c r="U64" s="45"/>
      <c r="V64" s="29"/>
      <c r="W64" s="108"/>
      <c r="X64" s="35"/>
      <c r="Y64" s="48"/>
      <c r="Z64" s="48"/>
      <c r="AA64" s="49"/>
      <c r="AB64" s="35"/>
      <c r="AC64" s="48"/>
      <c r="AD64" s="48"/>
      <c r="AE64" s="49"/>
      <c r="AF64" s="35"/>
      <c r="AG64" s="88"/>
      <c r="AH64" s="88"/>
      <c r="AI64" s="49"/>
      <c r="AJ64" s="35"/>
      <c r="AK64" s="48"/>
      <c r="AL64" s="48"/>
      <c r="AM64" s="49"/>
      <c r="AN64" s="35"/>
      <c r="AO64" s="88"/>
      <c r="AP64" s="88"/>
      <c r="AQ64" s="49"/>
      <c r="AR64" s="70"/>
      <c r="AS64" s="70"/>
      <c r="AT64" s="70"/>
      <c r="AU64" s="70"/>
      <c r="AV64" s="70"/>
      <c r="AW64" s="70"/>
      <c r="AX64" s="70"/>
      <c r="AY64" s="70"/>
      <c r="AZ64" s="70"/>
      <c r="BA64" s="70"/>
      <c r="BB64" s="70"/>
      <c r="BC64" s="70"/>
      <c r="BD64" s="70"/>
      <c r="BE64" s="70"/>
      <c r="BF64" s="70"/>
      <c r="BG64" s="70"/>
      <c r="BH64" s="70"/>
      <c r="BI64" s="70"/>
      <c r="BJ64" s="70"/>
      <c r="BK64" s="70"/>
      <c r="BL64" s="70"/>
    </row>
    <row r="65" spans="1:64">
      <c r="A65" s="71"/>
      <c r="B65" s="108" t="s">
        <v>1165</v>
      </c>
      <c r="C65" s="35"/>
      <c r="D65" s="47" t="s">
        <v>254</v>
      </c>
      <c r="E65" s="47"/>
      <c r="F65" s="35"/>
      <c r="G65" s="35"/>
      <c r="H65" s="68">
        <v>63789</v>
      </c>
      <c r="I65" s="68"/>
      <c r="J65" s="35"/>
      <c r="K65" s="35"/>
      <c r="L65" s="68">
        <v>40238</v>
      </c>
      <c r="M65" s="68"/>
      <c r="N65" s="35"/>
      <c r="O65" s="35"/>
      <c r="P65" s="47" t="s">
        <v>1158</v>
      </c>
      <c r="Q65" s="47"/>
      <c r="R65" s="34" t="s">
        <v>253</v>
      </c>
      <c r="S65" s="35"/>
      <c r="T65" s="47" t="s">
        <v>254</v>
      </c>
      <c r="U65" s="47"/>
      <c r="V65" s="35"/>
      <c r="W65" s="140" t="s">
        <v>50</v>
      </c>
      <c r="X65" s="29"/>
      <c r="Y65" s="51">
        <v>216932</v>
      </c>
      <c r="Z65" s="51"/>
      <c r="AA65" s="53"/>
      <c r="AB65" s="29"/>
      <c r="AC65" s="51">
        <v>623721</v>
      </c>
      <c r="AD65" s="51"/>
      <c r="AE65" s="53"/>
      <c r="AF65" s="29"/>
      <c r="AG65" s="51">
        <v>179931</v>
      </c>
      <c r="AH65" s="51"/>
      <c r="AI65" s="53"/>
      <c r="AJ65" s="29"/>
      <c r="AK65" s="54" t="s">
        <v>1169</v>
      </c>
      <c r="AL65" s="54"/>
      <c r="AM65" s="56" t="s">
        <v>253</v>
      </c>
      <c r="AN65" s="29"/>
      <c r="AO65" s="51">
        <v>166832</v>
      </c>
      <c r="AP65" s="51"/>
      <c r="AQ65" s="53"/>
      <c r="AR65" s="70"/>
      <c r="AS65" s="70"/>
      <c r="AT65" s="70"/>
      <c r="AU65" s="70"/>
      <c r="AV65" s="70"/>
      <c r="AW65" s="70"/>
      <c r="AX65" s="70"/>
      <c r="AY65" s="70"/>
      <c r="AZ65" s="70"/>
      <c r="BA65" s="70"/>
      <c r="BB65" s="70"/>
      <c r="BC65" s="70"/>
      <c r="BD65" s="70"/>
      <c r="BE65" s="70"/>
      <c r="BF65" s="70"/>
      <c r="BG65" s="70"/>
      <c r="BH65" s="70"/>
      <c r="BI65" s="70"/>
      <c r="BJ65" s="70"/>
      <c r="BK65" s="70"/>
      <c r="BL65" s="70"/>
    </row>
    <row r="66" spans="1:64">
      <c r="A66" s="71"/>
      <c r="B66" s="108"/>
      <c r="C66" s="35"/>
      <c r="D66" s="47"/>
      <c r="E66" s="47"/>
      <c r="F66" s="35"/>
      <c r="G66" s="35"/>
      <c r="H66" s="68"/>
      <c r="I66" s="68"/>
      <c r="J66" s="35"/>
      <c r="K66" s="35"/>
      <c r="L66" s="68"/>
      <c r="M66" s="68"/>
      <c r="N66" s="35"/>
      <c r="O66" s="35"/>
      <c r="P66" s="47"/>
      <c r="Q66" s="47"/>
      <c r="R66" s="34"/>
      <c r="S66" s="35"/>
      <c r="T66" s="47"/>
      <c r="U66" s="47"/>
      <c r="V66" s="35"/>
      <c r="W66" s="140"/>
      <c r="X66" s="29"/>
      <c r="Y66" s="141"/>
      <c r="Z66" s="141"/>
      <c r="AA66" s="142"/>
      <c r="AB66" s="29"/>
      <c r="AC66" s="141"/>
      <c r="AD66" s="141"/>
      <c r="AE66" s="142"/>
      <c r="AF66" s="29"/>
      <c r="AG66" s="141"/>
      <c r="AH66" s="141"/>
      <c r="AI66" s="142"/>
      <c r="AJ66" s="29"/>
      <c r="AK66" s="150"/>
      <c r="AL66" s="150"/>
      <c r="AM66" s="151"/>
      <c r="AN66" s="29"/>
      <c r="AO66" s="141"/>
      <c r="AP66" s="141"/>
      <c r="AQ66" s="142"/>
      <c r="AR66" s="70"/>
      <c r="AS66" s="70"/>
      <c r="AT66" s="70"/>
      <c r="AU66" s="70"/>
      <c r="AV66" s="70"/>
      <c r="AW66" s="70"/>
      <c r="AX66" s="70"/>
      <c r="AY66" s="70"/>
      <c r="AZ66" s="70"/>
      <c r="BA66" s="70"/>
      <c r="BB66" s="70"/>
      <c r="BC66" s="70"/>
      <c r="BD66" s="70"/>
      <c r="BE66" s="70"/>
      <c r="BF66" s="70"/>
      <c r="BG66" s="70"/>
      <c r="BH66" s="70"/>
      <c r="BI66" s="70"/>
      <c r="BJ66" s="70"/>
      <c r="BK66" s="70"/>
      <c r="BL66" s="70"/>
    </row>
    <row r="67" spans="1:64">
      <c r="A67" s="71"/>
      <c r="B67" s="44" t="s">
        <v>1166</v>
      </c>
      <c r="C67" s="29"/>
      <c r="D67" s="45">
        <v>164682</v>
      </c>
      <c r="E67" s="45"/>
      <c r="F67" s="29"/>
      <c r="G67" s="29"/>
      <c r="H67" s="45">
        <v>567746</v>
      </c>
      <c r="I67" s="45"/>
      <c r="J67" s="29"/>
      <c r="K67" s="29"/>
      <c r="L67" s="45">
        <v>287338</v>
      </c>
      <c r="M67" s="45"/>
      <c r="N67" s="29"/>
      <c r="O67" s="29"/>
      <c r="P67" s="46" t="s">
        <v>1156</v>
      </c>
      <c r="Q67" s="46"/>
      <c r="R67" s="44" t="s">
        <v>253</v>
      </c>
      <c r="S67" s="29"/>
      <c r="T67" s="45">
        <v>164682</v>
      </c>
      <c r="U67" s="45"/>
      <c r="V67" s="29"/>
      <c r="W67" s="108" t="s">
        <v>1164</v>
      </c>
      <c r="X67" s="35"/>
      <c r="Y67" s="68">
        <v>372251</v>
      </c>
      <c r="Z67" s="68"/>
      <c r="AA67" s="35"/>
      <c r="AB67" s="35"/>
      <c r="AC67" s="68">
        <v>6449</v>
      </c>
      <c r="AD67" s="68"/>
      <c r="AE67" s="35"/>
      <c r="AF67" s="35"/>
      <c r="AG67" s="68">
        <v>12592</v>
      </c>
      <c r="AH67" s="68"/>
      <c r="AI67" s="35"/>
      <c r="AJ67" s="35"/>
      <c r="AK67" s="47" t="s">
        <v>254</v>
      </c>
      <c r="AL67" s="47"/>
      <c r="AM67" s="35"/>
      <c r="AN67" s="35"/>
      <c r="AO67" s="68">
        <v>391292</v>
      </c>
      <c r="AP67" s="68"/>
      <c r="AQ67" s="35"/>
      <c r="AR67" s="70"/>
      <c r="AS67" s="70"/>
      <c r="AT67" s="70"/>
      <c r="AU67" s="70"/>
      <c r="AV67" s="70"/>
      <c r="AW67" s="70"/>
      <c r="AX67" s="70"/>
      <c r="AY67" s="70"/>
      <c r="AZ67" s="70"/>
      <c r="BA67" s="70"/>
      <c r="BB67" s="70"/>
      <c r="BC67" s="70"/>
      <c r="BD67" s="70"/>
      <c r="BE67" s="70"/>
      <c r="BF67" s="70"/>
      <c r="BG67" s="70"/>
      <c r="BH67" s="70"/>
      <c r="BI67" s="70"/>
      <c r="BJ67" s="70"/>
      <c r="BK67" s="70"/>
      <c r="BL67" s="70"/>
    </row>
    <row r="68" spans="1:64" ht="15.75" thickBot="1">
      <c r="A68" s="71"/>
      <c r="B68" s="44"/>
      <c r="C68" s="29"/>
      <c r="D68" s="52"/>
      <c r="E68" s="52"/>
      <c r="F68" s="33"/>
      <c r="G68" s="29"/>
      <c r="H68" s="52"/>
      <c r="I68" s="52"/>
      <c r="J68" s="33"/>
      <c r="K68" s="29"/>
      <c r="L68" s="52"/>
      <c r="M68" s="52"/>
      <c r="N68" s="33"/>
      <c r="O68" s="29"/>
      <c r="P68" s="55"/>
      <c r="Q68" s="55"/>
      <c r="R68" s="57"/>
      <c r="S68" s="29"/>
      <c r="T68" s="52"/>
      <c r="U68" s="52"/>
      <c r="V68" s="33"/>
      <c r="W68" s="108"/>
      <c r="X68" s="35"/>
      <c r="Y68" s="68"/>
      <c r="Z68" s="68"/>
      <c r="AA68" s="35"/>
      <c r="AB68" s="35"/>
      <c r="AC68" s="68"/>
      <c r="AD68" s="68"/>
      <c r="AE68" s="35"/>
      <c r="AF68" s="35"/>
      <c r="AG68" s="68"/>
      <c r="AH68" s="68"/>
      <c r="AI68" s="35"/>
      <c r="AJ68" s="35"/>
      <c r="AK68" s="47"/>
      <c r="AL68" s="47"/>
      <c r="AM68" s="35"/>
      <c r="AN68" s="35"/>
      <c r="AO68" s="68"/>
      <c r="AP68" s="68"/>
      <c r="AQ68" s="35"/>
      <c r="AR68" s="70"/>
      <c r="AS68" s="70"/>
      <c r="AT68" s="70"/>
      <c r="AU68" s="70"/>
      <c r="AV68" s="70"/>
      <c r="AW68" s="70"/>
      <c r="AX68" s="70"/>
      <c r="AY68" s="70"/>
      <c r="AZ68" s="70"/>
      <c r="BA68" s="70"/>
      <c r="BB68" s="70"/>
      <c r="BC68" s="70"/>
      <c r="BD68" s="70"/>
      <c r="BE68" s="70"/>
      <c r="BF68" s="70"/>
      <c r="BG68" s="70"/>
      <c r="BH68" s="70"/>
      <c r="BI68" s="70"/>
      <c r="BJ68" s="70"/>
      <c r="BK68" s="70"/>
      <c r="BL68" s="70"/>
    </row>
    <row r="69" spans="1:64">
      <c r="A69" s="71"/>
      <c r="B69" s="34" t="s">
        <v>64</v>
      </c>
      <c r="C69" s="35"/>
      <c r="D69" s="36" t="s">
        <v>251</v>
      </c>
      <c r="E69" s="38">
        <v>794295</v>
      </c>
      <c r="F69" s="40"/>
      <c r="G69" s="35"/>
      <c r="H69" s="36" t="s">
        <v>251</v>
      </c>
      <c r="I69" s="38">
        <v>1297697</v>
      </c>
      <c r="J69" s="40"/>
      <c r="K69" s="35"/>
      <c r="L69" s="36" t="s">
        <v>251</v>
      </c>
      <c r="M69" s="38">
        <v>543205</v>
      </c>
      <c r="N69" s="40"/>
      <c r="O69" s="35"/>
      <c r="P69" s="36" t="s">
        <v>251</v>
      </c>
      <c r="Q69" s="42" t="s">
        <v>1159</v>
      </c>
      <c r="R69" s="36" t="s">
        <v>253</v>
      </c>
      <c r="S69" s="35"/>
      <c r="T69" s="36" t="s">
        <v>251</v>
      </c>
      <c r="U69" s="38">
        <v>752792</v>
      </c>
      <c r="V69" s="40"/>
      <c r="W69" s="79" t="s">
        <v>52</v>
      </c>
      <c r="X69" s="29"/>
      <c r="Y69" s="46">
        <v>857</v>
      </c>
      <c r="Z69" s="46"/>
      <c r="AA69" s="29"/>
      <c r="AB69" s="29"/>
      <c r="AC69" s="45">
        <v>3311</v>
      </c>
      <c r="AD69" s="45"/>
      <c r="AE69" s="29"/>
      <c r="AF69" s="29"/>
      <c r="AG69" s="45">
        <v>51696</v>
      </c>
      <c r="AH69" s="45"/>
      <c r="AI69" s="29"/>
      <c r="AJ69" s="29"/>
      <c r="AK69" s="46" t="s">
        <v>254</v>
      </c>
      <c r="AL69" s="46"/>
      <c r="AM69" s="29"/>
      <c r="AN69" s="29"/>
      <c r="AO69" s="45">
        <v>55864</v>
      </c>
      <c r="AP69" s="45"/>
      <c r="AQ69" s="29"/>
      <c r="AR69" s="70"/>
      <c r="AS69" s="70"/>
      <c r="AT69" s="70"/>
      <c r="AU69" s="70"/>
      <c r="AV69" s="70"/>
      <c r="AW69" s="70"/>
      <c r="AX69" s="70"/>
      <c r="AY69" s="70"/>
      <c r="AZ69" s="70"/>
      <c r="BA69" s="70"/>
      <c r="BB69" s="70"/>
      <c r="BC69" s="70"/>
      <c r="BD69" s="70"/>
      <c r="BE69" s="70"/>
      <c r="BF69" s="70"/>
      <c r="BG69" s="70"/>
      <c r="BH69" s="70"/>
      <c r="BI69" s="70"/>
      <c r="BJ69" s="70"/>
      <c r="BK69" s="70"/>
      <c r="BL69" s="70"/>
    </row>
    <row r="70" spans="1:64" ht="15.75" thickBot="1">
      <c r="A70" s="71"/>
      <c r="B70" s="34"/>
      <c r="C70" s="35"/>
      <c r="D70" s="58"/>
      <c r="E70" s="60"/>
      <c r="F70" s="61"/>
      <c r="G70" s="35"/>
      <c r="H70" s="58"/>
      <c r="I70" s="60"/>
      <c r="J70" s="61"/>
      <c r="K70" s="35"/>
      <c r="L70" s="58"/>
      <c r="M70" s="60"/>
      <c r="N70" s="61"/>
      <c r="O70" s="35"/>
      <c r="P70" s="58"/>
      <c r="Q70" s="59"/>
      <c r="R70" s="58"/>
      <c r="S70" s="35"/>
      <c r="T70" s="58"/>
      <c r="U70" s="60"/>
      <c r="V70" s="61"/>
      <c r="W70" s="79"/>
      <c r="X70" s="29"/>
      <c r="Y70" s="46"/>
      <c r="Z70" s="46"/>
      <c r="AA70" s="29"/>
      <c r="AB70" s="29"/>
      <c r="AC70" s="45"/>
      <c r="AD70" s="45"/>
      <c r="AE70" s="29"/>
      <c r="AF70" s="29"/>
      <c r="AG70" s="45"/>
      <c r="AH70" s="45"/>
      <c r="AI70" s="29"/>
      <c r="AJ70" s="29"/>
      <c r="AK70" s="46"/>
      <c r="AL70" s="46"/>
      <c r="AM70" s="29"/>
      <c r="AN70" s="29"/>
      <c r="AO70" s="45"/>
      <c r="AP70" s="45"/>
      <c r="AQ70" s="29"/>
      <c r="AR70" s="70"/>
      <c r="AS70" s="70"/>
      <c r="AT70" s="70"/>
      <c r="AU70" s="70"/>
      <c r="AV70" s="70"/>
      <c r="AW70" s="70"/>
      <c r="AX70" s="70"/>
      <c r="AY70" s="70"/>
      <c r="AZ70" s="70"/>
      <c r="BA70" s="70"/>
      <c r="BB70" s="70"/>
      <c r="BC70" s="70"/>
      <c r="BD70" s="70"/>
      <c r="BE70" s="70"/>
      <c r="BF70" s="70"/>
      <c r="BG70" s="70"/>
      <c r="BH70" s="70"/>
      <c r="BI70" s="70"/>
      <c r="BJ70" s="70"/>
      <c r="BK70" s="70"/>
      <c r="BL70" s="70"/>
    </row>
    <row r="71" spans="1:64" ht="15.75" thickTop="1">
      <c r="A71" s="71"/>
      <c r="B71" s="70"/>
      <c r="C71" s="70"/>
      <c r="D71" s="70"/>
      <c r="E71" s="70"/>
      <c r="F71" s="70"/>
      <c r="G71" s="70"/>
      <c r="H71" s="70"/>
      <c r="I71" s="70"/>
      <c r="J71" s="70"/>
      <c r="K71" s="70"/>
      <c r="L71" s="70"/>
      <c r="M71" s="70"/>
      <c r="N71" s="70"/>
      <c r="O71" s="70"/>
      <c r="P71" s="70"/>
      <c r="Q71" s="70"/>
      <c r="R71" s="70"/>
      <c r="S71" s="70"/>
      <c r="T71" s="70"/>
      <c r="U71" s="70"/>
      <c r="V71" s="70"/>
      <c r="W71" s="108" t="s">
        <v>33</v>
      </c>
      <c r="X71" s="35"/>
      <c r="Y71" s="47" t="s">
        <v>254</v>
      </c>
      <c r="Z71" s="47"/>
      <c r="AA71" s="35"/>
      <c r="AB71" s="35"/>
      <c r="AC71" s="68">
        <v>3258</v>
      </c>
      <c r="AD71" s="68"/>
      <c r="AE71" s="35"/>
      <c r="AF71" s="35"/>
      <c r="AG71" s="68">
        <v>1945</v>
      </c>
      <c r="AH71" s="68"/>
      <c r="AI71" s="35"/>
      <c r="AJ71" s="35"/>
      <c r="AK71" s="47" t="s">
        <v>254</v>
      </c>
      <c r="AL71" s="47"/>
      <c r="AM71" s="35"/>
      <c r="AN71" s="35"/>
      <c r="AO71" s="68">
        <v>5203</v>
      </c>
      <c r="AP71" s="68"/>
      <c r="AQ71" s="35"/>
      <c r="AR71" s="70"/>
      <c r="AS71" s="70"/>
      <c r="AT71" s="70"/>
      <c r="AU71" s="70"/>
      <c r="AV71" s="70"/>
      <c r="AW71" s="70"/>
      <c r="AX71" s="70"/>
      <c r="AY71" s="70"/>
      <c r="AZ71" s="70"/>
      <c r="BA71" s="70"/>
      <c r="BB71" s="70"/>
      <c r="BC71" s="70"/>
      <c r="BD71" s="70"/>
      <c r="BE71" s="70"/>
      <c r="BF71" s="70"/>
      <c r="BG71" s="70"/>
      <c r="BH71" s="70"/>
      <c r="BI71" s="70"/>
      <c r="BJ71" s="70"/>
      <c r="BK71" s="70"/>
      <c r="BL71" s="70"/>
    </row>
    <row r="72" spans="1:64">
      <c r="A72" s="71"/>
      <c r="B72" s="70"/>
      <c r="C72" s="70"/>
      <c r="D72" s="70"/>
      <c r="E72" s="70"/>
      <c r="F72" s="70"/>
      <c r="G72" s="70"/>
      <c r="H72" s="70"/>
      <c r="I72" s="70"/>
      <c r="J72" s="70"/>
      <c r="K72" s="70"/>
      <c r="L72" s="70"/>
      <c r="M72" s="70"/>
      <c r="N72" s="70"/>
      <c r="O72" s="70"/>
      <c r="P72" s="70"/>
      <c r="Q72" s="70"/>
      <c r="R72" s="70"/>
      <c r="S72" s="70"/>
      <c r="T72" s="70"/>
      <c r="U72" s="70"/>
      <c r="V72" s="70"/>
      <c r="W72" s="108"/>
      <c r="X72" s="35"/>
      <c r="Y72" s="47"/>
      <c r="Z72" s="47"/>
      <c r="AA72" s="35"/>
      <c r="AB72" s="35"/>
      <c r="AC72" s="68"/>
      <c r="AD72" s="68"/>
      <c r="AE72" s="35"/>
      <c r="AF72" s="35"/>
      <c r="AG72" s="68"/>
      <c r="AH72" s="68"/>
      <c r="AI72" s="35"/>
      <c r="AJ72" s="35"/>
      <c r="AK72" s="47"/>
      <c r="AL72" s="47"/>
      <c r="AM72" s="35"/>
      <c r="AN72" s="35"/>
      <c r="AO72" s="68"/>
      <c r="AP72" s="68"/>
      <c r="AQ72" s="35"/>
      <c r="AR72" s="70"/>
      <c r="AS72" s="70"/>
      <c r="AT72" s="70"/>
      <c r="AU72" s="70"/>
      <c r="AV72" s="70"/>
      <c r="AW72" s="70"/>
      <c r="AX72" s="70"/>
      <c r="AY72" s="70"/>
      <c r="AZ72" s="70"/>
      <c r="BA72" s="70"/>
      <c r="BB72" s="70"/>
      <c r="BC72" s="70"/>
      <c r="BD72" s="70"/>
      <c r="BE72" s="70"/>
      <c r="BF72" s="70"/>
      <c r="BG72" s="70"/>
      <c r="BH72" s="70"/>
      <c r="BI72" s="70"/>
      <c r="BJ72" s="70"/>
      <c r="BK72" s="70"/>
      <c r="BL72" s="70"/>
    </row>
    <row r="73" spans="1:64">
      <c r="A73" s="71"/>
      <c r="B73" s="70"/>
      <c r="C73" s="70"/>
      <c r="D73" s="70"/>
      <c r="E73" s="70"/>
      <c r="F73" s="70"/>
      <c r="G73" s="70"/>
      <c r="H73" s="70"/>
      <c r="I73" s="70"/>
      <c r="J73" s="70"/>
      <c r="K73" s="70"/>
      <c r="L73" s="70"/>
      <c r="M73" s="70"/>
      <c r="N73" s="70"/>
      <c r="O73" s="70"/>
      <c r="P73" s="70"/>
      <c r="Q73" s="70"/>
      <c r="R73" s="70"/>
      <c r="S73" s="70"/>
      <c r="T73" s="70"/>
      <c r="U73" s="70"/>
      <c r="V73" s="70"/>
      <c r="W73" s="79" t="s">
        <v>53</v>
      </c>
      <c r="X73" s="29"/>
      <c r="Y73" s="46" t="s">
        <v>254</v>
      </c>
      <c r="Z73" s="46"/>
      <c r="AA73" s="29"/>
      <c r="AB73" s="29"/>
      <c r="AC73" s="46" t="s">
        <v>254</v>
      </c>
      <c r="AD73" s="46"/>
      <c r="AE73" s="29"/>
      <c r="AF73" s="29"/>
      <c r="AG73" s="45">
        <v>2592</v>
      </c>
      <c r="AH73" s="45"/>
      <c r="AI73" s="29"/>
      <c r="AJ73" s="29"/>
      <c r="AK73" s="46" t="s">
        <v>254</v>
      </c>
      <c r="AL73" s="46"/>
      <c r="AM73" s="29"/>
      <c r="AN73" s="29"/>
      <c r="AO73" s="45">
        <v>2592</v>
      </c>
      <c r="AP73" s="45"/>
      <c r="AQ73" s="29"/>
      <c r="AR73" s="70"/>
      <c r="AS73" s="70"/>
      <c r="AT73" s="70"/>
      <c r="AU73" s="70"/>
      <c r="AV73" s="70"/>
      <c r="AW73" s="70"/>
      <c r="AX73" s="70"/>
      <c r="AY73" s="70"/>
      <c r="AZ73" s="70"/>
      <c r="BA73" s="70"/>
      <c r="BB73" s="70"/>
      <c r="BC73" s="70"/>
      <c r="BD73" s="70"/>
      <c r="BE73" s="70"/>
      <c r="BF73" s="70"/>
      <c r="BG73" s="70"/>
      <c r="BH73" s="70"/>
      <c r="BI73" s="70"/>
      <c r="BJ73" s="70"/>
      <c r="BK73" s="70"/>
      <c r="BL73" s="70"/>
    </row>
    <row r="74" spans="1:64">
      <c r="A74" s="71"/>
      <c r="B74" s="70"/>
      <c r="C74" s="70"/>
      <c r="D74" s="70"/>
      <c r="E74" s="70"/>
      <c r="F74" s="70"/>
      <c r="G74" s="70"/>
      <c r="H74" s="70"/>
      <c r="I74" s="70"/>
      <c r="J74" s="70"/>
      <c r="K74" s="70"/>
      <c r="L74" s="70"/>
      <c r="M74" s="70"/>
      <c r="N74" s="70"/>
      <c r="O74" s="70"/>
      <c r="P74" s="70"/>
      <c r="Q74" s="70"/>
      <c r="R74" s="70"/>
      <c r="S74" s="70"/>
      <c r="T74" s="70"/>
      <c r="U74" s="70"/>
      <c r="V74" s="70"/>
      <c r="W74" s="79"/>
      <c r="X74" s="29"/>
      <c r="Y74" s="46"/>
      <c r="Z74" s="46"/>
      <c r="AA74" s="29"/>
      <c r="AB74" s="29"/>
      <c r="AC74" s="46"/>
      <c r="AD74" s="46"/>
      <c r="AE74" s="29"/>
      <c r="AF74" s="29"/>
      <c r="AG74" s="45"/>
      <c r="AH74" s="45"/>
      <c r="AI74" s="29"/>
      <c r="AJ74" s="29"/>
      <c r="AK74" s="46"/>
      <c r="AL74" s="46"/>
      <c r="AM74" s="29"/>
      <c r="AN74" s="29"/>
      <c r="AO74" s="45"/>
      <c r="AP74" s="45"/>
      <c r="AQ74" s="29"/>
      <c r="AR74" s="70"/>
      <c r="AS74" s="70"/>
      <c r="AT74" s="70"/>
      <c r="AU74" s="70"/>
      <c r="AV74" s="70"/>
      <c r="AW74" s="70"/>
      <c r="AX74" s="70"/>
      <c r="AY74" s="70"/>
      <c r="AZ74" s="70"/>
      <c r="BA74" s="70"/>
      <c r="BB74" s="70"/>
      <c r="BC74" s="70"/>
      <c r="BD74" s="70"/>
      <c r="BE74" s="70"/>
      <c r="BF74" s="70"/>
      <c r="BG74" s="70"/>
      <c r="BH74" s="70"/>
      <c r="BI74" s="70"/>
      <c r="BJ74" s="70"/>
      <c r="BK74" s="70"/>
      <c r="BL74" s="70"/>
    </row>
    <row r="75" spans="1:64">
      <c r="A75" s="71"/>
      <c r="B75" s="70"/>
      <c r="C75" s="70"/>
      <c r="D75" s="70"/>
      <c r="E75" s="70"/>
      <c r="F75" s="70"/>
      <c r="G75" s="70"/>
      <c r="H75" s="70"/>
      <c r="I75" s="70"/>
      <c r="J75" s="70"/>
      <c r="K75" s="70"/>
      <c r="L75" s="70"/>
      <c r="M75" s="70"/>
      <c r="N75" s="70"/>
      <c r="O75" s="70"/>
      <c r="P75" s="70"/>
      <c r="Q75" s="70"/>
      <c r="R75" s="70"/>
      <c r="S75" s="70"/>
      <c r="T75" s="70"/>
      <c r="U75" s="70"/>
      <c r="V75" s="70"/>
      <c r="W75" s="108" t="s">
        <v>1165</v>
      </c>
      <c r="X75" s="35"/>
      <c r="Y75" s="47" t="s">
        <v>254</v>
      </c>
      <c r="Z75" s="47"/>
      <c r="AA75" s="35"/>
      <c r="AB75" s="35"/>
      <c r="AC75" s="68">
        <v>81747</v>
      </c>
      <c r="AD75" s="68"/>
      <c r="AE75" s="35"/>
      <c r="AF75" s="35"/>
      <c r="AG75" s="68">
        <v>63463</v>
      </c>
      <c r="AH75" s="68"/>
      <c r="AI75" s="35"/>
      <c r="AJ75" s="35"/>
      <c r="AK75" s="47" t="s">
        <v>1173</v>
      </c>
      <c r="AL75" s="47"/>
      <c r="AM75" s="34" t="s">
        <v>253</v>
      </c>
      <c r="AN75" s="35"/>
      <c r="AO75" s="47" t="s">
        <v>254</v>
      </c>
      <c r="AP75" s="47"/>
      <c r="AQ75" s="35"/>
      <c r="AR75" s="70"/>
      <c r="AS75" s="70"/>
      <c r="AT75" s="70"/>
      <c r="AU75" s="70"/>
      <c r="AV75" s="70"/>
      <c r="AW75" s="70"/>
      <c r="AX75" s="70"/>
      <c r="AY75" s="70"/>
      <c r="AZ75" s="70"/>
      <c r="BA75" s="70"/>
      <c r="BB75" s="70"/>
      <c r="BC75" s="70"/>
      <c r="BD75" s="70"/>
      <c r="BE75" s="70"/>
      <c r="BF75" s="70"/>
      <c r="BG75" s="70"/>
      <c r="BH75" s="70"/>
      <c r="BI75" s="70"/>
      <c r="BJ75" s="70"/>
      <c r="BK75" s="70"/>
      <c r="BL75" s="70"/>
    </row>
    <row r="76" spans="1:64">
      <c r="A76" s="71"/>
      <c r="B76" s="70"/>
      <c r="C76" s="70"/>
      <c r="D76" s="70"/>
      <c r="E76" s="70"/>
      <c r="F76" s="70"/>
      <c r="G76" s="70"/>
      <c r="H76" s="70"/>
      <c r="I76" s="70"/>
      <c r="J76" s="70"/>
      <c r="K76" s="70"/>
      <c r="L76" s="70"/>
      <c r="M76" s="70"/>
      <c r="N76" s="70"/>
      <c r="O76" s="70"/>
      <c r="P76" s="70"/>
      <c r="Q76" s="70"/>
      <c r="R76" s="70"/>
      <c r="S76" s="70"/>
      <c r="T76" s="70"/>
      <c r="U76" s="70"/>
      <c r="V76" s="70"/>
      <c r="W76" s="108"/>
      <c r="X76" s="35"/>
      <c r="Y76" s="47"/>
      <c r="Z76" s="47"/>
      <c r="AA76" s="35"/>
      <c r="AB76" s="35"/>
      <c r="AC76" s="68"/>
      <c r="AD76" s="68"/>
      <c r="AE76" s="35"/>
      <c r="AF76" s="35"/>
      <c r="AG76" s="68"/>
      <c r="AH76" s="68"/>
      <c r="AI76" s="35"/>
      <c r="AJ76" s="35"/>
      <c r="AK76" s="47"/>
      <c r="AL76" s="47"/>
      <c r="AM76" s="34"/>
      <c r="AN76" s="35"/>
      <c r="AO76" s="47"/>
      <c r="AP76" s="47"/>
      <c r="AQ76" s="35"/>
      <c r="AR76" s="70"/>
      <c r="AS76" s="70"/>
      <c r="AT76" s="70"/>
      <c r="AU76" s="70"/>
      <c r="AV76" s="70"/>
      <c r="AW76" s="70"/>
      <c r="AX76" s="70"/>
      <c r="AY76" s="70"/>
      <c r="AZ76" s="70"/>
      <c r="BA76" s="70"/>
      <c r="BB76" s="70"/>
      <c r="BC76" s="70"/>
      <c r="BD76" s="70"/>
      <c r="BE76" s="70"/>
      <c r="BF76" s="70"/>
      <c r="BG76" s="70"/>
      <c r="BH76" s="70"/>
      <c r="BI76" s="70"/>
      <c r="BJ76" s="70"/>
      <c r="BK76" s="70"/>
      <c r="BL76" s="70"/>
    </row>
    <row r="77" spans="1:64">
      <c r="A77" s="71"/>
      <c r="B77" s="70"/>
      <c r="C77" s="70"/>
      <c r="D77" s="70"/>
      <c r="E77" s="70"/>
      <c r="F77" s="70"/>
      <c r="G77" s="70"/>
      <c r="H77" s="70"/>
      <c r="I77" s="70"/>
      <c r="J77" s="70"/>
      <c r="K77" s="70"/>
      <c r="L77" s="70"/>
      <c r="M77" s="70"/>
      <c r="N77" s="70"/>
      <c r="O77" s="70"/>
      <c r="P77" s="70"/>
      <c r="Q77" s="70"/>
      <c r="R77" s="70"/>
      <c r="S77" s="70"/>
      <c r="T77" s="70"/>
      <c r="U77" s="70"/>
      <c r="V77" s="70"/>
      <c r="W77" s="44" t="s">
        <v>1166</v>
      </c>
      <c r="X77" s="29"/>
      <c r="Y77" s="45">
        <v>221884</v>
      </c>
      <c r="Z77" s="45"/>
      <c r="AA77" s="29"/>
      <c r="AB77" s="29"/>
      <c r="AC77" s="45">
        <v>536758</v>
      </c>
      <c r="AD77" s="45"/>
      <c r="AE77" s="29"/>
      <c r="AF77" s="29"/>
      <c r="AG77" s="45">
        <v>320003</v>
      </c>
      <c r="AH77" s="45"/>
      <c r="AI77" s="29"/>
      <c r="AJ77" s="29"/>
      <c r="AK77" s="46" t="s">
        <v>1171</v>
      </c>
      <c r="AL77" s="46"/>
      <c r="AM77" s="44" t="s">
        <v>253</v>
      </c>
      <c r="AN77" s="29"/>
      <c r="AO77" s="45">
        <v>221884</v>
      </c>
      <c r="AP77" s="45"/>
      <c r="AQ77" s="29"/>
      <c r="AR77" s="70"/>
      <c r="AS77" s="70"/>
      <c r="AT77" s="70"/>
      <c r="AU77" s="70"/>
      <c r="AV77" s="70"/>
      <c r="AW77" s="70"/>
      <c r="AX77" s="70"/>
      <c r="AY77" s="70"/>
      <c r="AZ77" s="70"/>
      <c r="BA77" s="70"/>
      <c r="BB77" s="70"/>
      <c r="BC77" s="70"/>
      <c r="BD77" s="70"/>
      <c r="BE77" s="70"/>
      <c r="BF77" s="70"/>
      <c r="BG77" s="70"/>
      <c r="BH77" s="70"/>
      <c r="BI77" s="70"/>
      <c r="BJ77" s="70"/>
      <c r="BK77" s="70"/>
      <c r="BL77" s="70"/>
    </row>
    <row r="78" spans="1:64" ht="15.75" thickBot="1">
      <c r="A78" s="71"/>
      <c r="B78" s="70"/>
      <c r="C78" s="70"/>
      <c r="D78" s="70"/>
      <c r="E78" s="70"/>
      <c r="F78" s="70"/>
      <c r="G78" s="70"/>
      <c r="H78" s="70"/>
      <c r="I78" s="70"/>
      <c r="J78" s="70"/>
      <c r="K78" s="70"/>
      <c r="L78" s="70"/>
      <c r="M78" s="70"/>
      <c r="N78" s="70"/>
      <c r="O78" s="70"/>
      <c r="P78" s="70"/>
      <c r="Q78" s="70"/>
      <c r="R78" s="70"/>
      <c r="S78" s="70"/>
      <c r="T78" s="70"/>
      <c r="U78" s="70"/>
      <c r="V78" s="70"/>
      <c r="W78" s="44"/>
      <c r="X78" s="29"/>
      <c r="Y78" s="52"/>
      <c r="Z78" s="52"/>
      <c r="AA78" s="33"/>
      <c r="AB78" s="29"/>
      <c r="AC78" s="52"/>
      <c r="AD78" s="52"/>
      <c r="AE78" s="33"/>
      <c r="AF78" s="29"/>
      <c r="AG78" s="52"/>
      <c r="AH78" s="52"/>
      <c r="AI78" s="33"/>
      <c r="AJ78" s="29"/>
      <c r="AK78" s="55"/>
      <c r="AL78" s="55"/>
      <c r="AM78" s="57"/>
      <c r="AN78" s="29"/>
      <c r="AO78" s="52"/>
      <c r="AP78" s="52"/>
      <c r="AQ78" s="33"/>
      <c r="AR78" s="70"/>
      <c r="AS78" s="70"/>
      <c r="AT78" s="70"/>
      <c r="AU78" s="70"/>
      <c r="AV78" s="70"/>
      <c r="AW78" s="70"/>
      <c r="AX78" s="70"/>
      <c r="AY78" s="70"/>
      <c r="AZ78" s="70"/>
      <c r="BA78" s="70"/>
      <c r="BB78" s="70"/>
      <c r="BC78" s="70"/>
      <c r="BD78" s="70"/>
      <c r="BE78" s="70"/>
      <c r="BF78" s="70"/>
      <c r="BG78" s="70"/>
      <c r="BH78" s="70"/>
      <c r="BI78" s="70"/>
      <c r="BJ78" s="70"/>
      <c r="BK78" s="70"/>
      <c r="BL78" s="70"/>
    </row>
    <row r="79" spans="1:64">
      <c r="A79" s="71"/>
      <c r="B79" s="70"/>
      <c r="C79" s="70"/>
      <c r="D79" s="70"/>
      <c r="E79" s="70"/>
      <c r="F79" s="70"/>
      <c r="G79" s="70"/>
      <c r="H79" s="70"/>
      <c r="I79" s="70"/>
      <c r="J79" s="70"/>
      <c r="K79" s="70"/>
      <c r="L79" s="70"/>
      <c r="M79" s="70"/>
      <c r="N79" s="70"/>
      <c r="O79" s="70"/>
      <c r="P79" s="70"/>
      <c r="Q79" s="70"/>
      <c r="R79" s="70"/>
      <c r="S79" s="70"/>
      <c r="T79" s="70"/>
      <c r="U79" s="70"/>
      <c r="V79" s="70"/>
      <c r="W79" s="34" t="s">
        <v>64</v>
      </c>
      <c r="X79" s="35"/>
      <c r="Y79" s="36" t="s">
        <v>251</v>
      </c>
      <c r="Z79" s="38">
        <v>811924</v>
      </c>
      <c r="AA79" s="40"/>
      <c r="AB79" s="35"/>
      <c r="AC79" s="36" t="s">
        <v>251</v>
      </c>
      <c r="AD79" s="38">
        <v>1255244</v>
      </c>
      <c r="AE79" s="40"/>
      <c r="AF79" s="35"/>
      <c r="AG79" s="36" t="s">
        <v>251</v>
      </c>
      <c r="AH79" s="38">
        <v>632222</v>
      </c>
      <c r="AI79" s="40"/>
      <c r="AJ79" s="35"/>
      <c r="AK79" s="36" t="s">
        <v>251</v>
      </c>
      <c r="AL79" s="42" t="s">
        <v>1174</v>
      </c>
      <c r="AM79" s="36" t="s">
        <v>253</v>
      </c>
      <c r="AN79" s="35"/>
      <c r="AO79" s="36" t="s">
        <v>251</v>
      </c>
      <c r="AP79" s="38">
        <v>843667</v>
      </c>
      <c r="AQ79" s="40"/>
      <c r="AR79" s="70"/>
      <c r="AS79" s="70"/>
      <c r="AT79" s="70"/>
      <c r="AU79" s="70"/>
      <c r="AV79" s="70"/>
      <c r="AW79" s="70"/>
      <c r="AX79" s="70"/>
      <c r="AY79" s="70"/>
      <c r="AZ79" s="70"/>
      <c r="BA79" s="70"/>
      <c r="BB79" s="70"/>
      <c r="BC79" s="70"/>
      <c r="BD79" s="70"/>
      <c r="BE79" s="70"/>
      <c r="BF79" s="70"/>
      <c r="BG79" s="70"/>
      <c r="BH79" s="70"/>
      <c r="BI79" s="70"/>
      <c r="BJ79" s="70"/>
      <c r="BK79" s="70"/>
      <c r="BL79" s="70"/>
    </row>
    <row r="80" spans="1:64" ht="15.75" thickBot="1">
      <c r="A80" s="71"/>
      <c r="B80" s="70"/>
      <c r="C80" s="70"/>
      <c r="D80" s="70"/>
      <c r="E80" s="70"/>
      <c r="F80" s="70"/>
      <c r="G80" s="70"/>
      <c r="H80" s="70"/>
      <c r="I80" s="70"/>
      <c r="J80" s="70"/>
      <c r="K80" s="70"/>
      <c r="L80" s="70"/>
      <c r="M80" s="70"/>
      <c r="N80" s="70"/>
      <c r="O80" s="70"/>
      <c r="P80" s="70"/>
      <c r="Q80" s="70"/>
      <c r="R80" s="70"/>
      <c r="S80" s="70"/>
      <c r="T80" s="70"/>
      <c r="U80" s="70"/>
      <c r="V80" s="70"/>
      <c r="W80" s="34"/>
      <c r="X80" s="35"/>
      <c r="Y80" s="58"/>
      <c r="Z80" s="60"/>
      <c r="AA80" s="61"/>
      <c r="AB80" s="35"/>
      <c r="AC80" s="58"/>
      <c r="AD80" s="60"/>
      <c r="AE80" s="61"/>
      <c r="AF80" s="35"/>
      <c r="AG80" s="58"/>
      <c r="AH80" s="60"/>
      <c r="AI80" s="61"/>
      <c r="AJ80" s="35"/>
      <c r="AK80" s="58"/>
      <c r="AL80" s="59"/>
      <c r="AM80" s="58"/>
      <c r="AN80" s="35"/>
      <c r="AO80" s="58"/>
      <c r="AP80" s="60"/>
      <c r="AQ80" s="61"/>
      <c r="AR80" s="70"/>
      <c r="AS80" s="70"/>
      <c r="AT80" s="70"/>
      <c r="AU80" s="70"/>
      <c r="AV80" s="70"/>
      <c r="AW80" s="70"/>
      <c r="AX80" s="70"/>
      <c r="AY80" s="70"/>
      <c r="AZ80" s="70"/>
      <c r="BA80" s="70"/>
      <c r="BB80" s="70"/>
      <c r="BC80" s="70"/>
      <c r="BD80" s="70"/>
      <c r="BE80" s="70"/>
      <c r="BF80" s="70"/>
      <c r="BG80" s="70"/>
      <c r="BH80" s="70"/>
      <c r="BI80" s="70"/>
      <c r="BJ80" s="70"/>
      <c r="BK80" s="70"/>
      <c r="BL80" s="70"/>
    </row>
    <row r="81" spans="1:64" ht="15.75" thickTop="1">
      <c r="A81" s="71" t="s">
        <v>1175</v>
      </c>
      <c r="B81" s="94" t="s">
        <v>1175</v>
      </c>
      <c r="C81" s="94"/>
      <c r="D81" s="94"/>
      <c r="E81" s="94"/>
      <c r="F81" s="94"/>
      <c r="G81" s="94"/>
      <c r="H81" s="94"/>
      <c r="I81" s="94"/>
      <c r="J81" s="94"/>
      <c r="K81" s="94"/>
      <c r="L81" s="94"/>
      <c r="M81" s="94"/>
      <c r="N81" s="94"/>
      <c r="O81" s="94"/>
      <c r="P81" s="94"/>
      <c r="Q81" s="94"/>
      <c r="R81" s="94"/>
      <c r="S81" s="94"/>
      <c r="T81" s="94"/>
      <c r="U81" s="94"/>
      <c r="V81" s="94"/>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row>
    <row r="82" spans="1:64">
      <c r="A82" s="71"/>
      <c r="B82" s="94" t="s">
        <v>1227</v>
      </c>
      <c r="C82" s="94"/>
      <c r="D82" s="94"/>
      <c r="E82" s="94"/>
      <c r="F82" s="94"/>
      <c r="G82" s="94"/>
      <c r="H82" s="94"/>
      <c r="I82" s="94"/>
      <c r="J82" s="94"/>
      <c r="K82" s="94"/>
      <c r="L82" s="94"/>
      <c r="M82" s="94"/>
      <c r="N82" s="94"/>
      <c r="O82" s="94"/>
      <c r="P82" s="94"/>
      <c r="Q82" s="94"/>
      <c r="R82" s="94"/>
      <c r="S82" s="94"/>
      <c r="T82" s="94"/>
      <c r="U82" s="94"/>
      <c r="V82" s="94"/>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row>
    <row r="83" spans="1:64">
      <c r="A83" s="71"/>
      <c r="B83" s="28"/>
      <c r="C83" s="28"/>
      <c r="D83" s="28"/>
      <c r="E83" s="28"/>
      <c r="F83" s="28"/>
      <c r="G83" s="28"/>
      <c r="H83" s="28"/>
      <c r="I83" s="28"/>
      <c r="J83" s="28"/>
      <c r="K83" s="28"/>
      <c r="L83" s="28"/>
      <c r="M83" s="28"/>
      <c r="N83" s="28"/>
      <c r="O83" s="28"/>
      <c r="P83" s="28"/>
      <c r="Q83" s="28"/>
      <c r="R83" s="28"/>
      <c r="S83" s="28"/>
      <c r="T83" s="28"/>
      <c r="U83" s="28"/>
      <c r="V83" s="28"/>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row>
    <row r="84" spans="1:64">
      <c r="A84" s="71"/>
      <c r="B84" s="14"/>
      <c r="C84" s="14"/>
      <c r="D84" s="14"/>
      <c r="E84" s="14"/>
      <c r="F84" s="14"/>
      <c r="G84" s="14"/>
      <c r="H84" s="14"/>
      <c r="I84" s="14"/>
      <c r="J84" s="14"/>
      <c r="K84" s="14"/>
      <c r="L84" s="14"/>
      <c r="M84" s="14"/>
      <c r="N84" s="14"/>
      <c r="O84" s="14"/>
      <c r="P84" s="14"/>
      <c r="Q84" s="14"/>
      <c r="R84" s="14"/>
      <c r="S84" s="14"/>
      <c r="T84" s="14"/>
      <c r="U84" s="14"/>
      <c r="V84" s="14"/>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row>
    <row r="85" spans="1:64">
      <c r="A85" s="71"/>
      <c r="B85" s="29"/>
      <c r="C85" s="29"/>
      <c r="D85" s="30" t="s">
        <v>1139</v>
      </c>
      <c r="E85" s="30"/>
      <c r="F85" s="30"/>
      <c r="G85" s="29"/>
      <c r="H85" s="30" t="s">
        <v>1140</v>
      </c>
      <c r="I85" s="30"/>
      <c r="J85" s="30"/>
      <c r="K85" s="29"/>
      <c r="L85" s="30" t="s">
        <v>1142</v>
      </c>
      <c r="M85" s="30"/>
      <c r="N85" s="30"/>
      <c r="O85" s="29"/>
      <c r="P85" s="30" t="s">
        <v>1143</v>
      </c>
      <c r="Q85" s="30"/>
      <c r="R85" s="30"/>
      <c r="S85" s="29"/>
      <c r="T85" s="30" t="s">
        <v>1146</v>
      </c>
      <c r="U85" s="30"/>
      <c r="V85" s="3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row>
    <row r="86" spans="1:64">
      <c r="A86" s="71"/>
      <c r="B86" s="29"/>
      <c r="C86" s="29"/>
      <c r="D86" s="30"/>
      <c r="E86" s="30"/>
      <c r="F86" s="30"/>
      <c r="G86" s="29"/>
      <c r="H86" s="30" t="s">
        <v>1141</v>
      </c>
      <c r="I86" s="30"/>
      <c r="J86" s="30"/>
      <c r="K86" s="29"/>
      <c r="L86" s="30" t="s">
        <v>1141</v>
      </c>
      <c r="M86" s="30"/>
      <c r="N86" s="30"/>
      <c r="O86" s="29"/>
      <c r="P86" s="30" t="s">
        <v>1144</v>
      </c>
      <c r="Q86" s="30"/>
      <c r="R86" s="30"/>
      <c r="S86" s="29"/>
      <c r="T86" s="30"/>
      <c r="U86" s="30"/>
      <c r="V86" s="3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row>
    <row r="87" spans="1:64" ht="15.75" thickBot="1">
      <c r="A87" s="71"/>
      <c r="B87" s="29"/>
      <c r="C87" s="29"/>
      <c r="D87" s="32"/>
      <c r="E87" s="32"/>
      <c r="F87" s="32"/>
      <c r="G87" s="29"/>
      <c r="H87" s="31"/>
      <c r="I87" s="31"/>
      <c r="J87" s="31"/>
      <c r="K87" s="29"/>
      <c r="L87" s="31"/>
      <c r="M87" s="31"/>
      <c r="N87" s="31"/>
      <c r="O87" s="29"/>
      <c r="P87" s="32" t="s">
        <v>1145</v>
      </c>
      <c r="Q87" s="32"/>
      <c r="R87" s="32"/>
      <c r="S87" s="29"/>
      <c r="T87" s="32"/>
      <c r="U87" s="32"/>
      <c r="V87" s="32"/>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row>
    <row r="88" spans="1:64">
      <c r="A88" s="71"/>
      <c r="B88" s="34" t="s">
        <v>84</v>
      </c>
      <c r="C88" s="35"/>
      <c r="D88" s="36" t="s">
        <v>251</v>
      </c>
      <c r="E88" s="42" t="s">
        <v>254</v>
      </c>
      <c r="F88" s="40"/>
      <c r="G88" s="35"/>
      <c r="H88" s="36" t="s">
        <v>251</v>
      </c>
      <c r="I88" s="38">
        <v>905755</v>
      </c>
      <c r="J88" s="40"/>
      <c r="K88" s="35"/>
      <c r="L88" s="36" t="s">
        <v>251</v>
      </c>
      <c r="M88" s="38">
        <v>843938</v>
      </c>
      <c r="N88" s="40"/>
      <c r="O88" s="35"/>
      <c r="P88" s="36" t="s">
        <v>251</v>
      </c>
      <c r="Q88" s="42" t="s">
        <v>1228</v>
      </c>
      <c r="R88" s="36" t="s">
        <v>253</v>
      </c>
      <c r="S88" s="35"/>
      <c r="T88" s="36" t="s">
        <v>251</v>
      </c>
      <c r="U88" s="38">
        <v>823903</v>
      </c>
      <c r="V88" s="4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row>
    <row r="89" spans="1:64">
      <c r="A89" s="71"/>
      <c r="B89" s="34"/>
      <c r="C89" s="35"/>
      <c r="D89" s="37"/>
      <c r="E89" s="43"/>
      <c r="F89" s="41"/>
      <c r="G89" s="35"/>
      <c r="H89" s="37"/>
      <c r="I89" s="39"/>
      <c r="J89" s="41"/>
      <c r="K89" s="35"/>
      <c r="L89" s="37"/>
      <c r="M89" s="39"/>
      <c r="N89" s="41"/>
      <c r="O89" s="35"/>
      <c r="P89" s="37"/>
      <c r="Q89" s="43"/>
      <c r="R89" s="37"/>
      <c r="S89" s="35"/>
      <c r="T89" s="37"/>
      <c r="U89" s="39"/>
      <c r="V89" s="41"/>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row>
    <row r="90" spans="1:64">
      <c r="A90" s="71"/>
      <c r="B90" s="24" t="s">
        <v>85</v>
      </c>
      <c r="C90" s="13"/>
      <c r="D90" s="44"/>
      <c r="E90" s="44"/>
      <c r="F90" s="44"/>
      <c r="G90" s="13"/>
      <c r="H90" s="44"/>
      <c r="I90" s="44"/>
      <c r="J90" s="44"/>
      <c r="K90" s="13"/>
      <c r="L90" s="44"/>
      <c r="M90" s="44"/>
      <c r="N90" s="44"/>
      <c r="O90" s="13"/>
      <c r="P90" s="44"/>
      <c r="Q90" s="44"/>
      <c r="R90" s="44"/>
      <c r="S90" s="13"/>
      <c r="T90" s="44"/>
      <c r="U90" s="44"/>
      <c r="V90" s="44"/>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row>
    <row r="91" spans="1:64">
      <c r="A91" s="71"/>
      <c r="B91" s="108" t="s">
        <v>86</v>
      </c>
      <c r="C91" s="35"/>
      <c r="D91" s="68">
        <v>2003</v>
      </c>
      <c r="E91" s="68"/>
      <c r="F91" s="35"/>
      <c r="G91" s="35"/>
      <c r="H91" s="68">
        <v>823170</v>
      </c>
      <c r="I91" s="68"/>
      <c r="J91" s="35"/>
      <c r="K91" s="35"/>
      <c r="L91" s="68">
        <v>754783</v>
      </c>
      <c r="M91" s="68"/>
      <c r="N91" s="35"/>
      <c r="O91" s="35"/>
      <c r="P91" s="47" t="s">
        <v>1229</v>
      </c>
      <c r="Q91" s="47"/>
      <c r="R91" s="34" t="s">
        <v>253</v>
      </c>
      <c r="S91" s="35"/>
      <c r="T91" s="68">
        <v>697076</v>
      </c>
      <c r="U91" s="68"/>
      <c r="V91" s="35"/>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row>
    <row r="92" spans="1:64">
      <c r="A92" s="71"/>
      <c r="B92" s="108"/>
      <c r="C92" s="35"/>
      <c r="D92" s="68"/>
      <c r="E92" s="68"/>
      <c r="F92" s="35"/>
      <c r="G92" s="35"/>
      <c r="H92" s="68"/>
      <c r="I92" s="68"/>
      <c r="J92" s="35"/>
      <c r="K92" s="35"/>
      <c r="L92" s="68"/>
      <c r="M92" s="68"/>
      <c r="N92" s="35"/>
      <c r="O92" s="35"/>
      <c r="P92" s="47"/>
      <c r="Q92" s="47"/>
      <c r="R92" s="34"/>
      <c r="S92" s="35"/>
      <c r="T92" s="68"/>
      <c r="U92" s="68"/>
      <c r="V92" s="35"/>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row>
    <row r="93" spans="1:64">
      <c r="A93" s="71"/>
      <c r="B93" s="79" t="s">
        <v>87</v>
      </c>
      <c r="C93" s="29"/>
      <c r="D93" s="45">
        <v>30838</v>
      </c>
      <c r="E93" s="45"/>
      <c r="F93" s="29"/>
      <c r="G93" s="29"/>
      <c r="H93" s="45">
        <v>68711</v>
      </c>
      <c r="I93" s="45"/>
      <c r="J93" s="29"/>
      <c r="K93" s="29"/>
      <c r="L93" s="45">
        <v>50981</v>
      </c>
      <c r="M93" s="45"/>
      <c r="N93" s="29"/>
      <c r="O93" s="29"/>
      <c r="P93" s="46" t="s">
        <v>1230</v>
      </c>
      <c r="Q93" s="46"/>
      <c r="R93" s="44" t="s">
        <v>253</v>
      </c>
      <c r="S93" s="29"/>
      <c r="T93" s="45">
        <v>107620</v>
      </c>
      <c r="U93" s="45"/>
      <c r="V93" s="29"/>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row>
    <row r="94" spans="1:64">
      <c r="A94" s="71"/>
      <c r="B94" s="79"/>
      <c r="C94" s="29"/>
      <c r="D94" s="45"/>
      <c r="E94" s="45"/>
      <c r="F94" s="29"/>
      <c r="G94" s="29"/>
      <c r="H94" s="45"/>
      <c r="I94" s="45"/>
      <c r="J94" s="29"/>
      <c r="K94" s="29"/>
      <c r="L94" s="45"/>
      <c r="M94" s="45"/>
      <c r="N94" s="29"/>
      <c r="O94" s="29"/>
      <c r="P94" s="46"/>
      <c r="Q94" s="46"/>
      <c r="R94" s="44"/>
      <c r="S94" s="29"/>
      <c r="T94" s="45"/>
      <c r="U94" s="45"/>
      <c r="V94" s="29"/>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row>
    <row r="95" spans="1:64">
      <c r="A95" s="71"/>
      <c r="B95" s="108" t="s">
        <v>88</v>
      </c>
      <c r="C95" s="35"/>
      <c r="D95" s="47">
        <v>190</v>
      </c>
      <c r="E95" s="47"/>
      <c r="F95" s="35"/>
      <c r="G95" s="35"/>
      <c r="H95" s="68">
        <v>20028</v>
      </c>
      <c r="I95" s="68"/>
      <c r="J95" s="35"/>
      <c r="K95" s="35"/>
      <c r="L95" s="68">
        <v>6658</v>
      </c>
      <c r="M95" s="68"/>
      <c r="N95" s="35"/>
      <c r="O95" s="35"/>
      <c r="P95" s="47" t="s">
        <v>254</v>
      </c>
      <c r="Q95" s="47"/>
      <c r="R95" s="35"/>
      <c r="S95" s="35"/>
      <c r="T95" s="68">
        <v>26876</v>
      </c>
      <c r="U95" s="68"/>
      <c r="V95" s="35"/>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row>
    <row r="96" spans="1:64">
      <c r="A96" s="71"/>
      <c r="B96" s="108"/>
      <c r="C96" s="35"/>
      <c r="D96" s="47"/>
      <c r="E96" s="47"/>
      <c r="F96" s="35"/>
      <c r="G96" s="35"/>
      <c r="H96" s="68"/>
      <c r="I96" s="68"/>
      <c r="J96" s="35"/>
      <c r="K96" s="35"/>
      <c r="L96" s="68"/>
      <c r="M96" s="68"/>
      <c r="N96" s="35"/>
      <c r="O96" s="35"/>
      <c r="P96" s="47"/>
      <c r="Q96" s="47"/>
      <c r="R96" s="35"/>
      <c r="S96" s="35"/>
      <c r="T96" s="68"/>
      <c r="U96" s="68"/>
      <c r="V96" s="35"/>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row>
    <row r="97" spans="1:64">
      <c r="A97" s="71"/>
      <c r="B97" s="79" t="s">
        <v>89</v>
      </c>
      <c r="C97" s="29"/>
      <c r="D97" s="46" t="s">
        <v>254</v>
      </c>
      <c r="E97" s="46"/>
      <c r="F97" s="29"/>
      <c r="G97" s="29"/>
      <c r="H97" s="45">
        <v>7266</v>
      </c>
      <c r="I97" s="45"/>
      <c r="J97" s="29"/>
      <c r="K97" s="29"/>
      <c r="L97" s="45">
        <v>11453</v>
      </c>
      <c r="M97" s="45"/>
      <c r="N97" s="29"/>
      <c r="O97" s="29"/>
      <c r="P97" s="46" t="s">
        <v>254</v>
      </c>
      <c r="Q97" s="46"/>
      <c r="R97" s="29"/>
      <c r="S97" s="29"/>
      <c r="T97" s="45">
        <v>18719</v>
      </c>
      <c r="U97" s="45"/>
      <c r="V97" s="29"/>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row>
    <row r="98" spans="1:64">
      <c r="A98" s="71"/>
      <c r="B98" s="79"/>
      <c r="C98" s="29"/>
      <c r="D98" s="46"/>
      <c r="E98" s="46"/>
      <c r="F98" s="29"/>
      <c r="G98" s="29"/>
      <c r="H98" s="45"/>
      <c r="I98" s="45"/>
      <c r="J98" s="29"/>
      <c r="K98" s="29"/>
      <c r="L98" s="45"/>
      <c r="M98" s="45"/>
      <c r="N98" s="29"/>
      <c r="O98" s="29"/>
      <c r="P98" s="46"/>
      <c r="Q98" s="46"/>
      <c r="R98" s="29"/>
      <c r="S98" s="29"/>
      <c r="T98" s="45"/>
      <c r="U98" s="45"/>
      <c r="V98" s="29"/>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row>
    <row r="99" spans="1:64">
      <c r="A99" s="71"/>
      <c r="B99" s="108" t="s">
        <v>90</v>
      </c>
      <c r="C99" s="35"/>
      <c r="D99" s="47" t="s">
        <v>254</v>
      </c>
      <c r="E99" s="47"/>
      <c r="F99" s="35"/>
      <c r="G99" s="35"/>
      <c r="H99" s="47">
        <v>438</v>
      </c>
      <c r="I99" s="47"/>
      <c r="J99" s="35"/>
      <c r="K99" s="35"/>
      <c r="L99" s="68">
        <v>7144</v>
      </c>
      <c r="M99" s="68"/>
      <c r="N99" s="35"/>
      <c r="O99" s="35"/>
      <c r="P99" s="47" t="s">
        <v>254</v>
      </c>
      <c r="Q99" s="47"/>
      <c r="R99" s="35"/>
      <c r="S99" s="35"/>
      <c r="T99" s="68">
        <v>7582</v>
      </c>
      <c r="U99" s="68"/>
      <c r="V99" s="35"/>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row>
    <row r="100" spans="1:64">
      <c r="A100" s="71"/>
      <c r="B100" s="108"/>
      <c r="C100" s="35"/>
      <c r="D100" s="47"/>
      <c r="E100" s="47"/>
      <c r="F100" s="35"/>
      <c r="G100" s="35"/>
      <c r="H100" s="47"/>
      <c r="I100" s="47"/>
      <c r="J100" s="35"/>
      <c r="K100" s="35"/>
      <c r="L100" s="68"/>
      <c r="M100" s="68"/>
      <c r="N100" s="35"/>
      <c r="O100" s="35"/>
      <c r="P100" s="47"/>
      <c r="Q100" s="47"/>
      <c r="R100" s="35"/>
      <c r="S100" s="35"/>
      <c r="T100" s="68"/>
      <c r="U100" s="68"/>
      <c r="V100" s="35"/>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row>
    <row r="101" spans="1:64">
      <c r="A101" s="71"/>
      <c r="B101" s="79" t="s">
        <v>92</v>
      </c>
      <c r="C101" s="29"/>
      <c r="D101" s="46" t="s">
        <v>254</v>
      </c>
      <c r="E101" s="46"/>
      <c r="F101" s="29"/>
      <c r="G101" s="29"/>
      <c r="H101" s="45">
        <v>1092</v>
      </c>
      <c r="I101" s="45"/>
      <c r="J101" s="29"/>
      <c r="K101" s="29"/>
      <c r="L101" s="46" t="s">
        <v>254</v>
      </c>
      <c r="M101" s="46"/>
      <c r="N101" s="29"/>
      <c r="O101" s="29"/>
      <c r="P101" s="46" t="s">
        <v>254</v>
      </c>
      <c r="Q101" s="46"/>
      <c r="R101" s="29"/>
      <c r="S101" s="29"/>
      <c r="T101" s="45">
        <v>1092</v>
      </c>
      <c r="U101" s="45"/>
      <c r="V101" s="29"/>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row>
    <row r="102" spans="1:64">
      <c r="A102" s="71"/>
      <c r="B102" s="79"/>
      <c r="C102" s="29"/>
      <c r="D102" s="46"/>
      <c r="E102" s="46"/>
      <c r="F102" s="29"/>
      <c r="G102" s="29"/>
      <c r="H102" s="45"/>
      <c r="I102" s="45"/>
      <c r="J102" s="29"/>
      <c r="K102" s="29"/>
      <c r="L102" s="46"/>
      <c r="M102" s="46"/>
      <c r="N102" s="29"/>
      <c r="O102" s="29"/>
      <c r="P102" s="46"/>
      <c r="Q102" s="46"/>
      <c r="R102" s="29"/>
      <c r="S102" s="29"/>
      <c r="T102" s="45"/>
      <c r="U102" s="45"/>
      <c r="V102" s="29"/>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row>
    <row r="103" spans="1:64">
      <c r="A103" s="71"/>
      <c r="B103" s="108" t="s">
        <v>93</v>
      </c>
      <c r="C103" s="35"/>
      <c r="D103" s="47">
        <v>3</v>
      </c>
      <c r="E103" s="47"/>
      <c r="F103" s="35"/>
      <c r="G103" s="35"/>
      <c r="H103" s="47">
        <v>98</v>
      </c>
      <c r="I103" s="47"/>
      <c r="J103" s="35"/>
      <c r="K103" s="35"/>
      <c r="L103" s="47" t="s">
        <v>1231</v>
      </c>
      <c r="M103" s="47"/>
      <c r="N103" s="34" t="s">
        <v>253</v>
      </c>
      <c r="O103" s="35"/>
      <c r="P103" s="47" t="s">
        <v>254</v>
      </c>
      <c r="Q103" s="47"/>
      <c r="R103" s="35"/>
      <c r="S103" s="35"/>
      <c r="T103" s="47">
        <v>18</v>
      </c>
      <c r="U103" s="47"/>
      <c r="V103" s="35"/>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row>
    <row r="104" spans="1:64" ht="15.75" thickBot="1">
      <c r="A104" s="71"/>
      <c r="B104" s="108"/>
      <c r="C104" s="35"/>
      <c r="D104" s="48"/>
      <c r="E104" s="48"/>
      <c r="F104" s="49"/>
      <c r="G104" s="35"/>
      <c r="H104" s="48"/>
      <c r="I104" s="48"/>
      <c r="J104" s="49"/>
      <c r="K104" s="35"/>
      <c r="L104" s="48"/>
      <c r="M104" s="48"/>
      <c r="N104" s="50"/>
      <c r="O104" s="35"/>
      <c r="P104" s="48"/>
      <c r="Q104" s="48"/>
      <c r="R104" s="49"/>
      <c r="S104" s="35"/>
      <c r="T104" s="48"/>
      <c r="U104" s="48"/>
      <c r="V104" s="49"/>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row>
    <row r="105" spans="1:64">
      <c r="A105" s="71"/>
      <c r="B105" s="140" t="s">
        <v>94</v>
      </c>
      <c r="C105" s="29"/>
      <c r="D105" s="51">
        <v>33034</v>
      </c>
      <c r="E105" s="51"/>
      <c r="F105" s="53"/>
      <c r="G105" s="29"/>
      <c r="H105" s="51">
        <v>920803</v>
      </c>
      <c r="I105" s="51"/>
      <c r="J105" s="53"/>
      <c r="K105" s="29"/>
      <c r="L105" s="51">
        <v>830936</v>
      </c>
      <c r="M105" s="51"/>
      <c r="N105" s="53"/>
      <c r="O105" s="29"/>
      <c r="P105" s="54" t="s">
        <v>1228</v>
      </c>
      <c r="Q105" s="54"/>
      <c r="R105" s="56" t="s">
        <v>253</v>
      </c>
      <c r="S105" s="29"/>
      <c r="T105" s="51">
        <v>858983</v>
      </c>
      <c r="U105" s="51"/>
      <c r="V105" s="53"/>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row>
    <row r="106" spans="1:64" ht="15.75" thickBot="1">
      <c r="A106" s="71"/>
      <c r="B106" s="140"/>
      <c r="C106" s="29"/>
      <c r="D106" s="52"/>
      <c r="E106" s="52"/>
      <c r="F106" s="33"/>
      <c r="G106" s="29"/>
      <c r="H106" s="52"/>
      <c r="I106" s="52"/>
      <c r="J106" s="33"/>
      <c r="K106" s="29"/>
      <c r="L106" s="52"/>
      <c r="M106" s="52"/>
      <c r="N106" s="33"/>
      <c r="O106" s="29"/>
      <c r="P106" s="55"/>
      <c r="Q106" s="55"/>
      <c r="R106" s="57"/>
      <c r="S106" s="29"/>
      <c r="T106" s="52"/>
      <c r="U106" s="52"/>
      <c r="V106" s="33"/>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row>
    <row r="107" spans="1:64">
      <c r="A107" s="71"/>
      <c r="B107" s="115" t="s">
        <v>398</v>
      </c>
      <c r="C107" s="35"/>
      <c r="D107" s="42" t="s">
        <v>1232</v>
      </c>
      <c r="E107" s="42"/>
      <c r="F107" s="36" t="s">
        <v>253</v>
      </c>
      <c r="G107" s="35"/>
      <c r="H107" s="42" t="s">
        <v>1233</v>
      </c>
      <c r="I107" s="42"/>
      <c r="J107" s="36" t="s">
        <v>253</v>
      </c>
      <c r="K107" s="35"/>
      <c r="L107" s="38">
        <v>13002</v>
      </c>
      <c r="M107" s="38"/>
      <c r="N107" s="40"/>
      <c r="O107" s="35"/>
      <c r="P107" s="42" t="s">
        <v>254</v>
      </c>
      <c r="Q107" s="42"/>
      <c r="R107" s="40"/>
      <c r="S107" s="35"/>
      <c r="T107" s="42" t="s">
        <v>578</v>
      </c>
      <c r="U107" s="42"/>
      <c r="V107" s="36" t="s">
        <v>253</v>
      </c>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row>
    <row r="108" spans="1:64">
      <c r="A108" s="71"/>
      <c r="B108" s="115"/>
      <c r="C108" s="35"/>
      <c r="D108" s="43"/>
      <c r="E108" s="43"/>
      <c r="F108" s="37"/>
      <c r="G108" s="35"/>
      <c r="H108" s="43"/>
      <c r="I108" s="43"/>
      <c r="J108" s="37"/>
      <c r="K108" s="35"/>
      <c r="L108" s="39"/>
      <c r="M108" s="39"/>
      <c r="N108" s="41"/>
      <c r="O108" s="35"/>
      <c r="P108" s="43"/>
      <c r="Q108" s="43"/>
      <c r="R108" s="41"/>
      <c r="S108" s="35"/>
      <c r="T108" s="43"/>
      <c r="U108" s="43"/>
      <c r="V108" s="37"/>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row>
    <row r="109" spans="1:64">
      <c r="A109" s="71"/>
      <c r="B109" s="24" t="s">
        <v>96</v>
      </c>
      <c r="C109" s="13"/>
      <c r="D109" s="29"/>
      <c r="E109" s="29"/>
      <c r="F109" s="29"/>
      <c r="G109" s="13"/>
      <c r="H109" s="29"/>
      <c r="I109" s="29"/>
      <c r="J109" s="29"/>
      <c r="K109" s="13"/>
      <c r="L109" s="29"/>
      <c r="M109" s="29"/>
      <c r="N109" s="29"/>
      <c r="O109" s="13"/>
      <c r="P109" s="29"/>
      <c r="Q109" s="29"/>
      <c r="R109" s="29"/>
      <c r="S109" s="13"/>
      <c r="T109" s="29"/>
      <c r="U109" s="29"/>
      <c r="V109" s="29"/>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row>
    <row r="110" spans="1:64">
      <c r="A110" s="71"/>
      <c r="B110" s="108" t="s">
        <v>97</v>
      </c>
      <c r="C110" s="35"/>
      <c r="D110" s="47" t="s">
        <v>1234</v>
      </c>
      <c r="E110" s="47"/>
      <c r="F110" s="34" t="s">
        <v>253</v>
      </c>
      <c r="G110" s="35"/>
      <c r="H110" s="47" t="s">
        <v>1235</v>
      </c>
      <c r="I110" s="47"/>
      <c r="J110" s="34" t="s">
        <v>253</v>
      </c>
      <c r="K110" s="35"/>
      <c r="L110" s="47" t="s">
        <v>1236</v>
      </c>
      <c r="M110" s="47"/>
      <c r="N110" s="34" t="s">
        <v>253</v>
      </c>
      <c r="O110" s="35"/>
      <c r="P110" s="47" t="s">
        <v>254</v>
      </c>
      <c r="Q110" s="47"/>
      <c r="R110" s="35"/>
      <c r="S110" s="35"/>
      <c r="T110" s="47" t="s">
        <v>1237</v>
      </c>
      <c r="U110" s="47"/>
      <c r="V110" s="34" t="s">
        <v>253</v>
      </c>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row>
    <row r="111" spans="1:64">
      <c r="A111" s="71"/>
      <c r="B111" s="108"/>
      <c r="C111" s="35"/>
      <c r="D111" s="47"/>
      <c r="E111" s="47"/>
      <c r="F111" s="34"/>
      <c r="G111" s="35"/>
      <c r="H111" s="47"/>
      <c r="I111" s="47"/>
      <c r="J111" s="34"/>
      <c r="K111" s="35"/>
      <c r="L111" s="47"/>
      <c r="M111" s="47"/>
      <c r="N111" s="34"/>
      <c r="O111" s="35"/>
      <c r="P111" s="47"/>
      <c r="Q111" s="47"/>
      <c r="R111" s="35"/>
      <c r="S111" s="35"/>
      <c r="T111" s="47"/>
      <c r="U111" s="47"/>
      <c r="V111" s="34"/>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row>
    <row r="112" spans="1:64">
      <c r="A112" s="71"/>
      <c r="B112" s="79" t="s">
        <v>98</v>
      </c>
      <c r="C112" s="29"/>
      <c r="D112" s="45">
        <v>40651</v>
      </c>
      <c r="E112" s="45"/>
      <c r="F112" s="29"/>
      <c r="G112" s="29"/>
      <c r="H112" s="46">
        <v>972</v>
      </c>
      <c r="I112" s="46"/>
      <c r="J112" s="29"/>
      <c r="K112" s="29"/>
      <c r="L112" s="46" t="s">
        <v>1238</v>
      </c>
      <c r="M112" s="46"/>
      <c r="N112" s="44" t="s">
        <v>253</v>
      </c>
      <c r="O112" s="29"/>
      <c r="P112" s="46" t="s">
        <v>254</v>
      </c>
      <c r="Q112" s="46"/>
      <c r="R112" s="29"/>
      <c r="S112" s="29"/>
      <c r="T112" s="45">
        <v>41331</v>
      </c>
      <c r="U112" s="45"/>
      <c r="V112" s="29"/>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row>
    <row r="113" spans="1:64">
      <c r="A113" s="71"/>
      <c r="B113" s="79"/>
      <c r="C113" s="29"/>
      <c r="D113" s="45"/>
      <c r="E113" s="45"/>
      <c r="F113" s="29"/>
      <c r="G113" s="29"/>
      <c r="H113" s="46"/>
      <c r="I113" s="46"/>
      <c r="J113" s="29"/>
      <c r="K113" s="29"/>
      <c r="L113" s="46"/>
      <c r="M113" s="46"/>
      <c r="N113" s="44"/>
      <c r="O113" s="29"/>
      <c r="P113" s="46"/>
      <c r="Q113" s="46"/>
      <c r="R113" s="29"/>
      <c r="S113" s="29"/>
      <c r="T113" s="45"/>
      <c r="U113" s="45"/>
      <c r="V113" s="29"/>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row>
    <row r="114" spans="1:64">
      <c r="A114" s="71"/>
      <c r="B114" s="108" t="s">
        <v>1239</v>
      </c>
      <c r="C114" s="35"/>
      <c r="D114" s="47" t="s">
        <v>1240</v>
      </c>
      <c r="E114" s="47"/>
      <c r="F114" s="34" t="s">
        <v>253</v>
      </c>
      <c r="G114" s="35"/>
      <c r="H114" s="68">
        <v>27623</v>
      </c>
      <c r="I114" s="68"/>
      <c r="J114" s="35"/>
      <c r="K114" s="35"/>
      <c r="L114" s="47" t="s">
        <v>1241</v>
      </c>
      <c r="M114" s="47"/>
      <c r="N114" s="34" t="s">
        <v>253</v>
      </c>
      <c r="O114" s="35"/>
      <c r="P114" s="47" t="s">
        <v>254</v>
      </c>
      <c r="Q114" s="47"/>
      <c r="R114" s="35"/>
      <c r="S114" s="35"/>
      <c r="T114" s="47" t="s">
        <v>1053</v>
      </c>
      <c r="U114" s="47"/>
      <c r="V114" s="34" t="s">
        <v>253</v>
      </c>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row>
    <row r="115" spans="1:64">
      <c r="A115" s="71"/>
      <c r="B115" s="108"/>
      <c r="C115" s="35"/>
      <c r="D115" s="47"/>
      <c r="E115" s="47"/>
      <c r="F115" s="34"/>
      <c r="G115" s="35"/>
      <c r="H115" s="68"/>
      <c r="I115" s="68"/>
      <c r="J115" s="35"/>
      <c r="K115" s="35"/>
      <c r="L115" s="47"/>
      <c r="M115" s="47"/>
      <c r="N115" s="34"/>
      <c r="O115" s="35"/>
      <c r="P115" s="47"/>
      <c r="Q115" s="47"/>
      <c r="R115" s="35"/>
      <c r="S115" s="35"/>
      <c r="T115" s="47"/>
      <c r="U115" s="47"/>
      <c r="V115" s="34"/>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row>
    <row r="116" spans="1:64">
      <c r="A116" s="71"/>
      <c r="B116" s="79" t="s">
        <v>1186</v>
      </c>
      <c r="C116" s="29"/>
      <c r="D116" s="45">
        <v>35754</v>
      </c>
      <c r="E116" s="45"/>
      <c r="F116" s="29"/>
      <c r="G116" s="29"/>
      <c r="H116" s="46" t="s">
        <v>254</v>
      </c>
      <c r="I116" s="46"/>
      <c r="J116" s="29"/>
      <c r="K116" s="29"/>
      <c r="L116" s="46" t="s">
        <v>254</v>
      </c>
      <c r="M116" s="46"/>
      <c r="N116" s="29"/>
      <c r="O116" s="29"/>
      <c r="P116" s="46" t="s">
        <v>1242</v>
      </c>
      <c r="Q116" s="46"/>
      <c r="R116" s="44" t="s">
        <v>253</v>
      </c>
      <c r="S116" s="29"/>
      <c r="T116" s="46" t="s">
        <v>254</v>
      </c>
      <c r="U116" s="46"/>
      <c r="V116" s="29"/>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row>
    <row r="117" spans="1:64" ht="15.75" thickBot="1">
      <c r="A117" s="71"/>
      <c r="B117" s="79"/>
      <c r="C117" s="29"/>
      <c r="D117" s="52"/>
      <c r="E117" s="52"/>
      <c r="F117" s="33"/>
      <c r="G117" s="29"/>
      <c r="H117" s="55"/>
      <c r="I117" s="55"/>
      <c r="J117" s="33"/>
      <c r="K117" s="29"/>
      <c r="L117" s="55"/>
      <c r="M117" s="55"/>
      <c r="N117" s="33"/>
      <c r="O117" s="29"/>
      <c r="P117" s="55"/>
      <c r="Q117" s="55"/>
      <c r="R117" s="57"/>
      <c r="S117" s="29"/>
      <c r="T117" s="55"/>
      <c r="U117" s="55"/>
      <c r="V117" s="33"/>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row>
    <row r="118" spans="1:64" ht="23.25" customHeight="1">
      <c r="A118" s="71"/>
      <c r="B118" s="115" t="s">
        <v>1188</v>
      </c>
      <c r="C118" s="35"/>
      <c r="D118" s="42" t="s">
        <v>1067</v>
      </c>
      <c r="E118" s="42"/>
      <c r="F118" s="36" t="s">
        <v>253</v>
      </c>
      <c r="G118" s="35"/>
      <c r="H118" s="42" t="s">
        <v>1243</v>
      </c>
      <c r="I118" s="42"/>
      <c r="J118" s="36" t="s">
        <v>253</v>
      </c>
      <c r="K118" s="35"/>
      <c r="L118" s="38">
        <v>16051</v>
      </c>
      <c r="M118" s="38"/>
      <c r="N118" s="40"/>
      <c r="O118" s="35"/>
      <c r="P118" s="38">
        <v>35754</v>
      </c>
      <c r="Q118" s="38"/>
      <c r="R118" s="40"/>
      <c r="S118" s="35"/>
      <c r="T118" s="42" t="s">
        <v>846</v>
      </c>
      <c r="U118" s="42"/>
      <c r="V118" s="36" t="s">
        <v>253</v>
      </c>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row>
    <row r="119" spans="1:64">
      <c r="A119" s="71"/>
      <c r="B119" s="115"/>
      <c r="C119" s="35"/>
      <c r="D119" s="43"/>
      <c r="E119" s="43"/>
      <c r="F119" s="37"/>
      <c r="G119" s="35"/>
      <c r="H119" s="43"/>
      <c r="I119" s="43"/>
      <c r="J119" s="37"/>
      <c r="K119" s="35"/>
      <c r="L119" s="39"/>
      <c r="M119" s="39"/>
      <c r="N119" s="41"/>
      <c r="O119" s="35"/>
      <c r="P119" s="39"/>
      <c r="Q119" s="39"/>
      <c r="R119" s="41"/>
      <c r="S119" s="35"/>
      <c r="T119" s="43"/>
      <c r="U119" s="43"/>
      <c r="V119" s="37"/>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c r="BL119" s="70"/>
    </row>
    <row r="120" spans="1:64">
      <c r="A120" s="71"/>
      <c r="B120" s="44" t="s">
        <v>1190</v>
      </c>
      <c r="C120" s="29"/>
      <c r="D120" s="46" t="s">
        <v>254</v>
      </c>
      <c r="E120" s="46"/>
      <c r="F120" s="29"/>
      <c r="G120" s="29"/>
      <c r="H120" s="46">
        <v>636</v>
      </c>
      <c r="I120" s="46"/>
      <c r="J120" s="29"/>
      <c r="K120" s="29"/>
      <c r="L120" s="45">
        <v>2645</v>
      </c>
      <c r="M120" s="45"/>
      <c r="N120" s="29"/>
      <c r="O120" s="29"/>
      <c r="P120" s="46" t="s">
        <v>254</v>
      </c>
      <c r="Q120" s="46"/>
      <c r="R120" s="29"/>
      <c r="S120" s="29"/>
      <c r="T120" s="45">
        <v>3281</v>
      </c>
      <c r="U120" s="45"/>
      <c r="V120" s="29"/>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row>
    <row r="121" spans="1:64" ht="15.75" thickBot="1">
      <c r="A121" s="71"/>
      <c r="B121" s="44"/>
      <c r="C121" s="29"/>
      <c r="D121" s="55"/>
      <c r="E121" s="55"/>
      <c r="F121" s="33"/>
      <c r="G121" s="29"/>
      <c r="H121" s="55"/>
      <c r="I121" s="55"/>
      <c r="J121" s="33"/>
      <c r="K121" s="29"/>
      <c r="L121" s="52"/>
      <c r="M121" s="52"/>
      <c r="N121" s="33"/>
      <c r="O121" s="29"/>
      <c r="P121" s="55"/>
      <c r="Q121" s="55"/>
      <c r="R121" s="33"/>
      <c r="S121" s="29"/>
      <c r="T121" s="52"/>
      <c r="U121" s="52"/>
      <c r="V121" s="33"/>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row>
    <row r="122" spans="1:64" ht="23.25" customHeight="1">
      <c r="A122" s="71"/>
      <c r="B122" s="115" t="s">
        <v>1244</v>
      </c>
      <c r="C122" s="35"/>
      <c r="D122" s="42" t="s">
        <v>1067</v>
      </c>
      <c r="E122" s="42"/>
      <c r="F122" s="36" t="s">
        <v>253</v>
      </c>
      <c r="G122" s="35"/>
      <c r="H122" s="42" t="s">
        <v>1245</v>
      </c>
      <c r="I122" s="42"/>
      <c r="J122" s="36" t="s">
        <v>253</v>
      </c>
      <c r="K122" s="35"/>
      <c r="L122" s="38">
        <v>13406</v>
      </c>
      <c r="M122" s="38"/>
      <c r="N122" s="40"/>
      <c r="O122" s="35"/>
      <c r="P122" s="38">
        <v>35754</v>
      </c>
      <c r="Q122" s="38"/>
      <c r="R122" s="40"/>
      <c r="S122" s="35"/>
      <c r="T122" s="42" t="s">
        <v>1246</v>
      </c>
      <c r="U122" s="42"/>
      <c r="V122" s="36" t="s">
        <v>253</v>
      </c>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row>
    <row r="123" spans="1:64">
      <c r="A123" s="71"/>
      <c r="B123" s="115"/>
      <c r="C123" s="35"/>
      <c r="D123" s="43"/>
      <c r="E123" s="43"/>
      <c r="F123" s="37"/>
      <c r="G123" s="35"/>
      <c r="H123" s="43"/>
      <c r="I123" s="43"/>
      <c r="J123" s="37"/>
      <c r="K123" s="35"/>
      <c r="L123" s="39"/>
      <c r="M123" s="39"/>
      <c r="N123" s="41"/>
      <c r="O123" s="35"/>
      <c r="P123" s="39"/>
      <c r="Q123" s="39"/>
      <c r="R123" s="41"/>
      <c r="S123" s="35"/>
      <c r="T123" s="43"/>
      <c r="U123" s="43"/>
      <c r="V123" s="37"/>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row>
    <row r="124" spans="1:64">
      <c r="A124" s="71"/>
      <c r="B124" s="140" t="s">
        <v>104</v>
      </c>
      <c r="C124" s="29"/>
      <c r="D124" s="46" t="s">
        <v>254</v>
      </c>
      <c r="E124" s="46"/>
      <c r="F124" s="29"/>
      <c r="G124" s="29"/>
      <c r="H124" s="46" t="s">
        <v>545</v>
      </c>
      <c r="I124" s="46"/>
      <c r="J124" s="44" t="s">
        <v>253</v>
      </c>
      <c r="K124" s="29"/>
      <c r="L124" s="46" t="s">
        <v>254</v>
      </c>
      <c r="M124" s="46"/>
      <c r="N124" s="29"/>
      <c r="O124" s="29"/>
      <c r="P124" s="46" t="s">
        <v>254</v>
      </c>
      <c r="Q124" s="46"/>
      <c r="R124" s="29"/>
      <c r="S124" s="29"/>
      <c r="T124" s="46" t="s">
        <v>545</v>
      </c>
      <c r="U124" s="46"/>
      <c r="V124" s="44" t="s">
        <v>253</v>
      </c>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row>
    <row r="125" spans="1:64" ht="15.75" thickBot="1">
      <c r="A125" s="71"/>
      <c r="B125" s="140"/>
      <c r="C125" s="29"/>
      <c r="D125" s="55"/>
      <c r="E125" s="55"/>
      <c r="F125" s="33"/>
      <c r="G125" s="29"/>
      <c r="H125" s="55"/>
      <c r="I125" s="55"/>
      <c r="J125" s="57"/>
      <c r="K125" s="29"/>
      <c r="L125" s="55"/>
      <c r="M125" s="55"/>
      <c r="N125" s="33"/>
      <c r="O125" s="29"/>
      <c r="P125" s="55"/>
      <c r="Q125" s="55"/>
      <c r="R125" s="33"/>
      <c r="S125" s="29"/>
      <c r="T125" s="55"/>
      <c r="U125" s="55"/>
      <c r="V125" s="57"/>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row>
    <row r="126" spans="1:64" ht="26.25">
      <c r="A126" s="71"/>
      <c r="B126" s="114" t="s">
        <v>105</v>
      </c>
      <c r="C126" s="35"/>
      <c r="D126" s="42" t="s">
        <v>1067</v>
      </c>
      <c r="E126" s="42"/>
      <c r="F126" s="36" t="s">
        <v>253</v>
      </c>
      <c r="G126" s="35"/>
      <c r="H126" s="42" t="s">
        <v>1247</v>
      </c>
      <c r="I126" s="42"/>
      <c r="J126" s="36" t="s">
        <v>253</v>
      </c>
      <c r="K126" s="35"/>
      <c r="L126" s="38">
        <v>13406</v>
      </c>
      <c r="M126" s="38"/>
      <c r="N126" s="40"/>
      <c r="O126" s="35"/>
      <c r="P126" s="38">
        <v>35754</v>
      </c>
      <c r="Q126" s="38"/>
      <c r="R126" s="40"/>
      <c r="S126" s="35"/>
      <c r="T126" s="42" t="s">
        <v>1061</v>
      </c>
      <c r="U126" s="42"/>
      <c r="V126" s="36" t="s">
        <v>253</v>
      </c>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c r="BL126" s="70"/>
    </row>
    <row r="127" spans="1:64">
      <c r="A127" s="71"/>
      <c r="B127" s="113"/>
      <c r="C127" s="35"/>
      <c r="D127" s="43"/>
      <c r="E127" s="43"/>
      <c r="F127" s="37"/>
      <c r="G127" s="35"/>
      <c r="H127" s="43"/>
      <c r="I127" s="43"/>
      <c r="J127" s="37"/>
      <c r="K127" s="35"/>
      <c r="L127" s="39"/>
      <c r="M127" s="39"/>
      <c r="N127" s="41"/>
      <c r="O127" s="35"/>
      <c r="P127" s="39"/>
      <c r="Q127" s="39"/>
      <c r="R127" s="41"/>
      <c r="S127" s="35"/>
      <c r="T127" s="43"/>
      <c r="U127" s="43"/>
      <c r="V127" s="37"/>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c r="BL127" s="70"/>
    </row>
    <row r="128" spans="1:64" ht="15.75" thickBot="1">
      <c r="A128" s="71"/>
      <c r="B128" s="114" t="s">
        <v>293</v>
      </c>
      <c r="C128" s="35"/>
      <c r="D128" s="48"/>
      <c r="E128" s="48"/>
      <c r="F128" s="50"/>
      <c r="G128" s="49"/>
      <c r="H128" s="48"/>
      <c r="I128" s="48"/>
      <c r="J128" s="50"/>
      <c r="K128" s="49"/>
      <c r="L128" s="88"/>
      <c r="M128" s="88"/>
      <c r="N128" s="49"/>
      <c r="O128" s="49"/>
      <c r="P128" s="88"/>
      <c r="Q128" s="88"/>
      <c r="R128" s="49"/>
      <c r="S128" s="35"/>
      <c r="T128" s="48"/>
      <c r="U128" s="48"/>
      <c r="V128" s="5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c r="BL128" s="70"/>
    </row>
    <row r="129" spans="1:64">
      <c r="A129" s="71"/>
      <c r="B129" s="44" t="s">
        <v>1101</v>
      </c>
      <c r="C129" s="29"/>
      <c r="D129" s="54" t="s">
        <v>254</v>
      </c>
      <c r="E129" s="54"/>
      <c r="F129" s="53"/>
      <c r="G129" s="53"/>
      <c r="H129" s="54" t="s">
        <v>254</v>
      </c>
      <c r="I129" s="54"/>
      <c r="J129" s="53"/>
      <c r="K129" s="53"/>
      <c r="L129" s="54" t="s">
        <v>1064</v>
      </c>
      <c r="M129" s="54"/>
      <c r="N129" s="56" t="s">
        <v>253</v>
      </c>
      <c r="O129" s="53"/>
      <c r="P129" s="54" t="s">
        <v>254</v>
      </c>
      <c r="Q129" s="54"/>
      <c r="R129" s="53"/>
      <c r="S129" s="29"/>
      <c r="T129" s="54" t="s">
        <v>1064</v>
      </c>
      <c r="U129" s="54"/>
      <c r="V129" s="56" t="s">
        <v>253</v>
      </c>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row>
    <row r="130" spans="1:64" ht="15.75" thickBot="1">
      <c r="A130" s="71"/>
      <c r="B130" s="44"/>
      <c r="C130" s="29"/>
      <c r="D130" s="55"/>
      <c r="E130" s="55"/>
      <c r="F130" s="33"/>
      <c r="G130" s="29"/>
      <c r="H130" s="55"/>
      <c r="I130" s="55"/>
      <c r="J130" s="33"/>
      <c r="K130" s="29"/>
      <c r="L130" s="55"/>
      <c r="M130" s="55"/>
      <c r="N130" s="57"/>
      <c r="O130" s="29"/>
      <c r="P130" s="55"/>
      <c r="Q130" s="55"/>
      <c r="R130" s="33"/>
      <c r="S130" s="29"/>
      <c r="T130" s="55"/>
      <c r="U130" s="55"/>
      <c r="V130" s="57"/>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c r="BL130" s="70"/>
    </row>
    <row r="131" spans="1:64">
      <c r="A131" s="71"/>
      <c r="B131" s="115" t="s">
        <v>107</v>
      </c>
      <c r="C131" s="35"/>
      <c r="D131" s="36" t="s">
        <v>251</v>
      </c>
      <c r="E131" s="42" t="s">
        <v>1067</v>
      </c>
      <c r="F131" s="36" t="s">
        <v>253</v>
      </c>
      <c r="G131" s="35"/>
      <c r="H131" s="36" t="s">
        <v>251</v>
      </c>
      <c r="I131" s="42" t="s">
        <v>1247</v>
      </c>
      <c r="J131" s="36" t="s">
        <v>253</v>
      </c>
      <c r="K131" s="35"/>
      <c r="L131" s="36" t="s">
        <v>251</v>
      </c>
      <c r="M131" s="38">
        <v>9736</v>
      </c>
      <c r="N131" s="40"/>
      <c r="O131" s="35"/>
      <c r="P131" s="36" t="s">
        <v>251</v>
      </c>
      <c r="Q131" s="38">
        <v>35754</v>
      </c>
      <c r="R131" s="40"/>
      <c r="S131" s="35"/>
      <c r="T131" s="36" t="s">
        <v>251</v>
      </c>
      <c r="U131" s="42" t="s">
        <v>1067</v>
      </c>
      <c r="V131" s="36" t="s">
        <v>253</v>
      </c>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c r="BL131" s="70"/>
    </row>
    <row r="132" spans="1:64" ht="15.75" thickBot="1">
      <c r="A132" s="71"/>
      <c r="B132" s="115"/>
      <c r="C132" s="35"/>
      <c r="D132" s="58"/>
      <c r="E132" s="59"/>
      <c r="F132" s="58"/>
      <c r="G132" s="35"/>
      <c r="H132" s="58"/>
      <c r="I132" s="59"/>
      <c r="J132" s="58"/>
      <c r="K132" s="35"/>
      <c r="L132" s="58"/>
      <c r="M132" s="60"/>
      <c r="N132" s="61"/>
      <c r="O132" s="35"/>
      <c r="P132" s="58"/>
      <c r="Q132" s="60"/>
      <c r="R132" s="61"/>
      <c r="S132" s="35"/>
      <c r="T132" s="58"/>
      <c r="U132" s="59"/>
      <c r="V132" s="58"/>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row>
    <row r="133" spans="1:64" ht="15.75" thickTop="1">
      <c r="A133" s="71"/>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c r="BL133" s="70"/>
    </row>
    <row r="134" spans="1:64">
      <c r="A134" s="71"/>
      <c r="B134" s="94" t="s">
        <v>1175</v>
      </c>
      <c r="C134" s="94"/>
      <c r="D134" s="94"/>
      <c r="E134" s="94"/>
      <c r="F134" s="94"/>
      <c r="G134" s="94"/>
      <c r="H134" s="94"/>
      <c r="I134" s="94"/>
      <c r="J134" s="94"/>
      <c r="K134" s="94"/>
      <c r="L134" s="94"/>
      <c r="M134" s="94"/>
      <c r="N134" s="94"/>
      <c r="O134" s="94"/>
      <c r="P134" s="94"/>
      <c r="Q134" s="94"/>
      <c r="R134" s="94"/>
      <c r="S134" s="94"/>
      <c r="T134" s="94"/>
      <c r="U134" s="94"/>
      <c r="V134" s="94"/>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c r="BL134" s="70"/>
    </row>
    <row r="135" spans="1:64">
      <c r="A135" s="71"/>
      <c r="B135" s="94" t="s">
        <v>1176</v>
      </c>
      <c r="C135" s="94"/>
      <c r="D135" s="94"/>
      <c r="E135" s="94"/>
      <c r="F135" s="94"/>
      <c r="G135" s="94"/>
      <c r="H135" s="94"/>
      <c r="I135" s="94"/>
      <c r="J135" s="94"/>
      <c r="K135" s="94"/>
      <c r="L135" s="94"/>
      <c r="M135" s="94"/>
      <c r="N135" s="94"/>
      <c r="O135" s="94"/>
      <c r="P135" s="94"/>
      <c r="Q135" s="94"/>
      <c r="R135" s="94"/>
      <c r="S135" s="94"/>
      <c r="T135" s="94"/>
      <c r="U135" s="94"/>
      <c r="V135" s="94"/>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c r="BL135" s="70"/>
    </row>
    <row r="136" spans="1:64">
      <c r="A136" s="71"/>
      <c r="B136" s="28"/>
      <c r="C136" s="28"/>
      <c r="D136" s="28"/>
      <c r="E136" s="28"/>
      <c r="F136" s="28"/>
      <c r="G136" s="28"/>
      <c r="H136" s="28"/>
      <c r="I136" s="28"/>
      <c r="J136" s="28"/>
      <c r="K136" s="28"/>
      <c r="L136" s="28"/>
      <c r="M136" s="28"/>
      <c r="N136" s="28"/>
      <c r="O136" s="28"/>
      <c r="P136" s="28"/>
      <c r="Q136" s="28"/>
      <c r="R136" s="28"/>
      <c r="S136" s="28"/>
      <c r="T136" s="28"/>
      <c r="U136" s="28"/>
      <c r="V136" s="28"/>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c r="BL136" s="70"/>
    </row>
    <row r="137" spans="1:64">
      <c r="A137" s="71"/>
      <c r="B137" s="14"/>
      <c r="C137" s="14"/>
      <c r="D137" s="14"/>
      <c r="E137" s="14"/>
      <c r="F137" s="14"/>
      <c r="G137" s="14"/>
      <c r="H137" s="14"/>
      <c r="I137" s="14"/>
      <c r="J137" s="14"/>
      <c r="K137" s="14"/>
      <c r="L137" s="14"/>
      <c r="M137" s="14"/>
      <c r="N137" s="14"/>
      <c r="O137" s="14"/>
      <c r="P137" s="14"/>
      <c r="Q137" s="14"/>
      <c r="R137" s="14"/>
      <c r="S137" s="14"/>
      <c r="T137" s="14"/>
      <c r="U137" s="14"/>
      <c r="V137" s="14"/>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row>
    <row r="138" spans="1:64">
      <c r="A138" s="71"/>
      <c r="B138" s="29"/>
      <c r="C138" s="29"/>
      <c r="D138" s="30" t="s">
        <v>1139</v>
      </c>
      <c r="E138" s="30"/>
      <c r="F138" s="30"/>
      <c r="G138" s="29"/>
      <c r="H138" s="30" t="s">
        <v>1140</v>
      </c>
      <c r="I138" s="30"/>
      <c r="J138" s="30"/>
      <c r="K138" s="29"/>
      <c r="L138" s="30" t="s">
        <v>1142</v>
      </c>
      <c r="M138" s="30"/>
      <c r="N138" s="30"/>
      <c r="O138" s="29"/>
      <c r="P138" s="30" t="s">
        <v>1143</v>
      </c>
      <c r="Q138" s="30"/>
      <c r="R138" s="30"/>
      <c r="S138" s="29"/>
      <c r="T138" s="30" t="s">
        <v>1146</v>
      </c>
      <c r="U138" s="30"/>
      <c r="V138" s="3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c r="BI138" s="70"/>
      <c r="BJ138" s="70"/>
      <c r="BK138" s="70"/>
      <c r="BL138" s="70"/>
    </row>
    <row r="139" spans="1:64">
      <c r="A139" s="71"/>
      <c r="B139" s="29"/>
      <c r="C139" s="29"/>
      <c r="D139" s="30"/>
      <c r="E139" s="30"/>
      <c r="F139" s="30"/>
      <c r="G139" s="29"/>
      <c r="H139" s="30" t="s">
        <v>1141</v>
      </c>
      <c r="I139" s="30"/>
      <c r="J139" s="30"/>
      <c r="K139" s="29"/>
      <c r="L139" s="30" t="s">
        <v>1141</v>
      </c>
      <c r="M139" s="30"/>
      <c r="N139" s="30"/>
      <c r="O139" s="29"/>
      <c r="P139" s="30" t="s">
        <v>1144</v>
      </c>
      <c r="Q139" s="30"/>
      <c r="R139" s="30"/>
      <c r="S139" s="29"/>
      <c r="T139" s="30"/>
      <c r="U139" s="30"/>
      <c r="V139" s="3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row>
    <row r="140" spans="1:64" ht="15.75" thickBot="1">
      <c r="A140" s="71"/>
      <c r="B140" s="29"/>
      <c r="C140" s="29"/>
      <c r="D140" s="32"/>
      <c r="E140" s="32"/>
      <c r="F140" s="32"/>
      <c r="G140" s="29"/>
      <c r="H140" s="31"/>
      <c r="I140" s="31"/>
      <c r="J140" s="31"/>
      <c r="K140" s="29"/>
      <c r="L140" s="31"/>
      <c r="M140" s="31"/>
      <c r="N140" s="31"/>
      <c r="O140" s="29"/>
      <c r="P140" s="32" t="s">
        <v>1145</v>
      </c>
      <c r="Q140" s="32"/>
      <c r="R140" s="32"/>
      <c r="S140" s="29"/>
      <c r="T140" s="32"/>
      <c r="U140" s="32"/>
      <c r="V140" s="32"/>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row>
    <row r="141" spans="1:64">
      <c r="A141" s="71"/>
      <c r="B141" s="34" t="s">
        <v>84</v>
      </c>
      <c r="C141" s="35"/>
      <c r="D141" s="36" t="s">
        <v>251</v>
      </c>
      <c r="E141" s="42">
        <v>195</v>
      </c>
      <c r="F141" s="40"/>
      <c r="G141" s="35"/>
      <c r="H141" s="36" t="s">
        <v>251</v>
      </c>
      <c r="I141" s="38">
        <v>978705</v>
      </c>
      <c r="J141" s="40"/>
      <c r="K141" s="35"/>
      <c r="L141" s="36" t="s">
        <v>251</v>
      </c>
      <c r="M141" s="38">
        <v>773504</v>
      </c>
      <c r="N141" s="40"/>
      <c r="O141" s="35"/>
      <c r="P141" s="36" t="s">
        <v>251</v>
      </c>
      <c r="Q141" s="42" t="s">
        <v>1177</v>
      </c>
      <c r="R141" s="36" t="s">
        <v>253</v>
      </c>
      <c r="S141" s="35"/>
      <c r="T141" s="36" t="s">
        <v>251</v>
      </c>
      <c r="U141" s="38">
        <v>823192</v>
      </c>
      <c r="V141" s="4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row>
    <row r="142" spans="1:64">
      <c r="A142" s="71"/>
      <c r="B142" s="34"/>
      <c r="C142" s="35"/>
      <c r="D142" s="37"/>
      <c r="E142" s="43"/>
      <c r="F142" s="41"/>
      <c r="G142" s="35"/>
      <c r="H142" s="37"/>
      <c r="I142" s="39"/>
      <c r="J142" s="41"/>
      <c r="K142" s="35"/>
      <c r="L142" s="37"/>
      <c r="M142" s="39"/>
      <c r="N142" s="41"/>
      <c r="O142" s="35"/>
      <c r="P142" s="37"/>
      <c r="Q142" s="43"/>
      <c r="R142" s="37"/>
      <c r="S142" s="35"/>
      <c r="T142" s="37"/>
      <c r="U142" s="39"/>
      <c r="V142" s="41"/>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row>
    <row r="143" spans="1:64">
      <c r="A143" s="71"/>
      <c r="B143" s="24" t="s">
        <v>85</v>
      </c>
      <c r="C143" s="13"/>
      <c r="D143" s="44"/>
      <c r="E143" s="44"/>
      <c r="F143" s="44"/>
      <c r="G143" s="13"/>
      <c r="H143" s="44"/>
      <c r="I143" s="44"/>
      <c r="J143" s="44"/>
      <c r="K143" s="13"/>
      <c r="L143" s="44"/>
      <c r="M143" s="44"/>
      <c r="N143" s="44"/>
      <c r="O143" s="13"/>
      <c r="P143" s="44"/>
      <c r="Q143" s="44"/>
      <c r="R143" s="44"/>
      <c r="S143" s="13"/>
      <c r="T143" s="44"/>
      <c r="U143" s="44"/>
      <c r="V143" s="44"/>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row>
    <row r="144" spans="1:64">
      <c r="A144" s="71"/>
      <c r="B144" s="108" t="s">
        <v>86</v>
      </c>
      <c r="C144" s="35"/>
      <c r="D144" s="68">
        <v>2468</v>
      </c>
      <c r="E144" s="68"/>
      <c r="F144" s="35"/>
      <c r="G144" s="35"/>
      <c r="H144" s="68">
        <v>823429</v>
      </c>
      <c r="I144" s="68"/>
      <c r="J144" s="35"/>
      <c r="K144" s="35"/>
      <c r="L144" s="68">
        <v>707493</v>
      </c>
      <c r="M144" s="68"/>
      <c r="N144" s="35"/>
      <c r="O144" s="35"/>
      <c r="P144" s="47" t="s">
        <v>1178</v>
      </c>
      <c r="Q144" s="47"/>
      <c r="R144" s="34" t="s">
        <v>253</v>
      </c>
      <c r="S144" s="35"/>
      <c r="T144" s="68">
        <v>663683</v>
      </c>
      <c r="U144" s="68"/>
      <c r="V144" s="35"/>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0"/>
    </row>
    <row r="145" spans="1:64">
      <c r="A145" s="71"/>
      <c r="B145" s="108"/>
      <c r="C145" s="35"/>
      <c r="D145" s="68"/>
      <c r="E145" s="68"/>
      <c r="F145" s="35"/>
      <c r="G145" s="35"/>
      <c r="H145" s="68"/>
      <c r="I145" s="68"/>
      <c r="J145" s="35"/>
      <c r="K145" s="35"/>
      <c r="L145" s="68"/>
      <c r="M145" s="68"/>
      <c r="N145" s="35"/>
      <c r="O145" s="35"/>
      <c r="P145" s="47"/>
      <c r="Q145" s="47"/>
      <c r="R145" s="34"/>
      <c r="S145" s="35"/>
      <c r="T145" s="68"/>
      <c r="U145" s="68"/>
      <c r="V145" s="35"/>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c r="BJ145" s="70"/>
      <c r="BK145" s="70"/>
      <c r="BL145" s="70"/>
    </row>
    <row r="146" spans="1:64">
      <c r="A146" s="71"/>
      <c r="B146" s="79" t="s">
        <v>87</v>
      </c>
      <c r="C146" s="29"/>
      <c r="D146" s="45">
        <v>41783</v>
      </c>
      <c r="E146" s="45"/>
      <c r="F146" s="29"/>
      <c r="G146" s="29"/>
      <c r="H146" s="45">
        <v>70074</v>
      </c>
      <c r="I146" s="45"/>
      <c r="J146" s="29"/>
      <c r="K146" s="29"/>
      <c r="L146" s="45">
        <v>46181</v>
      </c>
      <c r="M146" s="45"/>
      <c r="N146" s="29"/>
      <c r="O146" s="29"/>
      <c r="P146" s="46" t="s">
        <v>1179</v>
      </c>
      <c r="Q146" s="46"/>
      <c r="R146" s="44" t="s">
        <v>253</v>
      </c>
      <c r="S146" s="29"/>
      <c r="T146" s="45">
        <v>98533</v>
      </c>
      <c r="U146" s="45"/>
      <c r="V146" s="29"/>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c r="BI146" s="70"/>
      <c r="BJ146" s="70"/>
      <c r="BK146" s="70"/>
      <c r="BL146" s="70"/>
    </row>
    <row r="147" spans="1:64">
      <c r="A147" s="71"/>
      <c r="B147" s="79"/>
      <c r="C147" s="29"/>
      <c r="D147" s="45"/>
      <c r="E147" s="45"/>
      <c r="F147" s="29"/>
      <c r="G147" s="29"/>
      <c r="H147" s="45"/>
      <c r="I147" s="45"/>
      <c r="J147" s="29"/>
      <c r="K147" s="29"/>
      <c r="L147" s="45"/>
      <c r="M147" s="45"/>
      <c r="N147" s="29"/>
      <c r="O147" s="29"/>
      <c r="P147" s="46"/>
      <c r="Q147" s="46"/>
      <c r="R147" s="44"/>
      <c r="S147" s="29"/>
      <c r="T147" s="45"/>
      <c r="U147" s="45"/>
      <c r="V147" s="29"/>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row>
    <row r="148" spans="1:64">
      <c r="A148" s="71"/>
      <c r="B148" s="108" t="s">
        <v>88</v>
      </c>
      <c r="C148" s="35"/>
      <c r="D148" s="47">
        <v>436</v>
      </c>
      <c r="E148" s="47"/>
      <c r="F148" s="35"/>
      <c r="G148" s="35"/>
      <c r="H148" s="68">
        <v>17588</v>
      </c>
      <c r="I148" s="68"/>
      <c r="J148" s="35"/>
      <c r="K148" s="35"/>
      <c r="L148" s="68">
        <v>7778</v>
      </c>
      <c r="M148" s="68"/>
      <c r="N148" s="35"/>
      <c r="O148" s="35"/>
      <c r="P148" s="47" t="s">
        <v>254</v>
      </c>
      <c r="Q148" s="47"/>
      <c r="R148" s="35"/>
      <c r="S148" s="35"/>
      <c r="T148" s="68">
        <v>25802</v>
      </c>
      <c r="U148" s="68"/>
      <c r="V148" s="35"/>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row>
    <row r="149" spans="1:64">
      <c r="A149" s="71"/>
      <c r="B149" s="108"/>
      <c r="C149" s="35"/>
      <c r="D149" s="47"/>
      <c r="E149" s="47"/>
      <c r="F149" s="35"/>
      <c r="G149" s="35"/>
      <c r="H149" s="68"/>
      <c r="I149" s="68"/>
      <c r="J149" s="35"/>
      <c r="K149" s="35"/>
      <c r="L149" s="68"/>
      <c r="M149" s="68"/>
      <c r="N149" s="35"/>
      <c r="O149" s="35"/>
      <c r="P149" s="47"/>
      <c r="Q149" s="47"/>
      <c r="R149" s="35"/>
      <c r="S149" s="35"/>
      <c r="T149" s="68"/>
      <c r="U149" s="68"/>
      <c r="V149" s="35"/>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c r="BJ149" s="70"/>
      <c r="BK149" s="70"/>
      <c r="BL149" s="70"/>
    </row>
    <row r="150" spans="1:64">
      <c r="A150" s="71"/>
      <c r="B150" s="79" t="s">
        <v>89</v>
      </c>
      <c r="C150" s="29"/>
      <c r="D150" s="46" t="s">
        <v>254</v>
      </c>
      <c r="E150" s="46"/>
      <c r="F150" s="29"/>
      <c r="G150" s="29"/>
      <c r="H150" s="45">
        <v>3310</v>
      </c>
      <c r="I150" s="45"/>
      <c r="J150" s="29"/>
      <c r="K150" s="29"/>
      <c r="L150" s="45">
        <v>9707</v>
      </c>
      <c r="M150" s="45"/>
      <c r="N150" s="29"/>
      <c r="O150" s="29"/>
      <c r="P150" s="46" t="s">
        <v>254</v>
      </c>
      <c r="Q150" s="46"/>
      <c r="R150" s="29"/>
      <c r="S150" s="29"/>
      <c r="T150" s="45">
        <v>13017</v>
      </c>
      <c r="U150" s="45"/>
      <c r="V150" s="29"/>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c r="BJ150" s="70"/>
      <c r="BK150" s="70"/>
      <c r="BL150" s="70"/>
    </row>
    <row r="151" spans="1:64">
      <c r="A151" s="71"/>
      <c r="B151" s="79"/>
      <c r="C151" s="29"/>
      <c r="D151" s="46"/>
      <c r="E151" s="46"/>
      <c r="F151" s="29"/>
      <c r="G151" s="29"/>
      <c r="H151" s="45"/>
      <c r="I151" s="45"/>
      <c r="J151" s="29"/>
      <c r="K151" s="29"/>
      <c r="L151" s="45"/>
      <c r="M151" s="45"/>
      <c r="N151" s="29"/>
      <c r="O151" s="29"/>
      <c r="P151" s="46"/>
      <c r="Q151" s="46"/>
      <c r="R151" s="29"/>
      <c r="S151" s="29"/>
      <c r="T151" s="45"/>
      <c r="U151" s="45"/>
      <c r="V151" s="29"/>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70"/>
      <c r="BK151" s="70"/>
      <c r="BL151" s="70"/>
    </row>
    <row r="152" spans="1:64">
      <c r="A152" s="71"/>
      <c r="B152" s="108" t="s">
        <v>93</v>
      </c>
      <c r="C152" s="35"/>
      <c r="D152" s="47" t="s">
        <v>1180</v>
      </c>
      <c r="E152" s="47"/>
      <c r="F152" s="34" t="s">
        <v>253</v>
      </c>
      <c r="G152" s="35"/>
      <c r="H152" s="47">
        <v>181</v>
      </c>
      <c r="I152" s="47"/>
      <c r="J152" s="35"/>
      <c r="K152" s="35"/>
      <c r="L152" s="47" t="s">
        <v>1181</v>
      </c>
      <c r="M152" s="47"/>
      <c r="N152" s="34" t="s">
        <v>253</v>
      </c>
      <c r="O152" s="35"/>
      <c r="P152" s="47" t="s">
        <v>254</v>
      </c>
      <c r="Q152" s="47"/>
      <c r="R152" s="35"/>
      <c r="S152" s="35"/>
      <c r="T152" s="47" t="s">
        <v>592</v>
      </c>
      <c r="U152" s="47"/>
      <c r="V152" s="34" t="s">
        <v>253</v>
      </c>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70"/>
      <c r="BK152" s="70"/>
      <c r="BL152" s="70"/>
    </row>
    <row r="153" spans="1:64" ht="15.75" thickBot="1">
      <c r="A153" s="71"/>
      <c r="B153" s="108"/>
      <c r="C153" s="35"/>
      <c r="D153" s="48"/>
      <c r="E153" s="48"/>
      <c r="F153" s="50"/>
      <c r="G153" s="35"/>
      <c r="H153" s="48"/>
      <c r="I153" s="48"/>
      <c r="J153" s="49"/>
      <c r="K153" s="35"/>
      <c r="L153" s="48"/>
      <c r="M153" s="48"/>
      <c r="N153" s="50"/>
      <c r="O153" s="35"/>
      <c r="P153" s="48"/>
      <c r="Q153" s="48"/>
      <c r="R153" s="49"/>
      <c r="S153" s="35"/>
      <c r="T153" s="48"/>
      <c r="U153" s="48"/>
      <c r="V153" s="5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row>
    <row r="154" spans="1:64">
      <c r="A154" s="71"/>
      <c r="B154" s="140" t="s">
        <v>94</v>
      </c>
      <c r="C154" s="29"/>
      <c r="D154" s="51">
        <v>44677</v>
      </c>
      <c r="E154" s="51"/>
      <c r="F154" s="53"/>
      <c r="G154" s="29"/>
      <c r="H154" s="51">
        <v>914582</v>
      </c>
      <c r="I154" s="51"/>
      <c r="J154" s="53"/>
      <c r="K154" s="29"/>
      <c r="L154" s="51">
        <v>770767</v>
      </c>
      <c r="M154" s="51"/>
      <c r="N154" s="53"/>
      <c r="O154" s="29"/>
      <c r="P154" s="54" t="s">
        <v>1177</v>
      </c>
      <c r="Q154" s="54"/>
      <c r="R154" s="56" t="s">
        <v>253</v>
      </c>
      <c r="S154" s="29"/>
      <c r="T154" s="51">
        <v>800814</v>
      </c>
      <c r="U154" s="51"/>
      <c r="V154" s="53"/>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c r="BJ154" s="70"/>
      <c r="BK154" s="70"/>
      <c r="BL154" s="70"/>
    </row>
    <row r="155" spans="1:64" ht="15.75" thickBot="1">
      <c r="A155" s="71"/>
      <c r="B155" s="140"/>
      <c r="C155" s="29"/>
      <c r="D155" s="52"/>
      <c r="E155" s="52"/>
      <c r="F155" s="33"/>
      <c r="G155" s="29"/>
      <c r="H155" s="52"/>
      <c r="I155" s="52"/>
      <c r="J155" s="33"/>
      <c r="K155" s="29"/>
      <c r="L155" s="52"/>
      <c r="M155" s="52"/>
      <c r="N155" s="33"/>
      <c r="O155" s="29"/>
      <c r="P155" s="55"/>
      <c r="Q155" s="55"/>
      <c r="R155" s="57"/>
      <c r="S155" s="29"/>
      <c r="T155" s="52"/>
      <c r="U155" s="52"/>
      <c r="V155" s="33"/>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70"/>
      <c r="BK155" s="70"/>
      <c r="BL155" s="70"/>
    </row>
    <row r="156" spans="1:64">
      <c r="A156" s="71"/>
      <c r="B156" s="115" t="s">
        <v>398</v>
      </c>
      <c r="C156" s="35"/>
      <c r="D156" s="42" t="s">
        <v>1182</v>
      </c>
      <c r="E156" s="42"/>
      <c r="F156" s="36" t="s">
        <v>253</v>
      </c>
      <c r="G156" s="35"/>
      <c r="H156" s="38">
        <v>64123</v>
      </c>
      <c r="I156" s="38"/>
      <c r="J156" s="40"/>
      <c r="K156" s="35"/>
      <c r="L156" s="38">
        <v>2737</v>
      </c>
      <c r="M156" s="38"/>
      <c r="N156" s="40"/>
      <c r="O156" s="35"/>
      <c r="P156" s="42" t="s">
        <v>254</v>
      </c>
      <c r="Q156" s="42"/>
      <c r="R156" s="40"/>
      <c r="S156" s="35"/>
      <c r="T156" s="38">
        <v>22378</v>
      </c>
      <c r="U156" s="38"/>
      <c r="V156" s="4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row>
    <row r="157" spans="1:64">
      <c r="A157" s="71"/>
      <c r="B157" s="115"/>
      <c r="C157" s="35"/>
      <c r="D157" s="43"/>
      <c r="E157" s="43"/>
      <c r="F157" s="37"/>
      <c r="G157" s="35"/>
      <c r="H157" s="39"/>
      <c r="I157" s="39"/>
      <c r="J157" s="41"/>
      <c r="K157" s="35"/>
      <c r="L157" s="39"/>
      <c r="M157" s="39"/>
      <c r="N157" s="41"/>
      <c r="O157" s="35"/>
      <c r="P157" s="43"/>
      <c r="Q157" s="43"/>
      <c r="R157" s="41"/>
      <c r="S157" s="35"/>
      <c r="T157" s="39"/>
      <c r="U157" s="39"/>
      <c r="V157" s="41"/>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c r="BI157" s="70"/>
      <c r="BJ157" s="70"/>
      <c r="BK157" s="70"/>
      <c r="BL157" s="70"/>
    </row>
    <row r="158" spans="1:64">
      <c r="A158" s="71"/>
      <c r="B158" s="24" t="s">
        <v>96</v>
      </c>
      <c r="C158" s="13"/>
      <c r="D158" s="29"/>
      <c r="E158" s="29"/>
      <c r="F158" s="29"/>
      <c r="G158" s="13"/>
      <c r="H158" s="29"/>
      <c r="I158" s="29"/>
      <c r="J158" s="29"/>
      <c r="K158" s="13"/>
      <c r="L158" s="29"/>
      <c r="M158" s="29"/>
      <c r="N158" s="29"/>
      <c r="O158" s="13"/>
      <c r="P158" s="29"/>
      <c r="Q158" s="29"/>
      <c r="R158" s="29"/>
      <c r="S158" s="13"/>
      <c r="T158" s="29"/>
      <c r="U158" s="29"/>
      <c r="V158" s="29"/>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c r="BI158" s="70"/>
      <c r="BJ158" s="70"/>
      <c r="BK158" s="70"/>
      <c r="BL158" s="70"/>
    </row>
    <row r="159" spans="1:64">
      <c r="A159" s="71"/>
      <c r="B159" s="108" t="s">
        <v>97</v>
      </c>
      <c r="C159" s="35"/>
      <c r="D159" s="47" t="s">
        <v>254</v>
      </c>
      <c r="E159" s="47"/>
      <c r="F159" s="35"/>
      <c r="G159" s="35"/>
      <c r="H159" s="47" t="s">
        <v>254</v>
      </c>
      <c r="I159" s="47"/>
      <c r="J159" s="35"/>
      <c r="K159" s="35"/>
      <c r="L159" s="47" t="s">
        <v>1183</v>
      </c>
      <c r="M159" s="47"/>
      <c r="N159" s="34" t="s">
        <v>253</v>
      </c>
      <c r="O159" s="35"/>
      <c r="P159" s="47" t="s">
        <v>254</v>
      </c>
      <c r="Q159" s="47"/>
      <c r="R159" s="35"/>
      <c r="S159" s="35"/>
      <c r="T159" s="47" t="s">
        <v>1183</v>
      </c>
      <c r="U159" s="47"/>
      <c r="V159" s="34" t="s">
        <v>253</v>
      </c>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c r="BJ159" s="70"/>
      <c r="BK159" s="70"/>
      <c r="BL159" s="70"/>
    </row>
    <row r="160" spans="1:64">
      <c r="A160" s="71"/>
      <c r="B160" s="108"/>
      <c r="C160" s="35"/>
      <c r="D160" s="47"/>
      <c r="E160" s="47"/>
      <c r="F160" s="35"/>
      <c r="G160" s="35"/>
      <c r="H160" s="47"/>
      <c r="I160" s="47"/>
      <c r="J160" s="35"/>
      <c r="K160" s="35"/>
      <c r="L160" s="47"/>
      <c r="M160" s="47"/>
      <c r="N160" s="34"/>
      <c r="O160" s="35"/>
      <c r="P160" s="47"/>
      <c r="Q160" s="47"/>
      <c r="R160" s="35"/>
      <c r="S160" s="35"/>
      <c r="T160" s="47"/>
      <c r="U160" s="47"/>
      <c r="V160" s="34"/>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70"/>
      <c r="BL160" s="70"/>
    </row>
    <row r="161" spans="1:64">
      <c r="A161" s="71"/>
      <c r="B161" s="79" t="s">
        <v>98</v>
      </c>
      <c r="C161" s="29"/>
      <c r="D161" s="45">
        <v>38632</v>
      </c>
      <c r="E161" s="45"/>
      <c r="F161" s="29"/>
      <c r="G161" s="29"/>
      <c r="H161" s="46">
        <v>998</v>
      </c>
      <c r="I161" s="46"/>
      <c r="J161" s="29"/>
      <c r="K161" s="29"/>
      <c r="L161" s="45">
        <v>1071</v>
      </c>
      <c r="M161" s="45"/>
      <c r="N161" s="29"/>
      <c r="O161" s="29"/>
      <c r="P161" s="46" t="s">
        <v>254</v>
      </c>
      <c r="Q161" s="46"/>
      <c r="R161" s="29"/>
      <c r="S161" s="29"/>
      <c r="T161" s="45">
        <v>40701</v>
      </c>
      <c r="U161" s="45"/>
      <c r="V161" s="29"/>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row>
    <row r="162" spans="1:64">
      <c r="A162" s="71"/>
      <c r="B162" s="79"/>
      <c r="C162" s="29"/>
      <c r="D162" s="45"/>
      <c r="E162" s="45"/>
      <c r="F162" s="29"/>
      <c r="G162" s="29"/>
      <c r="H162" s="46"/>
      <c r="I162" s="46"/>
      <c r="J162" s="29"/>
      <c r="K162" s="29"/>
      <c r="L162" s="45"/>
      <c r="M162" s="45"/>
      <c r="N162" s="29"/>
      <c r="O162" s="29"/>
      <c r="P162" s="46"/>
      <c r="Q162" s="46"/>
      <c r="R162" s="29"/>
      <c r="S162" s="29"/>
      <c r="T162" s="45"/>
      <c r="U162" s="45"/>
      <c r="V162" s="29"/>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row>
    <row r="163" spans="1:64">
      <c r="A163" s="71"/>
      <c r="B163" s="108" t="s">
        <v>100</v>
      </c>
      <c r="C163" s="35"/>
      <c r="D163" s="47" t="s">
        <v>1184</v>
      </c>
      <c r="E163" s="47"/>
      <c r="F163" s="34" t="s">
        <v>253</v>
      </c>
      <c r="G163" s="35"/>
      <c r="H163" s="68">
        <v>46969</v>
      </c>
      <c r="I163" s="68"/>
      <c r="J163" s="35"/>
      <c r="K163" s="35"/>
      <c r="L163" s="47" t="s">
        <v>1185</v>
      </c>
      <c r="M163" s="47"/>
      <c r="N163" s="34" t="s">
        <v>253</v>
      </c>
      <c r="O163" s="35"/>
      <c r="P163" s="47" t="s">
        <v>254</v>
      </c>
      <c r="Q163" s="47"/>
      <c r="R163" s="35"/>
      <c r="S163" s="35"/>
      <c r="T163" s="47" t="s">
        <v>1051</v>
      </c>
      <c r="U163" s="47"/>
      <c r="V163" s="34" t="s">
        <v>253</v>
      </c>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0"/>
      <c r="BL163" s="70"/>
    </row>
    <row r="164" spans="1:64">
      <c r="A164" s="71"/>
      <c r="B164" s="108"/>
      <c r="C164" s="35"/>
      <c r="D164" s="47"/>
      <c r="E164" s="47"/>
      <c r="F164" s="34"/>
      <c r="G164" s="35"/>
      <c r="H164" s="68"/>
      <c r="I164" s="68"/>
      <c r="J164" s="35"/>
      <c r="K164" s="35"/>
      <c r="L164" s="47"/>
      <c r="M164" s="47"/>
      <c r="N164" s="34"/>
      <c r="O164" s="35"/>
      <c r="P164" s="47"/>
      <c r="Q164" s="47"/>
      <c r="R164" s="35"/>
      <c r="S164" s="35"/>
      <c r="T164" s="47"/>
      <c r="U164" s="47"/>
      <c r="V164" s="34"/>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row>
    <row r="165" spans="1:64">
      <c r="A165" s="71"/>
      <c r="B165" s="79" t="s">
        <v>1186</v>
      </c>
      <c r="C165" s="29"/>
      <c r="D165" s="46" t="s">
        <v>1187</v>
      </c>
      <c r="E165" s="46"/>
      <c r="F165" s="44" t="s">
        <v>253</v>
      </c>
      <c r="G165" s="29"/>
      <c r="H165" s="46" t="s">
        <v>254</v>
      </c>
      <c r="I165" s="46"/>
      <c r="J165" s="29"/>
      <c r="K165" s="29"/>
      <c r="L165" s="46" t="s">
        <v>254</v>
      </c>
      <c r="M165" s="46"/>
      <c r="N165" s="29"/>
      <c r="O165" s="29"/>
      <c r="P165" s="45">
        <v>27998</v>
      </c>
      <c r="Q165" s="45"/>
      <c r="R165" s="29"/>
      <c r="S165" s="29"/>
      <c r="T165" s="46" t="s">
        <v>254</v>
      </c>
      <c r="U165" s="46"/>
      <c r="V165" s="29"/>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70"/>
      <c r="BK165" s="70"/>
      <c r="BL165" s="70"/>
    </row>
    <row r="166" spans="1:64" ht="15.75" thickBot="1">
      <c r="A166" s="71"/>
      <c r="B166" s="79"/>
      <c r="C166" s="29"/>
      <c r="D166" s="55"/>
      <c r="E166" s="55"/>
      <c r="F166" s="57"/>
      <c r="G166" s="29"/>
      <c r="H166" s="55"/>
      <c r="I166" s="55"/>
      <c r="J166" s="33"/>
      <c r="K166" s="29"/>
      <c r="L166" s="55"/>
      <c r="M166" s="55"/>
      <c r="N166" s="33"/>
      <c r="O166" s="29"/>
      <c r="P166" s="52"/>
      <c r="Q166" s="52"/>
      <c r="R166" s="33"/>
      <c r="S166" s="29"/>
      <c r="T166" s="55"/>
      <c r="U166" s="55"/>
      <c r="V166" s="33"/>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70"/>
      <c r="BL166" s="70"/>
    </row>
    <row r="167" spans="1:64" ht="23.25" customHeight="1">
      <c r="A167" s="71"/>
      <c r="B167" s="115" t="s">
        <v>1188</v>
      </c>
      <c r="C167" s="35"/>
      <c r="D167" s="42" t="s">
        <v>1189</v>
      </c>
      <c r="E167" s="42"/>
      <c r="F167" s="36" t="s">
        <v>253</v>
      </c>
      <c r="G167" s="35"/>
      <c r="H167" s="38">
        <v>16156</v>
      </c>
      <c r="I167" s="38"/>
      <c r="J167" s="40"/>
      <c r="K167" s="35"/>
      <c r="L167" s="38">
        <v>13929</v>
      </c>
      <c r="M167" s="38"/>
      <c r="N167" s="40"/>
      <c r="O167" s="35"/>
      <c r="P167" s="42" t="s">
        <v>1187</v>
      </c>
      <c r="Q167" s="42"/>
      <c r="R167" s="36" t="s">
        <v>253</v>
      </c>
      <c r="S167" s="35"/>
      <c r="T167" s="42" t="s">
        <v>844</v>
      </c>
      <c r="U167" s="42"/>
      <c r="V167" s="36" t="s">
        <v>253</v>
      </c>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c r="BI167" s="70"/>
      <c r="BJ167" s="70"/>
      <c r="BK167" s="70"/>
      <c r="BL167" s="70"/>
    </row>
    <row r="168" spans="1:64">
      <c r="A168" s="71"/>
      <c r="B168" s="115"/>
      <c r="C168" s="35"/>
      <c r="D168" s="43"/>
      <c r="E168" s="43"/>
      <c r="F168" s="37"/>
      <c r="G168" s="35"/>
      <c r="H168" s="39"/>
      <c r="I168" s="39"/>
      <c r="J168" s="41"/>
      <c r="K168" s="35"/>
      <c r="L168" s="39"/>
      <c r="M168" s="39"/>
      <c r="N168" s="41"/>
      <c r="O168" s="35"/>
      <c r="P168" s="43"/>
      <c r="Q168" s="43"/>
      <c r="R168" s="37"/>
      <c r="S168" s="35"/>
      <c r="T168" s="43"/>
      <c r="U168" s="43"/>
      <c r="V168" s="37"/>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70"/>
      <c r="BK168" s="70"/>
      <c r="BL168" s="70"/>
    </row>
    <row r="169" spans="1:64">
      <c r="A169" s="71"/>
      <c r="B169" s="44" t="s">
        <v>1190</v>
      </c>
      <c r="C169" s="29"/>
      <c r="D169" s="46" t="s">
        <v>1191</v>
      </c>
      <c r="E169" s="46"/>
      <c r="F169" s="44" t="s">
        <v>253</v>
      </c>
      <c r="G169" s="29"/>
      <c r="H169" s="46">
        <v>576</v>
      </c>
      <c r="I169" s="46"/>
      <c r="J169" s="29"/>
      <c r="K169" s="29"/>
      <c r="L169" s="45">
        <v>4721</v>
      </c>
      <c r="M169" s="45"/>
      <c r="N169" s="29"/>
      <c r="O169" s="29"/>
      <c r="P169" s="46" t="s">
        <v>254</v>
      </c>
      <c r="Q169" s="46"/>
      <c r="R169" s="29"/>
      <c r="S169" s="29"/>
      <c r="T169" s="45">
        <v>5227</v>
      </c>
      <c r="U169" s="45"/>
      <c r="V169" s="29"/>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row>
    <row r="170" spans="1:64" ht="15.75" thickBot="1">
      <c r="A170" s="71"/>
      <c r="B170" s="44"/>
      <c r="C170" s="29"/>
      <c r="D170" s="55"/>
      <c r="E170" s="55"/>
      <c r="F170" s="57"/>
      <c r="G170" s="29"/>
      <c r="H170" s="55"/>
      <c r="I170" s="55"/>
      <c r="J170" s="33"/>
      <c r="K170" s="29"/>
      <c r="L170" s="52"/>
      <c r="M170" s="52"/>
      <c r="N170" s="33"/>
      <c r="O170" s="29"/>
      <c r="P170" s="55"/>
      <c r="Q170" s="55"/>
      <c r="R170" s="33"/>
      <c r="S170" s="29"/>
      <c r="T170" s="52"/>
      <c r="U170" s="52"/>
      <c r="V170" s="33"/>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row>
    <row r="171" spans="1:64" ht="23.25" customHeight="1">
      <c r="A171" s="71"/>
      <c r="B171" s="115" t="s">
        <v>1192</v>
      </c>
      <c r="C171" s="35"/>
      <c r="D171" s="42" t="s">
        <v>1065</v>
      </c>
      <c r="E171" s="42"/>
      <c r="F171" s="36" t="s">
        <v>253</v>
      </c>
      <c r="G171" s="35"/>
      <c r="H171" s="38">
        <v>15580</v>
      </c>
      <c r="I171" s="38"/>
      <c r="J171" s="40"/>
      <c r="K171" s="35"/>
      <c r="L171" s="38">
        <v>9208</v>
      </c>
      <c r="M171" s="38"/>
      <c r="N171" s="40"/>
      <c r="O171" s="35"/>
      <c r="P171" s="42" t="s">
        <v>1187</v>
      </c>
      <c r="Q171" s="42"/>
      <c r="R171" s="36" t="s">
        <v>253</v>
      </c>
      <c r="S171" s="35"/>
      <c r="T171" s="42" t="s">
        <v>1193</v>
      </c>
      <c r="U171" s="42"/>
      <c r="V171" s="36" t="s">
        <v>253</v>
      </c>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row>
    <row r="172" spans="1:64">
      <c r="A172" s="71"/>
      <c r="B172" s="115"/>
      <c r="C172" s="35"/>
      <c r="D172" s="43"/>
      <c r="E172" s="43"/>
      <c r="F172" s="37"/>
      <c r="G172" s="35"/>
      <c r="H172" s="39"/>
      <c r="I172" s="39"/>
      <c r="J172" s="41"/>
      <c r="K172" s="35"/>
      <c r="L172" s="39"/>
      <c r="M172" s="39"/>
      <c r="N172" s="41"/>
      <c r="O172" s="35"/>
      <c r="P172" s="43"/>
      <c r="Q172" s="43"/>
      <c r="R172" s="37"/>
      <c r="S172" s="35"/>
      <c r="T172" s="43"/>
      <c r="U172" s="43"/>
      <c r="V172" s="37"/>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row>
    <row r="173" spans="1:64">
      <c r="A173" s="71"/>
      <c r="B173" s="44" t="s">
        <v>104</v>
      </c>
      <c r="C173" s="29"/>
      <c r="D173" s="46" t="s">
        <v>254</v>
      </c>
      <c r="E173" s="46"/>
      <c r="F173" s="29"/>
      <c r="G173" s="29"/>
      <c r="H173" s="46" t="s">
        <v>543</v>
      </c>
      <c r="I173" s="46"/>
      <c r="J173" s="44" t="s">
        <v>253</v>
      </c>
      <c r="K173" s="29"/>
      <c r="L173" s="46" t="s">
        <v>254</v>
      </c>
      <c r="M173" s="46"/>
      <c r="N173" s="29"/>
      <c r="O173" s="29"/>
      <c r="P173" s="46" t="s">
        <v>254</v>
      </c>
      <c r="Q173" s="46"/>
      <c r="R173" s="29"/>
      <c r="S173" s="29"/>
      <c r="T173" s="46" t="s">
        <v>543</v>
      </c>
      <c r="U173" s="46"/>
      <c r="V173" s="44" t="s">
        <v>253</v>
      </c>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row>
    <row r="174" spans="1:64" ht="15.75" thickBot="1">
      <c r="A174" s="71"/>
      <c r="B174" s="44"/>
      <c r="C174" s="29"/>
      <c r="D174" s="55"/>
      <c r="E174" s="55"/>
      <c r="F174" s="33"/>
      <c r="G174" s="29"/>
      <c r="H174" s="55"/>
      <c r="I174" s="55"/>
      <c r="J174" s="57"/>
      <c r="K174" s="29"/>
      <c r="L174" s="55"/>
      <c r="M174" s="55"/>
      <c r="N174" s="33"/>
      <c r="O174" s="29"/>
      <c r="P174" s="55"/>
      <c r="Q174" s="55"/>
      <c r="R174" s="33"/>
      <c r="S174" s="29"/>
      <c r="T174" s="55"/>
      <c r="U174" s="55"/>
      <c r="V174" s="57"/>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c r="BI174" s="70"/>
      <c r="BJ174" s="70"/>
      <c r="BK174" s="70"/>
      <c r="BL174" s="70"/>
    </row>
    <row r="175" spans="1:64">
      <c r="A175" s="71"/>
      <c r="B175" s="115" t="s">
        <v>105</v>
      </c>
      <c r="C175" s="35"/>
      <c r="D175" s="42" t="s">
        <v>1065</v>
      </c>
      <c r="E175" s="42"/>
      <c r="F175" s="36" t="s">
        <v>253</v>
      </c>
      <c r="G175" s="35"/>
      <c r="H175" s="38">
        <v>13411</v>
      </c>
      <c r="I175" s="38"/>
      <c r="J175" s="40"/>
      <c r="K175" s="35"/>
      <c r="L175" s="38">
        <v>9208</v>
      </c>
      <c r="M175" s="38"/>
      <c r="N175" s="40"/>
      <c r="O175" s="35"/>
      <c r="P175" s="42" t="s">
        <v>1187</v>
      </c>
      <c r="Q175" s="42"/>
      <c r="R175" s="36" t="s">
        <v>253</v>
      </c>
      <c r="S175" s="35"/>
      <c r="T175" s="42" t="s">
        <v>1059</v>
      </c>
      <c r="U175" s="42"/>
      <c r="V175" s="36" t="s">
        <v>253</v>
      </c>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c r="BI175" s="70"/>
      <c r="BJ175" s="70"/>
      <c r="BK175" s="70"/>
      <c r="BL175" s="70"/>
    </row>
    <row r="176" spans="1:64">
      <c r="A176" s="71"/>
      <c r="B176" s="115"/>
      <c r="C176" s="35"/>
      <c r="D176" s="43"/>
      <c r="E176" s="43"/>
      <c r="F176" s="37"/>
      <c r="G176" s="35"/>
      <c r="H176" s="39"/>
      <c r="I176" s="39"/>
      <c r="J176" s="41"/>
      <c r="K176" s="35"/>
      <c r="L176" s="39"/>
      <c r="M176" s="39"/>
      <c r="N176" s="41"/>
      <c r="O176" s="35"/>
      <c r="P176" s="43"/>
      <c r="Q176" s="43"/>
      <c r="R176" s="37"/>
      <c r="S176" s="35"/>
      <c r="T176" s="43"/>
      <c r="U176" s="43"/>
      <c r="V176" s="37"/>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c r="BI176" s="70"/>
      <c r="BJ176" s="70"/>
      <c r="BK176" s="70"/>
      <c r="BL176" s="70"/>
    </row>
    <row r="177" spans="1:64">
      <c r="A177" s="71"/>
      <c r="B177" s="44" t="s">
        <v>1101</v>
      </c>
      <c r="C177" s="29"/>
      <c r="D177" s="46" t="s">
        <v>254</v>
      </c>
      <c r="E177" s="46"/>
      <c r="F177" s="29"/>
      <c r="G177" s="29"/>
      <c r="H177" s="46">
        <v>102</v>
      </c>
      <c r="I177" s="46"/>
      <c r="J177" s="29"/>
      <c r="K177" s="29"/>
      <c r="L177" s="45">
        <v>5277</v>
      </c>
      <c r="M177" s="45"/>
      <c r="N177" s="29"/>
      <c r="O177" s="29"/>
      <c r="P177" s="46" t="s">
        <v>254</v>
      </c>
      <c r="Q177" s="46"/>
      <c r="R177" s="29"/>
      <c r="S177" s="29"/>
      <c r="T177" s="45">
        <v>5379</v>
      </c>
      <c r="U177" s="45"/>
      <c r="V177" s="29"/>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row>
    <row r="178" spans="1:64" ht="15.75" thickBot="1">
      <c r="A178" s="71"/>
      <c r="B178" s="44"/>
      <c r="C178" s="29"/>
      <c r="D178" s="55"/>
      <c r="E178" s="55"/>
      <c r="F178" s="33"/>
      <c r="G178" s="29"/>
      <c r="H178" s="55"/>
      <c r="I178" s="55"/>
      <c r="J178" s="33"/>
      <c r="K178" s="29"/>
      <c r="L178" s="52"/>
      <c r="M178" s="52"/>
      <c r="N178" s="33"/>
      <c r="O178" s="29"/>
      <c r="P178" s="55"/>
      <c r="Q178" s="55"/>
      <c r="R178" s="33"/>
      <c r="S178" s="29"/>
      <c r="T178" s="52"/>
      <c r="U178" s="52"/>
      <c r="V178" s="33"/>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c r="BJ178" s="70"/>
      <c r="BK178" s="70"/>
      <c r="BL178" s="70"/>
    </row>
    <row r="179" spans="1:64">
      <c r="A179" s="71"/>
      <c r="B179" s="115" t="s">
        <v>107</v>
      </c>
      <c r="C179" s="35"/>
      <c r="D179" s="36" t="s">
        <v>251</v>
      </c>
      <c r="E179" s="42" t="s">
        <v>1065</v>
      </c>
      <c r="F179" s="36" t="s">
        <v>253</v>
      </c>
      <c r="G179" s="35"/>
      <c r="H179" s="36" t="s">
        <v>251</v>
      </c>
      <c r="I179" s="38">
        <v>13513</v>
      </c>
      <c r="J179" s="40"/>
      <c r="K179" s="35"/>
      <c r="L179" s="36" t="s">
        <v>251</v>
      </c>
      <c r="M179" s="38">
        <v>14485</v>
      </c>
      <c r="N179" s="40"/>
      <c r="O179" s="35"/>
      <c r="P179" s="36" t="s">
        <v>251</v>
      </c>
      <c r="Q179" s="42" t="s">
        <v>1187</v>
      </c>
      <c r="R179" s="36" t="s">
        <v>253</v>
      </c>
      <c r="S179" s="35"/>
      <c r="T179" s="36" t="s">
        <v>251</v>
      </c>
      <c r="U179" s="42" t="s">
        <v>1065</v>
      </c>
      <c r="V179" s="36" t="s">
        <v>253</v>
      </c>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row>
    <row r="180" spans="1:64" ht="15.75" thickBot="1">
      <c r="A180" s="71"/>
      <c r="B180" s="115"/>
      <c r="C180" s="35"/>
      <c r="D180" s="58"/>
      <c r="E180" s="59"/>
      <c r="F180" s="58"/>
      <c r="G180" s="35"/>
      <c r="H180" s="58"/>
      <c r="I180" s="60"/>
      <c r="J180" s="61"/>
      <c r="K180" s="35"/>
      <c r="L180" s="58"/>
      <c r="M180" s="60"/>
      <c r="N180" s="61"/>
      <c r="O180" s="35"/>
      <c r="P180" s="58"/>
      <c r="Q180" s="59"/>
      <c r="R180" s="58"/>
      <c r="S180" s="35"/>
      <c r="T180" s="58"/>
      <c r="U180" s="59"/>
      <c r="V180" s="58"/>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c r="BJ180" s="70"/>
      <c r="BK180" s="70"/>
      <c r="BL180" s="70"/>
    </row>
    <row r="181" spans="1:64" ht="15.75" thickTop="1">
      <c r="A181" s="71"/>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70"/>
      <c r="BK181" s="70"/>
      <c r="BL181" s="70"/>
    </row>
    <row r="182" spans="1:64">
      <c r="A182" s="71"/>
      <c r="B182" s="94" t="s">
        <v>1175</v>
      </c>
      <c r="C182" s="94"/>
      <c r="D182" s="94"/>
      <c r="E182" s="94"/>
      <c r="F182" s="94"/>
      <c r="G182" s="94"/>
      <c r="H182" s="94"/>
      <c r="I182" s="94"/>
      <c r="J182" s="94"/>
      <c r="K182" s="94"/>
      <c r="L182" s="94"/>
      <c r="M182" s="94"/>
      <c r="N182" s="94"/>
      <c r="O182" s="94"/>
      <c r="P182" s="94"/>
      <c r="Q182" s="94"/>
      <c r="R182" s="94"/>
      <c r="S182" s="94"/>
      <c r="T182" s="94"/>
      <c r="U182" s="94"/>
      <c r="V182" s="94"/>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c r="BJ182" s="70"/>
      <c r="BK182" s="70"/>
      <c r="BL182" s="70"/>
    </row>
    <row r="183" spans="1:64">
      <c r="A183" s="71"/>
      <c r="B183" s="94" t="s">
        <v>1198</v>
      </c>
      <c r="C183" s="94"/>
      <c r="D183" s="94"/>
      <c r="E183" s="94"/>
      <c r="F183" s="94"/>
      <c r="G183" s="94"/>
      <c r="H183" s="94"/>
      <c r="I183" s="94"/>
      <c r="J183" s="94"/>
      <c r="K183" s="94"/>
      <c r="L183" s="94"/>
      <c r="M183" s="94"/>
      <c r="N183" s="94"/>
      <c r="O183" s="94"/>
      <c r="P183" s="94"/>
      <c r="Q183" s="94"/>
      <c r="R183" s="94"/>
      <c r="S183" s="94"/>
      <c r="T183" s="94"/>
      <c r="U183" s="94"/>
      <c r="V183" s="94"/>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c r="BI183" s="70"/>
      <c r="BJ183" s="70"/>
      <c r="BK183" s="70"/>
      <c r="BL183" s="70"/>
    </row>
    <row r="184" spans="1:64">
      <c r="A184" s="71"/>
      <c r="B184" s="28"/>
      <c r="C184" s="28"/>
      <c r="D184" s="28"/>
      <c r="E184" s="28"/>
      <c r="F184" s="28"/>
      <c r="G184" s="28"/>
      <c r="H184" s="28"/>
      <c r="I184" s="28"/>
      <c r="J184" s="28"/>
      <c r="K184" s="28"/>
      <c r="L184" s="28"/>
      <c r="M184" s="28"/>
      <c r="N184" s="28"/>
      <c r="O184" s="28"/>
      <c r="P184" s="28"/>
      <c r="Q184" s="28"/>
      <c r="R184" s="28"/>
      <c r="S184" s="28"/>
      <c r="T184" s="28"/>
      <c r="U184" s="28"/>
      <c r="V184" s="28"/>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c r="BI184" s="70"/>
      <c r="BJ184" s="70"/>
      <c r="BK184" s="70"/>
      <c r="BL184" s="70"/>
    </row>
    <row r="185" spans="1:64">
      <c r="A185" s="71"/>
      <c r="B185" s="14"/>
      <c r="C185" s="14"/>
      <c r="D185" s="14"/>
      <c r="E185" s="14"/>
      <c r="F185" s="14"/>
      <c r="G185" s="14"/>
      <c r="H185" s="14"/>
      <c r="I185" s="14"/>
      <c r="J185" s="14"/>
      <c r="K185" s="14"/>
      <c r="L185" s="14"/>
      <c r="M185" s="14"/>
      <c r="N185" s="14"/>
      <c r="O185" s="14"/>
      <c r="P185" s="14"/>
      <c r="Q185" s="14"/>
      <c r="R185" s="14"/>
      <c r="S185" s="14"/>
      <c r="T185" s="14"/>
      <c r="U185" s="14"/>
      <c r="V185" s="14"/>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70"/>
      <c r="BK185" s="70"/>
      <c r="BL185" s="70"/>
    </row>
    <row r="186" spans="1:64">
      <c r="A186" s="71"/>
      <c r="B186" s="29"/>
      <c r="C186" s="29"/>
      <c r="D186" s="30" t="s">
        <v>1139</v>
      </c>
      <c r="E186" s="30"/>
      <c r="F186" s="30"/>
      <c r="G186" s="29"/>
      <c r="H186" s="30" t="s">
        <v>1140</v>
      </c>
      <c r="I186" s="30"/>
      <c r="J186" s="30"/>
      <c r="K186" s="29"/>
      <c r="L186" s="30" t="s">
        <v>1142</v>
      </c>
      <c r="M186" s="30"/>
      <c r="N186" s="30"/>
      <c r="O186" s="29"/>
      <c r="P186" s="30" t="s">
        <v>1143</v>
      </c>
      <c r="Q186" s="30"/>
      <c r="R186" s="30"/>
      <c r="S186" s="29"/>
      <c r="T186" s="30" t="s">
        <v>1146</v>
      </c>
      <c r="U186" s="30"/>
      <c r="V186" s="3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c r="BI186" s="70"/>
      <c r="BJ186" s="70"/>
      <c r="BK186" s="70"/>
      <c r="BL186" s="70"/>
    </row>
    <row r="187" spans="1:64">
      <c r="A187" s="71"/>
      <c r="B187" s="29"/>
      <c r="C187" s="29"/>
      <c r="D187" s="30"/>
      <c r="E187" s="30"/>
      <c r="F187" s="30"/>
      <c r="G187" s="29"/>
      <c r="H187" s="30" t="s">
        <v>1141</v>
      </c>
      <c r="I187" s="30"/>
      <c r="J187" s="30"/>
      <c r="K187" s="29"/>
      <c r="L187" s="30" t="s">
        <v>1141</v>
      </c>
      <c r="M187" s="30"/>
      <c r="N187" s="30"/>
      <c r="O187" s="29"/>
      <c r="P187" s="30" t="s">
        <v>1144</v>
      </c>
      <c r="Q187" s="30"/>
      <c r="R187" s="30"/>
      <c r="S187" s="29"/>
      <c r="T187" s="30"/>
      <c r="U187" s="30"/>
      <c r="V187" s="3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c r="BI187" s="70"/>
      <c r="BJ187" s="70"/>
      <c r="BK187" s="70"/>
      <c r="BL187" s="70"/>
    </row>
    <row r="188" spans="1:64" ht="15.75" thickBot="1">
      <c r="A188" s="71"/>
      <c r="B188" s="29"/>
      <c r="C188" s="29"/>
      <c r="D188" s="32"/>
      <c r="E188" s="32"/>
      <c r="F188" s="32"/>
      <c r="G188" s="29"/>
      <c r="H188" s="31"/>
      <c r="I188" s="31"/>
      <c r="J188" s="31"/>
      <c r="K188" s="29"/>
      <c r="L188" s="31"/>
      <c r="M188" s="31"/>
      <c r="N188" s="31"/>
      <c r="O188" s="29"/>
      <c r="P188" s="32" t="s">
        <v>1145</v>
      </c>
      <c r="Q188" s="32"/>
      <c r="R188" s="32"/>
      <c r="S188" s="29"/>
      <c r="T188" s="32"/>
      <c r="U188" s="32"/>
      <c r="V188" s="32"/>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c r="BI188" s="70"/>
      <c r="BJ188" s="70"/>
      <c r="BK188" s="70"/>
      <c r="BL188" s="70"/>
    </row>
    <row r="189" spans="1:64">
      <c r="A189" s="71"/>
      <c r="B189" s="34" t="s">
        <v>84</v>
      </c>
      <c r="C189" s="35"/>
      <c r="D189" s="36" t="s">
        <v>251</v>
      </c>
      <c r="E189" s="42">
        <v>218</v>
      </c>
      <c r="F189" s="40"/>
      <c r="G189" s="35"/>
      <c r="H189" s="36" t="s">
        <v>251</v>
      </c>
      <c r="I189" s="38">
        <v>966369</v>
      </c>
      <c r="J189" s="40"/>
      <c r="K189" s="35"/>
      <c r="L189" s="36" t="s">
        <v>251</v>
      </c>
      <c r="M189" s="38">
        <v>817945</v>
      </c>
      <c r="N189" s="40"/>
      <c r="O189" s="35"/>
      <c r="P189" s="36" t="s">
        <v>251</v>
      </c>
      <c r="Q189" s="42" t="s">
        <v>1199</v>
      </c>
      <c r="R189" s="36" t="s">
        <v>253</v>
      </c>
      <c r="S189" s="35"/>
      <c r="T189" s="36" t="s">
        <v>251</v>
      </c>
      <c r="U189" s="38">
        <v>833666</v>
      </c>
      <c r="V189" s="4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c r="BI189" s="70"/>
      <c r="BJ189" s="70"/>
      <c r="BK189" s="70"/>
      <c r="BL189" s="70"/>
    </row>
    <row r="190" spans="1:64">
      <c r="A190" s="71"/>
      <c r="B190" s="34"/>
      <c r="C190" s="35"/>
      <c r="D190" s="37"/>
      <c r="E190" s="43"/>
      <c r="F190" s="41"/>
      <c r="G190" s="35"/>
      <c r="H190" s="37"/>
      <c r="I190" s="39"/>
      <c r="J190" s="41"/>
      <c r="K190" s="35"/>
      <c r="L190" s="37"/>
      <c r="M190" s="39"/>
      <c r="N190" s="41"/>
      <c r="O190" s="35"/>
      <c r="P190" s="37"/>
      <c r="Q190" s="43"/>
      <c r="R190" s="37"/>
      <c r="S190" s="35"/>
      <c r="T190" s="37"/>
      <c r="U190" s="39"/>
      <c r="V190" s="41"/>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c r="BI190" s="70"/>
      <c r="BJ190" s="70"/>
      <c r="BK190" s="70"/>
      <c r="BL190" s="70"/>
    </row>
    <row r="191" spans="1:64">
      <c r="A191" s="71"/>
      <c r="B191" s="24" t="s">
        <v>85</v>
      </c>
      <c r="C191" s="13"/>
      <c r="D191" s="44"/>
      <c r="E191" s="44"/>
      <c r="F191" s="44"/>
      <c r="G191" s="13"/>
      <c r="H191" s="44"/>
      <c r="I191" s="44"/>
      <c r="J191" s="44"/>
      <c r="K191" s="13"/>
      <c r="L191" s="44"/>
      <c r="M191" s="44"/>
      <c r="N191" s="44"/>
      <c r="O191" s="13"/>
      <c r="P191" s="44"/>
      <c r="Q191" s="44"/>
      <c r="R191" s="44"/>
      <c r="S191" s="13"/>
      <c r="T191" s="44"/>
      <c r="U191" s="44"/>
      <c r="V191" s="44"/>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c r="BI191" s="70"/>
      <c r="BJ191" s="70"/>
      <c r="BK191" s="70"/>
      <c r="BL191" s="70"/>
    </row>
    <row r="192" spans="1:64">
      <c r="A192" s="71"/>
      <c r="B192" s="108" t="s">
        <v>86</v>
      </c>
      <c r="C192" s="35"/>
      <c r="D192" s="68">
        <v>1336</v>
      </c>
      <c r="E192" s="68"/>
      <c r="F192" s="35"/>
      <c r="G192" s="35"/>
      <c r="H192" s="68">
        <v>878308</v>
      </c>
      <c r="I192" s="68"/>
      <c r="J192" s="35"/>
      <c r="K192" s="35"/>
      <c r="L192" s="68">
        <v>729105</v>
      </c>
      <c r="M192" s="68"/>
      <c r="N192" s="35"/>
      <c r="O192" s="35"/>
      <c r="P192" s="47" t="s">
        <v>1200</v>
      </c>
      <c r="Q192" s="47"/>
      <c r="R192" s="34" t="s">
        <v>253</v>
      </c>
      <c r="S192" s="35"/>
      <c r="T192" s="68">
        <v>712925</v>
      </c>
      <c r="U192" s="68"/>
      <c r="V192" s="35"/>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c r="BI192" s="70"/>
      <c r="BJ192" s="70"/>
      <c r="BK192" s="70"/>
      <c r="BL192" s="70"/>
    </row>
    <row r="193" spans="1:64">
      <c r="A193" s="71"/>
      <c r="B193" s="108"/>
      <c r="C193" s="35"/>
      <c r="D193" s="68"/>
      <c r="E193" s="68"/>
      <c r="F193" s="35"/>
      <c r="G193" s="35"/>
      <c r="H193" s="68"/>
      <c r="I193" s="68"/>
      <c r="J193" s="35"/>
      <c r="K193" s="35"/>
      <c r="L193" s="68"/>
      <c r="M193" s="68"/>
      <c r="N193" s="35"/>
      <c r="O193" s="35"/>
      <c r="P193" s="47"/>
      <c r="Q193" s="47"/>
      <c r="R193" s="34"/>
      <c r="S193" s="35"/>
      <c r="T193" s="68"/>
      <c r="U193" s="68"/>
      <c r="V193" s="35"/>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c r="BI193" s="70"/>
      <c r="BJ193" s="70"/>
      <c r="BK193" s="70"/>
      <c r="BL193" s="70"/>
    </row>
    <row r="194" spans="1:64">
      <c r="A194" s="71"/>
      <c r="B194" s="79" t="s">
        <v>87</v>
      </c>
      <c r="C194" s="29"/>
      <c r="D194" s="45">
        <v>41359</v>
      </c>
      <c r="E194" s="45"/>
      <c r="F194" s="29"/>
      <c r="G194" s="29"/>
      <c r="H194" s="45">
        <v>61896</v>
      </c>
      <c r="I194" s="45"/>
      <c r="J194" s="29"/>
      <c r="K194" s="29"/>
      <c r="L194" s="45">
        <v>47643</v>
      </c>
      <c r="M194" s="45"/>
      <c r="N194" s="29"/>
      <c r="O194" s="29"/>
      <c r="P194" s="46" t="s">
        <v>1201</v>
      </c>
      <c r="Q194" s="46"/>
      <c r="R194" s="44" t="s">
        <v>253</v>
      </c>
      <c r="S194" s="29"/>
      <c r="T194" s="45">
        <v>95856</v>
      </c>
      <c r="U194" s="45"/>
      <c r="V194" s="29"/>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c r="BI194" s="70"/>
      <c r="BJ194" s="70"/>
      <c r="BK194" s="70"/>
      <c r="BL194" s="70"/>
    </row>
    <row r="195" spans="1:64">
      <c r="A195" s="71"/>
      <c r="B195" s="79"/>
      <c r="C195" s="29"/>
      <c r="D195" s="45"/>
      <c r="E195" s="45"/>
      <c r="F195" s="29"/>
      <c r="G195" s="29"/>
      <c r="H195" s="45"/>
      <c r="I195" s="45"/>
      <c r="J195" s="29"/>
      <c r="K195" s="29"/>
      <c r="L195" s="45"/>
      <c r="M195" s="45"/>
      <c r="N195" s="29"/>
      <c r="O195" s="29"/>
      <c r="P195" s="46"/>
      <c r="Q195" s="46"/>
      <c r="R195" s="44"/>
      <c r="S195" s="29"/>
      <c r="T195" s="45"/>
      <c r="U195" s="45"/>
      <c r="V195" s="29"/>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c r="BI195" s="70"/>
      <c r="BJ195" s="70"/>
      <c r="BK195" s="70"/>
      <c r="BL195" s="70"/>
    </row>
    <row r="196" spans="1:64">
      <c r="A196" s="71"/>
      <c r="B196" s="108" t="s">
        <v>88</v>
      </c>
      <c r="C196" s="35"/>
      <c r="D196" s="47">
        <v>229</v>
      </c>
      <c r="E196" s="47"/>
      <c r="F196" s="35"/>
      <c r="G196" s="35"/>
      <c r="H196" s="68">
        <v>16849</v>
      </c>
      <c r="I196" s="68"/>
      <c r="J196" s="35"/>
      <c r="K196" s="35"/>
      <c r="L196" s="68">
        <v>7388</v>
      </c>
      <c r="M196" s="68"/>
      <c r="N196" s="35"/>
      <c r="O196" s="35"/>
      <c r="P196" s="47" t="s">
        <v>254</v>
      </c>
      <c r="Q196" s="47"/>
      <c r="R196" s="35"/>
      <c r="S196" s="35"/>
      <c r="T196" s="68">
        <v>24466</v>
      </c>
      <c r="U196" s="68"/>
      <c r="V196" s="35"/>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c r="BI196" s="70"/>
      <c r="BJ196" s="70"/>
      <c r="BK196" s="70"/>
      <c r="BL196" s="70"/>
    </row>
    <row r="197" spans="1:64">
      <c r="A197" s="71"/>
      <c r="B197" s="108"/>
      <c r="C197" s="35"/>
      <c r="D197" s="47"/>
      <c r="E197" s="47"/>
      <c r="F197" s="35"/>
      <c r="G197" s="35"/>
      <c r="H197" s="68"/>
      <c r="I197" s="68"/>
      <c r="J197" s="35"/>
      <c r="K197" s="35"/>
      <c r="L197" s="68"/>
      <c r="M197" s="68"/>
      <c r="N197" s="35"/>
      <c r="O197" s="35"/>
      <c r="P197" s="47"/>
      <c r="Q197" s="47"/>
      <c r="R197" s="35"/>
      <c r="S197" s="35"/>
      <c r="T197" s="68"/>
      <c r="U197" s="68"/>
      <c r="V197" s="35"/>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c r="BI197" s="70"/>
      <c r="BJ197" s="70"/>
      <c r="BK197" s="70"/>
      <c r="BL197" s="70"/>
    </row>
    <row r="198" spans="1:64">
      <c r="A198" s="71"/>
      <c r="B198" s="79" t="s">
        <v>89</v>
      </c>
      <c r="C198" s="29"/>
      <c r="D198" s="46" t="s">
        <v>254</v>
      </c>
      <c r="E198" s="46"/>
      <c r="F198" s="29"/>
      <c r="G198" s="29"/>
      <c r="H198" s="45">
        <v>2858</v>
      </c>
      <c r="I198" s="45"/>
      <c r="J198" s="29"/>
      <c r="K198" s="29"/>
      <c r="L198" s="45">
        <v>11264</v>
      </c>
      <c r="M198" s="45"/>
      <c r="N198" s="29"/>
      <c r="O198" s="29"/>
      <c r="P198" s="46" t="s">
        <v>254</v>
      </c>
      <c r="Q198" s="46"/>
      <c r="R198" s="29"/>
      <c r="S198" s="29"/>
      <c r="T198" s="45">
        <v>14122</v>
      </c>
      <c r="U198" s="45"/>
      <c r="V198" s="29"/>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c r="BI198" s="70"/>
      <c r="BJ198" s="70"/>
      <c r="BK198" s="70"/>
      <c r="BL198" s="70"/>
    </row>
    <row r="199" spans="1:64">
      <c r="A199" s="71"/>
      <c r="B199" s="79"/>
      <c r="C199" s="29"/>
      <c r="D199" s="46"/>
      <c r="E199" s="46"/>
      <c r="F199" s="29"/>
      <c r="G199" s="29"/>
      <c r="H199" s="45"/>
      <c r="I199" s="45"/>
      <c r="J199" s="29"/>
      <c r="K199" s="29"/>
      <c r="L199" s="45"/>
      <c r="M199" s="45"/>
      <c r="N199" s="29"/>
      <c r="O199" s="29"/>
      <c r="P199" s="46"/>
      <c r="Q199" s="46"/>
      <c r="R199" s="29"/>
      <c r="S199" s="29"/>
      <c r="T199" s="45"/>
      <c r="U199" s="45"/>
      <c r="V199" s="29"/>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c r="BI199" s="70"/>
      <c r="BJ199" s="70"/>
      <c r="BK199" s="70"/>
      <c r="BL199" s="70"/>
    </row>
    <row r="200" spans="1:64">
      <c r="A200" s="71"/>
      <c r="B200" s="108" t="s">
        <v>90</v>
      </c>
      <c r="C200" s="35"/>
      <c r="D200" s="47" t="s">
        <v>254</v>
      </c>
      <c r="E200" s="47"/>
      <c r="F200" s="35"/>
      <c r="G200" s="35"/>
      <c r="H200" s="68">
        <v>1118</v>
      </c>
      <c r="I200" s="68"/>
      <c r="J200" s="35"/>
      <c r="K200" s="35"/>
      <c r="L200" s="68">
        <v>3358</v>
      </c>
      <c r="M200" s="68"/>
      <c r="N200" s="35"/>
      <c r="O200" s="35"/>
      <c r="P200" s="47" t="s">
        <v>254</v>
      </c>
      <c r="Q200" s="47"/>
      <c r="R200" s="35"/>
      <c r="S200" s="35"/>
      <c r="T200" s="68">
        <v>4476</v>
      </c>
      <c r="U200" s="68"/>
      <c r="V200" s="35"/>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c r="BI200" s="70"/>
      <c r="BJ200" s="70"/>
      <c r="BK200" s="70"/>
      <c r="BL200" s="70"/>
    </row>
    <row r="201" spans="1:64">
      <c r="A201" s="71"/>
      <c r="B201" s="108"/>
      <c r="C201" s="35"/>
      <c r="D201" s="47"/>
      <c r="E201" s="47"/>
      <c r="F201" s="35"/>
      <c r="G201" s="35"/>
      <c r="H201" s="68"/>
      <c r="I201" s="68"/>
      <c r="J201" s="35"/>
      <c r="K201" s="35"/>
      <c r="L201" s="68"/>
      <c r="M201" s="68"/>
      <c r="N201" s="35"/>
      <c r="O201" s="35"/>
      <c r="P201" s="47"/>
      <c r="Q201" s="47"/>
      <c r="R201" s="35"/>
      <c r="S201" s="35"/>
      <c r="T201" s="68"/>
      <c r="U201" s="68"/>
      <c r="V201" s="35"/>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c r="BI201" s="70"/>
      <c r="BJ201" s="70"/>
      <c r="BK201" s="70"/>
      <c r="BL201" s="70"/>
    </row>
    <row r="202" spans="1:64">
      <c r="A202" s="71"/>
      <c r="B202" s="79" t="s">
        <v>93</v>
      </c>
      <c r="C202" s="29"/>
      <c r="D202" s="46" t="s">
        <v>254</v>
      </c>
      <c r="E202" s="46"/>
      <c r="F202" s="29"/>
      <c r="G202" s="29"/>
      <c r="H202" s="46" t="s">
        <v>1202</v>
      </c>
      <c r="I202" s="46"/>
      <c r="J202" s="44" t="s">
        <v>253</v>
      </c>
      <c r="K202" s="29"/>
      <c r="L202" s="46">
        <v>657</v>
      </c>
      <c r="M202" s="46"/>
      <c r="N202" s="29"/>
      <c r="O202" s="29"/>
      <c r="P202" s="46" t="s">
        <v>254</v>
      </c>
      <c r="Q202" s="46"/>
      <c r="R202" s="29"/>
      <c r="S202" s="29"/>
      <c r="T202" s="46">
        <v>32</v>
      </c>
      <c r="U202" s="46"/>
      <c r="V202" s="29"/>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c r="BI202" s="70"/>
      <c r="BJ202" s="70"/>
      <c r="BK202" s="70"/>
      <c r="BL202" s="70"/>
    </row>
    <row r="203" spans="1:64">
      <c r="A203" s="71"/>
      <c r="B203" s="79"/>
      <c r="C203" s="29"/>
      <c r="D203" s="46"/>
      <c r="E203" s="46"/>
      <c r="F203" s="29"/>
      <c r="G203" s="29"/>
      <c r="H203" s="46"/>
      <c r="I203" s="46"/>
      <c r="J203" s="44"/>
      <c r="K203" s="29"/>
      <c r="L203" s="46"/>
      <c r="M203" s="46"/>
      <c r="N203" s="29"/>
      <c r="O203" s="29"/>
      <c r="P203" s="46"/>
      <c r="Q203" s="46"/>
      <c r="R203" s="29"/>
      <c r="S203" s="29"/>
      <c r="T203" s="46"/>
      <c r="U203" s="46"/>
      <c r="V203" s="29"/>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row>
    <row r="204" spans="1:64">
      <c r="A204" s="71"/>
      <c r="B204" s="108" t="s">
        <v>1203</v>
      </c>
      <c r="C204" s="35"/>
      <c r="D204" s="47" t="s">
        <v>254</v>
      </c>
      <c r="E204" s="47"/>
      <c r="F204" s="35"/>
      <c r="G204" s="35"/>
      <c r="H204" s="68">
        <v>14564</v>
      </c>
      <c r="I204" s="68"/>
      <c r="J204" s="35"/>
      <c r="K204" s="35"/>
      <c r="L204" s="47" t="s">
        <v>1204</v>
      </c>
      <c r="M204" s="47"/>
      <c r="N204" s="34" t="s">
        <v>253</v>
      </c>
      <c r="O204" s="35"/>
      <c r="P204" s="47" t="s">
        <v>254</v>
      </c>
      <c r="Q204" s="47"/>
      <c r="R204" s="35"/>
      <c r="S204" s="35"/>
      <c r="T204" s="47" t="s">
        <v>254</v>
      </c>
      <c r="U204" s="47"/>
      <c r="V204" s="35"/>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row>
    <row r="205" spans="1:64" ht="15.75" thickBot="1">
      <c r="A205" s="71"/>
      <c r="B205" s="108"/>
      <c r="C205" s="35"/>
      <c r="D205" s="48"/>
      <c r="E205" s="48"/>
      <c r="F205" s="49"/>
      <c r="G205" s="35"/>
      <c r="H205" s="88"/>
      <c r="I205" s="88"/>
      <c r="J205" s="49"/>
      <c r="K205" s="35"/>
      <c r="L205" s="48"/>
      <c r="M205" s="48"/>
      <c r="N205" s="50"/>
      <c r="O205" s="35"/>
      <c r="P205" s="48"/>
      <c r="Q205" s="48"/>
      <c r="R205" s="49"/>
      <c r="S205" s="35"/>
      <c r="T205" s="48"/>
      <c r="U205" s="48"/>
      <c r="V205" s="49"/>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row>
    <row r="206" spans="1:64">
      <c r="A206" s="71"/>
      <c r="B206" s="140" t="s">
        <v>94</v>
      </c>
      <c r="C206" s="29"/>
      <c r="D206" s="51">
        <v>42924</v>
      </c>
      <c r="E206" s="51"/>
      <c r="F206" s="53"/>
      <c r="G206" s="29"/>
      <c r="H206" s="51">
        <v>974968</v>
      </c>
      <c r="I206" s="51"/>
      <c r="J206" s="53"/>
      <c r="K206" s="29"/>
      <c r="L206" s="51">
        <v>784851</v>
      </c>
      <c r="M206" s="51"/>
      <c r="N206" s="53"/>
      <c r="O206" s="29"/>
      <c r="P206" s="54" t="s">
        <v>1199</v>
      </c>
      <c r="Q206" s="54"/>
      <c r="R206" s="56" t="s">
        <v>253</v>
      </c>
      <c r="S206" s="29"/>
      <c r="T206" s="51">
        <v>851877</v>
      </c>
      <c r="U206" s="51"/>
      <c r="V206" s="53"/>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row>
    <row r="207" spans="1:64" ht="15.75" thickBot="1">
      <c r="A207" s="71"/>
      <c r="B207" s="140"/>
      <c r="C207" s="29"/>
      <c r="D207" s="52"/>
      <c r="E207" s="52"/>
      <c r="F207" s="33"/>
      <c r="G207" s="29"/>
      <c r="H207" s="52"/>
      <c r="I207" s="52"/>
      <c r="J207" s="33"/>
      <c r="K207" s="29"/>
      <c r="L207" s="52"/>
      <c r="M207" s="52"/>
      <c r="N207" s="33"/>
      <c r="O207" s="29"/>
      <c r="P207" s="55"/>
      <c r="Q207" s="55"/>
      <c r="R207" s="57"/>
      <c r="S207" s="29"/>
      <c r="T207" s="52"/>
      <c r="U207" s="52"/>
      <c r="V207" s="33"/>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c r="BL207" s="70"/>
    </row>
    <row r="208" spans="1:64">
      <c r="A208" s="71"/>
      <c r="B208" s="115" t="s">
        <v>398</v>
      </c>
      <c r="C208" s="35"/>
      <c r="D208" s="42" t="s">
        <v>1205</v>
      </c>
      <c r="E208" s="42"/>
      <c r="F208" s="36" t="s">
        <v>253</v>
      </c>
      <c r="G208" s="35"/>
      <c r="H208" s="42" t="s">
        <v>1206</v>
      </c>
      <c r="I208" s="42"/>
      <c r="J208" s="36" t="s">
        <v>253</v>
      </c>
      <c r="K208" s="35"/>
      <c r="L208" s="38">
        <v>33094</v>
      </c>
      <c r="M208" s="38"/>
      <c r="N208" s="40"/>
      <c r="O208" s="35"/>
      <c r="P208" s="42" t="s">
        <v>254</v>
      </c>
      <c r="Q208" s="42"/>
      <c r="R208" s="40"/>
      <c r="S208" s="35"/>
      <c r="T208" s="42" t="s">
        <v>577</v>
      </c>
      <c r="U208" s="42"/>
      <c r="V208" s="36" t="s">
        <v>253</v>
      </c>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row>
    <row r="209" spans="1:64">
      <c r="A209" s="71"/>
      <c r="B209" s="115"/>
      <c r="C209" s="35"/>
      <c r="D209" s="43"/>
      <c r="E209" s="43"/>
      <c r="F209" s="37"/>
      <c r="G209" s="35"/>
      <c r="H209" s="43"/>
      <c r="I209" s="43"/>
      <c r="J209" s="37"/>
      <c r="K209" s="35"/>
      <c r="L209" s="39"/>
      <c r="M209" s="39"/>
      <c r="N209" s="41"/>
      <c r="O209" s="35"/>
      <c r="P209" s="43"/>
      <c r="Q209" s="43"/>
      <c r="R209" s="41"/>
      <c r="S209" s="35"/>
      <c r="T209" s="43"/>
      <c r="U209" s="43"/>
      <c r="V209" s="37"/>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0"/>
    </row>
    <row r="210" spans="1:64">
      <c r="A210" s="71"/>
      <c r="B210" s="24" t="s">
        <v>96</v>
      </c>
      <c r="C210" s="13"/>
      <c r="D210" s="29"/>
      <c r="E210" s="29"/>
      <c r="F210" s="29"/>
      <c r="G210" s="13"/>
      <c r="H210" s="29"/>
      <c r="I210" s="29"/>
      <c r="J210" s="29"/>
      <c r="K210" s="13"/>
      <c r="L210" s="29"/>
      <c r="M210" s="29"/>
      <c r="N210" s="29"/>
      <c r="O210" s="13"/>
      <c r="P210" s="29"/>
      <c r="Q210" s="29"/>
      <c r="R210" s="29"/>
      <c r="S210" s="13"/>
      <c r="T210" s="29"/>
      <c r="U210" s="29"/>
      <c r="V210" s="29"/>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row>
    <row r="211" spans="1:64">
      <c r="A211" s="71"/>
      <c r="B211" s="108" t="s">
        <v>97</v>
      </c>
      <c r="C211" s="35"/>
      <c r="D211" s="47" t="s">
        <v>1207</v>
      </c>
      <c r="E211" s="47"/>
      <c r="F211" s="34" t="s">
        <v>253</v>
      </c>
      <c r="G211" s="35"/>
      <c r="H211" s="47" t="s">
        <v>725</v>
      </c>
      <c r="I211" s="47"/>
      <c r="J211" s="34" t="s">
        <v>253</v>
      </c>
      <c r="K211" s="35"/>
      <c r="L211" s="47" t="s">
        <v>1208</v>
      </c>
      <c r="M211" s="47"/>
      <c r="N211" s="34" t="s">
        <v>253</v>
      </c>
      <c r="O211" s="35"/>
      <c r="P211" s="47" t="s">
        <v>254</v>
      </c>
      <c r="Q211" s="47"/>
      <c r="R211" s="35"/>
      <c r="S211" s="35"/>
      <c r="T211" s="47" t="s">
        <v>728</v>
      </c>
      <c r="U211" s="47"/>
      <c r="V211" s="34" t="s">
        <v>253</v>
      </c>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row>
    <row r="212" spans="1:64">
      <c r="A212" s="71"/>
      <c r="B212" s="108"/>
      <c r="C212" s="35"/>
      <c r="D212" s="47"/>
      <c r="E212" s="47"/>
      <c r="F212" s="34"/>
      <c r="G212" s="35"/>
      <c r="H212" s="47"/>
      <c r="I212" s="47"/>
      <c r="J212" s="34"/>
      <c r="K212" s="35"/>
      <c r="L212" s="47"/>
      <c r="M212" s="47"/>
      <c r="N212" s="34"/>
      <c r="O212" s="35"/>
      <c r="P212" s="47"/>
      <c r="Q212" s="47"/>
      <c r="R212" s="35"/>
      <c r="S212" s="35"/>
      <c r="T212" s="47"/>
      <c r="U212" s="47"/>
      <c r="V212" s="34"/>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row>
    <row r="213" spans="1:64">
      <c r="A213" s="71"/>
      <c r="B213" s="79" t="s">
        <v>98</v>
      </c>
      <c r="C213" s="29"/>
      <c r="D213" s="45">
        <v>40069</v>
      </c>
      <c r="E213" s="45"/>
      <c r="F213" s="29"/>
      <c r="G213" s="29"/>
      <c r="H213" s="45">
        <v>1130</v>
      </c>
      <c r="I213" s="45"/>
      <c r="J213" s="29"/>
      <c r="K213" s="29"/>
      <c r="L213" s="46" t="s">
        <v>1209</v>
      </c>
      <c r="M213" s="46"/>
      <c r="N213" s="44" t="s">
        <v>253</v>
      </c>
      <c r="O213" s="29"/>
      <c r="P213" s="46" t="s">
        <v>254</v>
      </c>
      <c r="Q213" s="46"/>
      <c r="R213" s="29"/>
      <c r="S213" s="29"/>
      <c r="T213" s="45">
        <v>40962</v>
      </c>
      <c r="U213" s="45"/>
      <c r="V213" s="29"/>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row>
    <row r="214" spans="1:64">
      <c r="A214" s="71"/>
      <c r="B214" s="79"/>
      <c r="C214" s="29"/>
      <c r="D214" s="45"/>
      <c r="E214" s="45"/>
      <c r="F214" s="29"/>
      <c r="G214" s="29"/>
      <c r="H214" s="45"/>
      <c r="I214" s="45"/>
      <c r="J214" s="29"/>
      <c r="K214" s="29"/>
      <c r="L214" s="46"/>
      <c r="M214" s="46"/>
      <c r="N214" s="44"/>
      <c r="O214" s="29"/>
      <c r="P214" s="46"/>
      <c r="Q214" s="46"/>
      <c r="R214" s="29"/>
      <c r="S214" s="29"/>
      <c r="T214" s="45"/>
      <c r="U214" s="45"/>
      <c r="V214" s="29"/>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row>
    <row r="215" spans="1:64">
      <c r="A215" s="71"/>
      <c r="B215" s="108" t="s">
        <v>100</v>
      </c>
      <c r="C215" s="35"/>
      <c r="D215" s="47" t="s">
        <v>1210</v>
      </c>
      <c r="E215" s="47"/>
      <c r="F215" s="34" t="s">
        <v>253</v>
      </c>
      <c r="G215" s="35"/>
      <c r="H215" s="68">
        <v>36741</v>
      </c>
      <c r="I215" s="68"/>
      <c r="J215" s="35"/>
      <c r="K215" s="35"/>
      <c r="L215" s="68">
        <v>1220</v>
      </c>
      <c r="M215" s="68"/>
      <c r="N215" s="35"/>
      <c r="O215" s="35"/>
      <c r="P215" s="47" t="s">
        <v>254</v>
      </c>
      <c r="Q215" s="47"/>
      <c r="R215" s="35"/>
      <c r="S215" s="35"/>
      <c r="T215" s="47" t="s">
        <v>1052</v>
      </c>
      <c r="U215" s="47"/>
      <c r="V215" s="34" t="s">
        <v>253</v>
      </c>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row>
    <row r="216" spans="1:64">
      <c r="A216" s="71"/>
      <c r="B216" s="108"/>
      <c r="C216" s="35"/>
      <c r="D216" s="47"/>
      <c r="E216" s="47"/>
      <c r="F216" s="34"/>
      <c r="G216" s="35"/>
      <c r="H216" s="68"/>
      <c r="I216" s="68"/>
      <c r="J216" s="35"/>
      <c r="K216" s="35"/>
      <c r="L216" s="68"/>
      <c r="M216" s="68"/>
      <c r="N216" s="35"/>
      <c r="O216" s="35"/>
      <c r="P216" s="47"/>
      <c r="Q216" s="47"/>
      <c r="R216" s="35"/>
      <c r="S216" s="35"/>
      <c r="T216" s="47"/>
      <c r="U216" s="47"/>
      <c r="V216" s="34"/>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row>
    <row r="217" spans="1:64">
      <c r="A217" s="71"/>
      <c r="B217" s="79" t="s">
        <v>1186</v>
      </c>
      <c r="C217" s="29"/>
      <c r="D217" s="45">
        <v>26332</v>
      </c>
      <c r="E217" s="45"/>
      <c r="F217" s="29"/>
      <c r="G217" s="29"/>
      <c r="H217" s="46" t="s">
        <v>254</v>
      </c>
      <c r="I217" s="46"/>
      <c r="J217" s="29"/>
      <c r="K217" s="29"/>
      <c r="L217" s="46" t="s">
        <v>254</v>
      </c>
      <c r="M217" s="46"/>
      <c r="N217" s="29"/>
      <c r="O217" s="29"/>
      <c r="P217" s="46" t="s">
        <v>1211</v>
      </c>
      <c r="Q217" s="46"/>
      <c r="R217" s="44" t="s">
        <v>253</v>
      </c>
      <c r="S217" s="29"/>
      <c r="T217" s="46" t="s">
        <v>254</v>
      </c>
      <c r="U217" s="46"/>
      <c r="V217" s="29"/>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row>
    <row r="218" spans="1:64" ht="15.75" thickBot="1">
      <c r="A218" s="71"/>
      <c r="B218" s="79"/>
      <c r="C218" s="29"/>
      <c r="D218" s="52"/>
      <c r="E218" s="52"/>
      <c r="F218" s="33"/>
      <c r="G218" s="29"/>
      <c r="H218" s="55"/>
      <c r="I218" s="55"/>
      <c r="J218" s="33"/>
      <c r="K218" s="29"/>
      <c r="L218" s="55"/>
      <c r="M218" s="55"/>
      <c r="N218" s="33"/>
      <c r="O218" s="29"/>
      <c r="P218" s="55"/>
      <c r="Q218" s="55"/>
      <c r="R218" s="57"/>
      <c r="S218" s="29"/>
      <c r="T218" s="55"/>
      <c r="U218" s="55"/>
      <c r="V218" s="33"/>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c r="BI218" s="70"/>
      <c r="BJ218" s="70"/>
      <c r="BK218" s="70"/>
      <c r="BL218" s="70"/>
    </row>
    <row r="219" spans="1:64" ht="23.25" customHeight="1">
      <c r="A219" s="71"/>
      <c r="B219" s="115" t="s">
        <v>1188</v>
      </c>
      <c r="C219" s="35"/>
      <c r="D219" s="42" t="s">
        <v>1212</v>
      </c>
      <c r="E219" s="42"/>
      <c r="F219" s="36" t="s">
        <v>253</v>
      </c>
      <c r="G219" s="35"/>
      <c r="H219" s="42" t="s">
        <v>1213</v>
      </c>
      <c r="I219" s="42"/>
      <c r="J219" s="36" t="s">
        <v>253</v>
      </c>
      <c r="K219" s="35"/>
      <c r="L219" s="38">
        <v>32290</v>
      </c>
      <c r="M219" s="38"/>
      <c r="N219" s="40"/>
      <c r="O219" s="35"/>
      <c r="P219" s="38">
        <v>26332</v>
      </c>
      <c r="Q219" s="38"/>
      <c r="R219" s="40"/>
      <c r="S219" s="35"/>
      <c r="T219" s="42" t="s">
        <v>845</v>
      </c>
      <c r="U219" s="42"/>
      <c r="V219" s="36" t="s">
        <v>253</v>
      </c>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row>
    <row r="220" spans="1:64">
      <c r="A220" s="71"/>
      <c r="B220" s="115"/>
      <c r="C220" s="35"/>
      <c r="D220" s="43"/>
      <c r="E220" s="43"/>
      <c r="F220" s="37"/>
      <c r="G220" s="35"/>
      <c r="H220" s="43"/>
      <c r="I220" s="43"/>
      <c r="J220" s="37"/>
      <c r="K220" s="35"/>
      <c r="L220" s="39"/>
      <c r="M220" s="39"/>
      <c r="N220" s="41"/>
      <c r="O220" s="35"/>
      <c r="P220" s="39"/>
      <c r="Q220" s="39"/>
      <c r="R220" s="41"/>
      <c r="S220" s="35"/>
      <c r="T220" s="43"/>
      <c r="U220" s="43"/>
      <c r="V220" s="37"/>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row>
    <row r="221" spans="1:64">
      <c r="A221" s="71"/>
      <c r="B221" s="44" t="s">
        <v>1190</v>
      </c>
      <c r="C221" s="29"/>
      <c r="D221" s="46" t="s">
        <v>254</v>
      </c>
      <c r="E221" s="46"/>
      <c r="F221" s="29"/>
      <c r="G221" s="29"/>
      <c r="H221" s="46" t="s">
        <v>635</v>
      </c>
      <c r="I221" s="46"/>
      <c r="J221" s="44" t="s">
        <v>253</v>
      </c>
      <c r="K221" s="29"/>
      <c r="L221" s="45">
        <v>2784</v>
      </c>
      <c r="M221" s="45"/>
      <c r="N221" s="29"/>
      <c r="O221" s="29"/>
      <c r="P221" s="46" t="s">
        <v>254</v>
      </c>
      <c r="Q221" s="46"/>
      <c r="R221" s="29"/>
      <c r="S221" s="29"/>
      <c r="T221" s="45">
        <v>1482</v>
      </c>
      <c r="U221" s="45"/>
      <c r="V221" s="29"/>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row>
    <row r="222" spans="1:64" ht="15.75" thickBot="1">
      <c r="A222" s="71"/>
      <c r="B222" s="44"/>
      <c r="C222" s="29"/>
      <c r="D222" s="55"/>
      <c r="E222" s="55"/>
      <c r="F222" s="33"/>
      <c r="G222" s="29"/>
      <c r="H222" s="55"/>
      <c r="I222" s="55"/>
      <c r="J222" s="57"/>
      <c r="K222" s="29"/>
      <c r="L222" s="52"/>
      <c r="M222" s="52"/>
      <c r="N222" s="33"/>
      <c r="O222" s="29"/>
      <c r="P222" s="55"/>
      <c r="Q222" s="55"/>
      <c r="R222" s="33"/>
      <c r="S222" s="29"/>
      <c r="T222" s="52"/>
      <c r="U222" s="52"/>
      <c r="V222" s="33"/>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row>
    <row r="223" spans="1:64" ht="23.25" customHeight="1">
      <c r="A223" s="71"/>
      <c r="B223" s="115" t="s">
        <v>1214</v>
      </c>
      <c r="C223" s="35"/>
      <c r="D223" s="42" t="s">
        <v>1212</v>
      </c>
      <c r="E223" s="42"/>
      <c r="F223" s="36" t="s">
        <v>253</v>
      </c>
      <c r="G223" s="35"/>
      <c r="H223" s="42" t="s">
        <v>1215</v>
      </c>
      <c r="I223" s="42"/>
      <c r="J223" s="36" t="s">
        <v>253</v>
      </c>
      <c r="K223" s="35"/>
      <c r="L223" s="38">
        <v>29506</v>
      </c>
      <c r="M223" s="38"/>
      <c r="N223" s="40"/>
      <c r="O223" s="35"/>
      <c r="P223" s="38">
        <v>26332</v>
      </c>
      <c r="Q223" s="38"/>
      <c r="R223" s="40"/>
      <c r="S223" s="35"/>
      <c r="T223" s="42" t="s">
        <v>1216</v>
      </c>
      <c r="U223" s="42"/>
      <c r="V223" s="36" t="s">
        <v>253</v>
      </c>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row>
    <row r="224" spans="1:64">
      <c r="A224" s="71"/>
      <c r="B224" s="115"/>
      <c r="C224" s="35"/>
      <c r="D224" s="43"/>
      <c r="E224" s="43"/>
      <c r="F224" s="37"/>
      <c r="G224" s="35"/>
      <c r="H224" s="43"/>
      <c r="I224" s="43"/>
      <c r="J224" s="37"/>
      <c r="K224" s="35"/>
      <c r="L224" s="39"/>
      <c r="M224" s="39"/>
      <c r="N224" s="41"/>
      <c r="O224" s="35"/>
      <c r="P224" s="39"/>
      <c r="Q224" s="39"/>
      <c r="R224" s="41"/>
      <c r="S224" s="35"/>
      <c r="T224" s="43"/>
      <c r="U224" s="43"/>
      <c r="V224" s="37"/>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row>
    <row r="225" spans="1:64">
      <c r="A225" s="71"/>
      <c r="B225" s="44" t="s">
        <v>104</v>
      </c>
      <c r="C225" s="29"/>
      <c r="D225" s="46" t="s">
        <v>254</v>
      </c>
      <c r="E225" s="46"/>
      <c r="F225" s="29"/>
      <c r="G225" s="29"/>
      <c r="H225" s="46" t="s">
        <v>544</v>
      </c>
      <c r="I225" s="46"/>
      <c r="J225" s="44" t="s">
        <v>253</v>
      </c>
      <c r="K225" s="29"/>
      <c r="L225" s="46" t="s">
        <v>254</v>
      </c>
      <c r="M225" s="46"/>
      <c r="N225" s="29"/>
      <c r="O225" s="29"/>
      <c r="P225" s="46" t="s">
        <v>254</v>
      </c>
      <c r="Q225" s="46"/>
      <c r="R225" s="29"/>
      <c r="S225" s="29"/>
      <c r="T225" s="46" t="s">
        <v>544</v>
      </c>
      <c r="U225" s="46"/>
      <c r="V225" s="44" t="s">
        <v>253</v>
      </c>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c r="BI225" s="70"/>
      <c r="BJ225" s="70"/>
      <c r="BK225" s="70"/>
      <c r="BL225" s="70"/>
    </row>
    <row r="226" spans="1:64" ht="15.75" thickBot="1">
      <c r="A226" s="71"/>
      <c r="B226" s="44"/>
      <c r="C226" s="29"/>
      <c r="D226" s="55"/>
      <c r="E226" s="55"/>
      <c r="F226" s="33"/>
      <c r="G226" s="29"/>
      <c r="H226" s="55"/>
      <c r="I226" s="55"/>
      <c r="J226" s="57"/>
      <c r="K226" s="29"/>
      <c r="L226" s="55"/>
      <c r="M226" s="55"/>
      <c r="N226" s="33"/>
      <c r="O226" s="29"/>
      <c r="P226" s="55"/>
      <c r="Q226" s="55"/>
      <c r="R226" s="33"/>
      <c r="S226" s="29"/>
      <c r="T226" s="55"/>
      <c r="U226" s="55"/>
      <c r="V226" s="57"/>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70"/>
      <c r="BL226" s="70"/>
    </row>
    <row r="227" spans="1:64">
      <c r="A227" s="71"/>
      <c r="B227" s="115" t="s">
        <v>1217</v>
      </c>
      <c r="C227" s="35"/>
      <c r="D227" s="42" t="s">
        <v>1212</v>
      </c>
      <c r="E227" s="42"/>
      <c r="F227" s="36" t="s">
        <v>253</v>
      </c>
      <c r="G227" s="35"/>
      <c r="H227" s="42" t="s">
        <v>1218</v>
      </c>
      <c r="I227" s="42"/>
      <c r="J227" s="36" t="s">
        <v>253</v>
      </c>
      <c r="K227" s="35"/>
      <c r="L227" s="38">
        <v>29506</v>
      </c>
      <c r="M227" s="38"/>
      <c r="N227" s="40"/>
      <c r="O227" s="35"/>
      <c r="P227" s="38">
        <v>26332</v>
      </c>
      <c r="Q227" s="38"/>
      <c r="R227" s="40"/>
      <c r="S227" s="35"/>
      <c r="T227" s="42" t="s">
        <v>1060</v>
      </c>
      <c r="U227" s="42"/>
      <c r="V227" s="36" t="s">
        <v>253</v>
      </c>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c r="BI227" s="70"/>
      <c r="BJ227" s="70"/>
      <c r="BK227" s="70"/>
      <c r="BL227" s="70"/>
    </row>
    <row r="228" spans="1:64">
      <c r="A228" s="71"/>
      <c r="B228" s="115"/>
      <c r="C228" s="35"/>
      <c r="D228" s="43"/>
      <c r="E228" s="43"/>
      <c r="F228" s="37"/>
      <c r="G228" s="35"/>
      <c r="H228" s="43"/>
      <c r="I228" s="43"/>
      <c r="J228" s="37"/>
      <c r="K228" s="35"/>
      <c r="L228" s="39"/>
      <c r="M228" s="39"/>
      <c r="N228" s="41"/>
      <c r="O228" s="35"/>
      <c r="P228" s="39"/>
      <c r="Q228" s="39"/>
      <c r="R228" s="41"/>
      <c r="S228" s="35"/>
      <c r="T228" s="43"/>
      <c r="U228" s="43"/>
      <c r="V228" s="37"/>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c r="BI228" s="70"/>
      <c r="BJ228" s="70"/>
      <c r="BK228" s="70"/>
      <c r="BL228" s="70"/>
    </row>
    <row r="229" spans="1:64">
      <c r="A229" s="71"/>
      <c r="B229" s="44" t="s">
        <v>1101</v>
      </c>
      <c r="C229" s="29"/>
      <c r="D229" s="46" t="s">
        <v>1219</v>
      </c>
      <c r="E229" s="46"/>
      <c r="F229" s="44" t="s">
        <v>253</v>
      </c>
      <c r="G229" s="29"/>
      <c r="H229" s="46" t="s">
        <v>1220</v>
      </c>
      <c r="I229" s="46"/>
      <c r="J229" s="44" t="s">
        <v>253</v>
      </c>
      <c r="K229" s="29"/>
      <c r="L229" s="46" t="s">
        <v>1221</v>
      </c>
      <c r="M229" s="46"/>
      <c r="N229" s="44" t="s">
        <v>253</v>
      </c>
      <c r="O229" s="29"/>
      <c r="P229" s="46" t="s">
        <v>254</v>
      </c>
      <c r="Q229" s="46"/>
      <c r="R229" s="29"/>
      <c r="S229" s="29"/>
      <c r="T229" s="46" t="s">
        <v>1063</v>
      </c>
      <c r="U229" s="46"/>
      <c r="V229" s="44" t="s">
        <v>253</v>
      </c>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c r="BI229" s="70"/>
      <c r="BJ229" s="70"/>
      <c r="BK229" s="70"/>
      <c r="BL229" s="70"/>
    </row>
    <row r="230" spans="1:64" ht="15.75" thickBot="1">
      <c r="A230" s="71"/>
      <c r="B230" s="44"/>
      <c r="C230" s="29"/>
      <c r="D230" s="55"/>
      <c r="E230" s="55"/>
      <c r="F230" s="57"/>
      <c r="G230" s="29"/>
      <c r="H230" s="55"/>
      <c r="I230" s="55"/>
      <c r="J230" s="57"/>
      <c r="K230" s="29"/>
      <c r="L230" s="55"/>
      <c r="M230" s="55"/>
      <c r="N230" s="57"/>
      <c r="O230" s="29"/>
      <c r="P230" s="55"/>
      <c r="Q230" s="55"/>
      <c r="R230" s="33"/>
      <c r="S230" s="29"/>
      <c r="T230" s="55"/>
      <c r="U230" s="55"/>
      <c r="V230" s="57"/>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c r="BI230" s="70"/>
      <c r="BJ230" s="70"/>
      <c r="BK230" s="70"/>
      <c r="BL230" s="70"/>
    </row>
    <row r="231" spans="1:64">
      <c r="A231" s="71"/>
      <c r="B231" s="115" t="s">
        <v>107</v>
      </c>
      <c r="C231" s="35"/>
      <c r="D231" s="36" t="s">
        <v>251</v>
      </c>
      <c r="E231" s="42" t="s">
        <v>1066</v>
      </c>
      <c r="F231" s="36" t="s">
        <v>253</v>
      </c>
      <c r="G231" s="35"/>
      <c r="H231" s="36" t="s">
        <v>251</v>
      </c>
      <c r="I231" s="42" t="s">
        <v>1222</v>
      </c>
      <c r="J231" s="36" t="s">
        <v>253</v>
      </c>
      <c r="K231" s="35"/>
      <c r="L231" s="36" t="s">
        <v>251</v>
      </c>
      <c r="M231" s="38">
        <v>27117</v>
      </c>
      <c r="N231" s="40"/>
      <c r="O231" s="35"/>
      <c r="P231" s="36" t="s">
        <v>251</v>
      </c>
      <c r="Q231" s="38">
        <v>26332</v>
      </c>
      <c r="R231" s="40"/>
      <c r="S231" s="35"/>
      <c r="T231" s="36" t="s">
        <v>251</v>
      </c>
      <c r="U231" s="42" t="s">
        <v>1066</v>
      </c>
      <c r="V231" s="36" t="s">
        <v>253</v>
      </c>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c r="BI231" s="70"/>
      <c r="BJ231" s="70"/>
      <c r="BK231" s="70"/>
      <c r="BL231" s="70"/>
    </row>
    <row r="232" spans="1:64" ht="15.75" thickBot="1">
      <c r="A232" s="71"/>
      <c r="B232" s="115"/>
      <c r="C232" s="35"/>
      <c r="D232" s="58"/>
      <c r="E232" s="59"/>
      <c r="F232" s="58"/>
      <c r="G232" s="35"/>
      <c r="H232" s="58"/>
      <c r="I232" s="59"/>
      <c r="J232" s="58"/>
      <c r="K232" s="35"/>
      <c r="L232" s="58"/>
      <c r="M232" s="60"/>
      <c r="N232" s="61"/>
      <c r="O232" s="35"/>
      <c r="P232" s="58"/>
      <c r="Q232" s="60"/>
      <c r="R232" s="61"/>
      <c r="S232" s="35"/>
      <c r="T232" s="58"/>
      <c r="U232" s="59"/>
      <c r="V232" s="58"/>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c r="BI232" s="70"/>
      <c r="BJ232" s="70"/>
      <c r="BK232" s="70"/>
      <c r="BL232" s="70"/>
    </row>
    <row r="233" spans="1:64" ht="15.75" thickTop="1">
      <c r="A233" s="71" t="s">
        <v>1429</v>
      </c>
      <c r="B233" s="94" t="s">
        <v>1194</v>
      </c>
      <c r="C233" s="94"/>
      <c r="D233" s="94"/>
      <c r="E233" s="94"/>
      <c r="F233" s="94"/>
      <c r="G233" s="94"/>
      <c r="H233" s="94"/>
      <c r="I233" s="94"/>
      <c r="J233" s="94"/>
      <c r="K233" s="94"/>
      <c r="L233" s="94"/>
      <c r="M233" s="94"/>
      <c r="N233" s="94"/>
      <c r="O233" s="94"/>
      <c r="P233" s="94"/>
      <c r="Q233" s="94"/>
      <c r="R233" s="94"/>
      <c r="S233" s="94"/>
      <c r="T233" s="94"/>
      <c r="U233" s="94"/>
      <c r="V233" s="94"/>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c r="BI233" s="70"/>
      <c r="BJ233" s="70"/>
      <c r="BK233" s="70"/>
      <c r="BL233" s="70"/>
    </row>
    <row r="234" spans="1:64">
      <c r="A234" s="71"/>
      <c r="B234" s="94" t="s">
        <v>1176</v>
      </c>
      <c r="C234" s="94"/>
      <c r="D234" s="94"/>
      <c r="E234" s="94"/>
      <c r="F234" s="94"/>
      <c r="G234" s="94"/>
      <c r="H234" s="94"/>
      <c r="I234" s="94"/>
      <c r="J234" s="94"/>
      <c r="K234" s="94"/>
      <c r="L234" s="94"/>
      <c r="M234" s="94"/>
      <c r="N234" s="94"/>
      <c r="O234" s="94"/>
      <c r="P234" s="94"/>
      <c r="Q234" s="94"/>
      <c r="R234" s="94"/>
      <c r="S234" s="94"/>
      <c r="T234" s="94"/>
      <c r="U234" s="94"/>
      <c r="V234" s="94"/>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c r="BI234" s="70"/>
      <c r="BJ234" s="70"/>
      <c r="BK234" s="70"/>
      <c r="BL234" s="70"/>
    </row>
    <row r="235" spans="1:64">
      <c r="A235" s="71"/>
      <c r="B235" s="28"/>
      <c r="C235" s="28"/>
      <c r="D235" s="28"/>
      <c r="E235" s="28"/>
      <c r="F235" s="28"/>
      <c r="G235" s="28"/>
      <c r="H235" s="28"/>
      <c r="I235" s="28"/>
      <c r="J235" s="28"/>
      <c r="K235" s="28"/>
      <c r="L235" s="28"/>
      <c r="M235" s="28"/>
      <c r="N235" s="28"/>
      <c r="O235" s="28"/>
      <c r="P235" s="28"/>
      <c r="Q235" s="28"/>
      <c r="R235" s="28"/>
      <c r="S235" s="28"/>
      <c r="T235" s="28"/>
      <c r="U235" s="28"/>
      <c r="V235" s="28"/>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c r="BI235" s="70"/>
      <c r="BJ235" s="70"/>
      <c r="BK235" s="70"/>
      <c r="BL235" s="70"/>
    </row>
    <row r="236" spans="1:64">
      <c r="A236" s="71"/>
      <c r="B236" s="14"/>
      <c r="C236" s="14"/>
      <c r="D236" s="14"/>
      <c r="E236" s="14"/>
      <c r="F236" s="14"/>
      <c r="G236" s="14"/>
      <c r="H236" s="14"/>
      <c r="I236" s="14"/>
      <c r="J236" s="14"/>
      <c r="K236" s="14"/>
      <c r="L236" s="14"/>
      <c r="M236" s="14"/>
      <c r="N236" s="14"/>
      <c r="O236" s="14"/>
      <c r="P236" s="14"/>
      <c r="Q236" s="14"/>
      <c r="R236" s="14"/>
      <c r="S236" s="14"/>
      <c r="T236" s="14"/>
      <c r="U236" s="14"/>
      <c r="V236" s="14"/>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c r="BI236" s="70"/>
      <c r="BJ236" s="70"/>
      <c r="BK236" s="70"/>
      <c r="BL236" s="70"/>
    </row>
    <row r="237" spans="1:64">
      <c r="A237" s="71"/>
      <c r="B237" s="34" t="s">
        <v>120</v>
      </c>
      <c r="C237" s="35"/>
      <c r="D237" s="34" t="s">
        <v>251</v>
      </c>
      <c r="E237" s="47" t="s">
        <v>1195</v>
      </c>
      <c r="F237" s="34" t="s">
        <v>253</v>
      </c>
      <c r="G237" s="35"/>
      <c r="H237" s="34" t="s">
        <v>251</v>
      </c>
      <c r="I237" s="68">
        <v>19650</v>
      </c>
      <c r="J237" s="35"/>
      <c r="K237" s="35"/>
      <c r="L237" s="34" t="s">
        <v>251</v>
      </c>
      <c r="M237" s="47" t="s">
        <v>1196</v>
      </c>
      <c r="N237" s="34" t="s">
        <v>253</v>
      </c>
      <c r="O237" s="35"/>
      <c r="P237" s="34" t="s">
        <v>251</v>
      </c>
      <c r="Q237" s="47" t="s">
        <v>1187</v>
      </c>
      <c r="R237" s="34" t="s">
        <v>253</v>
      </c>
      <c r="S237" s="35"/>
      <c r="T237" s="34" t="s">
        <v>251</v>
      </c>
      <c r="U237" s="47" t="s">
        <v>1197</v>
      </c>
      <c r="V237" s="34" t="s">
        <v>253</v>
      </c>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c r="BI237" s="70"/>
      <c r="BJ237" s="70"/>
      <c r="BK237" s="70"/>
      <c r="BL237" s="70"/>
    </row>
    <row r="238" spans="1:64" ht="15.75" thickBot="1">
      <c r="A238" s="71"/>
      <c r="B238" s="34"/>
      <c r="C238" s="35"/>
      <c r="D238" s="58"/>
      <c r="E238" s="59"/>
      <c r="F238" s="58"/>
      <c r="G238" s="35"/>
      <c r="H238" s="58"/>
      <c r="I238" s="60"/>
      <c r="J238" s="61"/>
      <c r="K238" s="35"/>
      <c r="L238" s="58"/>
      <c r="M238" s="59"/>
      <c r="N238" s="58"/>
      <c r="O238" s="35"/>
      <c r="P238" s="58"/>
      <c r="Q238" s="59"/>
      <c r="R238" s="58"/>
      <c r="S238" s="35"/>
      <c r="T238" s="58"/>
      <c r="U238" s="59"/>
      <c r="V238" s="58"/>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c r="BI238" s="70"/>
      <c r="BJ238" s="70"/>
      <c r="BK238" s="70"/>
      <c r="BL238" s="70"/>
    </row>
    <row r="239" spans="1:64" ht="15.75" thickTop="1">
      <c r="A239" s="71"/>
      <c r="B239" s="94" t="s">
        <v>1194</v>
      </c>
      <c r="C239" s="94"/>
      <c r="D239" s="94"/>
      <c r="E239" s="94"/>
      <c r="F239" s="94"/>
      <c r="G239" s="94"/>
      <c r="H239" s="94"/>
      <c r="I239" s="94"/>
      <c r="J239" s="94"/>
      <c r="K239" s="94"/>
      <c r="L239" s="94"/>
      <c r="M239" s="94"/>
      <c r="N239" s="94"/>
      <c r="O239" s="94"/>
      <c r="P239" s="94"/>
      <c r="Q239" s="94"/>
      <c r="R239" s="94"/>
      <c r="S239" s="94"/>
      <c r="T239" s="94"/>
      <c r="U239" s="94"/>
      <c r="V239" s="94"/>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c r="BI239" s="70"/>
      <c r="BJ239" s="70"/>
      <c r="BK239" s="70"/>
      <c r="BL239" s="70"/>
    </row>
    <row r="240" spans="1:64">
      <c r="A240" s="71"/>
      <c r="B240" s="94" t="s">
        <v>422</v>
      </c>
      <c r="C240" s="94"/>
      <c r="D240" s="94"/>
      <c r="E240" s="94"/>
      <c r="F240" s="94"/>
      <c r="G240" s="94"/>
      <c r="H240" s="94"/>
      <c r="I240" s="94"/>
      <c r="J240" s="94"/>
      <c r="K240" s="94"/>
      <c r="L240" s="94"/>
      <c r="M240" s="94"/>
      <c r="N240" s="94"/>
      <c r="O240" s="94"/>
      <c r="P240" s="94"/>
      <c r="Q240" s="94"/>
      <c r="R240" s="94"/>
      <c r="S240" s="94"/>
      <c r="T240" s="94"/>
      <c r="U240" s="94"/>
      <c r="V240" s="94"/>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row>
    <row r="241" spans="1:64">
      <c r="A241" s="71"/>
      <c r="B241" s="28"/>
      <c r="C241" s="28"/>
      <c r="D241" s="28"/>
      <c r="E241" s="28"/>
      <c r="F241" s="28"/>
      <c r="G241" s="28"/>
      <c r="H241" s="28"/>
      <c r="I241" s="28"/>
      <c r="J241" s="28"/>
      <c r="K241" s="28"/>
      <c r="L241" s="28"/>
      <c r="M241" s="28"/>
      <c r="N241" s="28"/>
      <c r="O241" s="28"/>
      <c r="P241" s="28"/>
      <c r="Q241" s="28"/>
      <c r="R241" s="28"/>
      <c r="S241" s="28"/>
      <c r="T241" s="28"/>
      <c r="U241" s="28"/>
      <c r="V241" s="28"/>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c r="BJ241" s="70"/>
      <c r="BK241" s="70"/>
      <c r="BL241" s="70"/>
    </row>
    <row r="242" spans="1:64">
      <c r="A242" s="71"/>
      <c r="B242" s="14"/>
      <c r="C242" s="14"/>
      <c r="D242" s="14"/>
      <c r="E242" s="14"/>
      <c r="F242" s="14"/>
      <c r="G242" s="14"/>
      <c r="H242" s="14"/>
      <c r="I242" s="14"/>
      <c r="J242" s="14"/>
      <c r="K242" s="14"/>
      <c r="L242" s="14"/>
      <c r="M242" s="14"/>
      <c r="N242" s="14"/>
      <c r="O242" s="14"/>
      <c r="P242" s="14"/>
      <c r="Q242" s="14"/>
      <c r="R242" s="14"/>
      <c r="S242" s="14"/>
      <c r="T242" s="14"/>
      <c r="U242" s="14"/>
      <c r="V242" s="14"/>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c r="BI242" s="70"/>
      <c r="BJ242" s="70"/>
      <c r="BK242" s="70"/>
      <c r="BL242" s="70"/>
    </row>
    <row r="243" spans="1:64">
      <c r="A243" s="71"/>
      <c r="B243" s="34" t="s">
        <v>1223</v>
      </c>
      <c r="C243" s="35"/>
      <c r="D243" s="34" t="s">
        <v>251</v>
      </c>
      <c r="E243" s="47" t="s">
        <v>1248</v>
      </c>
      <c r="F243" s="34" t="s">
        <v>253</v>
      </c>
      <c r="G243" s="35"/>
      <c r="H243" s="34" t="s">
        <v>251</v>
      </c>
      <c r="I243" s="47" t="s">
        <v>1249</v>
      </c>
      <c r="J243" s="34" t="s">
        <v>253</v>
      </c>
      <c r="K243" s="35"/>
      <c r="L243" s="34" t="s">
        <v>251</v>
      </c>
      <c r="M243" s="68">
        <v>6706</v>
      </c>
      <c r="N243" s="35"/>
      <c r="O243" s="35"/>
      <c r="P243" s="34" t="s">
        <v>251</v>
      </c>
      <c r="Q243" s="68">
        <v>35754</v>
      </c>
      <c r="R243" s="35"/>
      <c r="S243" s="35"/>
      <c r="T243" s="34" t="s">
        <v>251</v>
      </c>
      <c r="U243" s="47" t="s">
        <v>1250</v>
      </c>
      <c r="V243" s="34" t="s">
        <v>253</v>
      </c>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c r="BI243" s="70"/>
      <c r="BJ243" s="70"/>
      <c r="BK243" s="70"/>
      <c r="BL243" s="70"/>
    </row>
    <row r="244" spans="1:64" ht="15.75" thickBot="1">
      <c r="A244" s="71"/>
      <c r="B244" s="34"/>
      <c r="C244" s="35"/>
      <c r="D244" s="58"/>
      <c r="E244" s="59"/>
      <c r="F244" s="58"/>
      <c r="G244" s="35"/>
      <c r="H244" s="58"/>
      <c r="I244" s="59"/>
      <c r="J244" s="58"/>
      <c r="K244" s="35"/>
      <c r="L244" s="58"/>
      <c r="M244" s="60"/>
      <c r="N244" s="61"/>
      <c r="O244" s="35"/>
      <c r="P244" s="58"/>
      <c r="Q244" s="60"/>
      <c r="R244" s="61"/>
      <c r="S244" s="35"/>
      <c r="T244" s="58"/>
      <c r="U244" s="59"/>
      <c r="V244" s="58"/>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c r="BI244" s="70"/>
      <c r="BJ244" s="70"/>
      <c r="BK244" s="70"/>
      <c r="BL244" s="70"/>
    </row>
    <row r="245" spans="1:64" ht="15.75" thickTop="1">
      <c r="A245" s="71"/>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70"/>
      <c r="BD245" s="70"/>
      <c r="BE245" s="70"/>
      <c r="BF245" s="70"/>
      <c r="BG245" s="70"/>
      <c r="BH245" s="70"/>
      <c r="BI245" s="70"/>
      <c r="BJ245" s="70"/>
      <c r="BK245" s="70"/>
      <c r="BL245" s="70"/>
    </row>
    <row r="246" spans="1:64">
      <c r="A246" s="71"/>
      <c r="B246" s="94" t="s">
        <v>1194</v>
      </c>
      <c r="C246" s="94"/>
      <c r="D246" s="94"/>
      <c r="E246" s="94"/>
      <c r="F246" s="94"/>
      <c r="G246" s="94"/>
      <c r="H246" s="94"/>
      <c r="I246" s="94"/>
      <c r="J246" s="94"/>
      <c r="K246" s="94"/>
      <c r="L246" s="94"/>
      <c r="M246" s="94"/>
      <c r="N246" s="94"/>
      <c r="O246" s="94"/>
      <c r="P246" s="94"/>
      <c r="Q246" s="94"/>
      <c r="R246" s="94"/>
      <c r="S246" s="94"/>
      <c r="T246" s="94"/>
      <c r="U246" s="94"/>
      <c r="V246" s="94"/>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70"/>
      <c r="BD246" s="70"/>
      <c r="BE246" s="70"/>
      <c r="BF246" s="70"/>
      <c r="BG246" s="70"/>
      <c r="BH246" s="70"/>
      <c r="BI246" s="70"/>
      <c r="BJ246" s="70"/>
      <c r="BK246" s="70"/>
      <c r="BL246" s="70"/>
    </row>
    <row r="247" spans="1:64">
      <c r="A247" s="71"/>
      <c r="B247" s="94" t="s">
        <v>1198</v>
      </c>
      <c r="C247" s="94"/>
      <c r="D247" s="94"/>
      <c r="E247" s="94"/>
      <c r="F247" s="94"/>
      <c r="G247" s="94"/>
      <c r="H247" s="94"/>
      <c r="I247" s="94"/>
      <c r="J247" s="94"/>
      <c r="K247" s="94"/>
      <c r="L247" s="94"/>
      <c r="M247" s="94"/>
      <c r="N247" s="94"/>
      <c r="O247" s="94"/>
      <c r="P247" s="94"/>
      <c r="Q247" s="94"/>
      <c r="R247" s="94"/>
      <c r="S247" s="94"/>
      <c r="T247" s="94"/>
      <c r="U247" s="94"/>
      <c r="V247" s="94"/>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c r="AZ247" s="70"/>
      <c r="BA247" s="70"/>
      <c r="BB247" s="70"/>
      <c r="BC247" s="70"/>
      <c r="BD247" s="70"/>
      <c r="BE247" s="70"/>
      <c r="BF247" s="70"/>
      <c r="BG247" s="70"/>
      <c r="BH247" s="70"/>
      <c r="BI247" s="70"/>
      <c r="BJ247" s="70"/>
      <c r="BK247" s="70"/>
      <c r="BL247" s="70"/>
    </row>
    <row r="248" spans="1:64">
      <c r="A248" s="71"/>
      <c r="B248" s="28"/>
      <c r="C248" s="28"/>
      <c r="D248" s="28"/>
      <c r="E248" s="28"/>
      <c r="F248" s="28"/>
      <c r="G248" s="28"/>
      <c r="H248" s="28"/>
      <c r="I248" s="28"/>
      <c r="J248" s="28"/>
      <c r="K248" s="28"/>
      <c r="L248" s="28"/>
      <c r="M248" s="28"/>
      <c r="N248" s="28"/>
      <c r="O248" s="28"/>
      <c r="P248" s="28"/>
      <c r="Q248" s="28"/>
      <c r="R248" s="28"/>
      <c r="S248" s="28"/>
      <c r="T248" s="28"/>
      <c r="U248" s="28"/>
      <c r="V248" s="28"/>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c r="AZ248" s="70"/>
      <c r="BA248" s="70"/>
      <c r="BB248" s="70"/>
      <c r="BC248" s="70"/>
      <c r="BD248" s="70"/>
      <c r="BE248" s="70"/>
      <c r="BF248" s="70"/>
      <c r="BG248" s="70"/>
      <c r="BH248" s="70"/>
      <c r="BI248" s="70"/>
      <c r="BJ248" s="70"/>
      <c r="BK248" s="70"/>
      <c r="BL248" s="70"/>
    </row>
    <row r="249" spans="1:64">
      <c r="A249" s="71"/>
      <c r="B249" s="14"/>
      <c r="C249" s="14"/>
      <c r="D249" s="14"/>
      <c r="E249" s="14"/>
      <c r="F249" s="14"/>
      <c r="G249" s="14"/>
      <c r="H249" s="14"/>
      <c r="I249" s="14"/>
      <c r="J249" s="14"/>
      <c r="K249" s="14"/>
      <c r="L249" s="14"/>
      <c r="M249" s="14"/>
      <c r="N249" s="14"/>
      <c r="O249" s="14"/>
      <c r="P249" s="14"/>
      <c r="Q249" s="14"/>
      <c r="R249" s="14"/>
      <c r="S249" s="14"/>
      <c r="T249" s="14"/>
      <c r="U249" s="14"/>
      <c r="V249" s="14"/>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0"/>
      <c r="AY249" s="70"/>
      <c r="AZ249" s="70"/>
      <c r="BA249" s="70"/>
      <c r="BB249" s="70"/>
      <c r="BC249" s="70"/>
      <c r="BD249" s="70"/>
      <c r="BE249" s="70"/>
      <c r="BF249" s="70"/>
      <c r="BG249" s="70"/>
      <c r="BH249" s="70"/>
      <c r="BI249" s="70"/>
      <c r="BJ249" s="70"/>
      <c r="BK249" s="70"/>
      <c r="BL249" s="70"/>
    </row>
    <row r="250" spans="1:64">
      <c r="A250" s="71"/>
      <c r="B250" s="34" t="s">
        <v>1223</v>
      </c>
      <c r="C250" s="35"/>
      <c r="D250" s="34" t="s">
        <v>251</v>
      </c>
      <c r="E250" s="47" t="s">
        <v>1224</v>
      </c>
      <c r="F250" s="34" t="s">
        <v>253</v>
      </c>
      <c r="G250" s="35"/>
      <c r="H250" s="34" t="s">
        <v>251</v>
      </c>
      <c r="I250" s="47" t="s">
        <v>1225</v>
      </c>
      <c r="J250" s="34" t="s">
        <v>253</v>
      </c>
      <c r="K250" s="35"/>
      <c r="L250" s="34" t="s">
        <v>251</v>
      </c>
      <c r="M250" s="68">
        <v>35640</v>
      </c>
      <c r="N250" s="35"/>
      <c r="O250" s="35"/>
      <c r="P250" s="34" t="s">
        <v>251</v>
      </c>
      <c r="Q250" s="68">
        <v>26332</v>
      </c>
      <c r="R250" s="35"/>
      <c r="S250" s="35"/>
      <c r="T250" s="34" t="s">
        <v>251</v>
      </c>
      <c r="U250" s="47" t="s">
        <v>1226</v>
      </c>
      <c r="V250" s="34" t="s">
        <v>253</v>
      </c>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0"/>
      <c r="AY250" s="70"/>
      <c r="AZ250" s="70"/>
      <c r="BA250" s="70"/>
      <c r="BB250" s="70"/>
      <c r="BC250" s="70"/>
      <c r="BD250" s="70"/>
      <c r="BE250" s="70"/>
      <c r="BF250" s="70"/>
      <c r="BG250" s="70"/>
      <c r="BH250" s="70"/>
      <c r="BI250" s="70"/>
      <c r="BJ250" s="70"/>
      <c r="BK250" s="70"/>
      <c r="BL250" s="70"/>
    </row>
    <row r="251" spans="1:64" ht="15.75" thickBot="1">
      <c r="A251" s="71"/>
      <c r="B251" s="34"/>
      <c r="C251" s="35"/>
      <c r="D251" s="58"/>
      <c r="E251" s="59"/>
      <c r="F251" s="58"/>
      <c r="G251" s="35"/>
      <c r="H251" s="58"/>
      <c r="I251" s="59"/>
      <c r="J251" s="58"/>
      <c r="K251" s="35"/>
      <c r="L251" s="58"/>
      <c r="M251" s="60"/>
      <c r="N251" s="61"/>
      <c r="O251" s="35"/>
      <c r="P251" s="58"/>
      <c r="Q251" s="60"/>
      <c r="R251" s="61"/>
      <c r="S251" s="35"/>
      <c r="T251" s="58"/>
      <c r="U251" s="59"/>
      <c r="V251" s="58"/>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0"/>
      <c r="AY251" s="70"/>
      <c r="AZ251" s="70"/>
      <c r="BA251" s="70"/>
      <c r="BB251" s="70"/>
      <c r="BC251" s="70"/>
      <c r="BD251" s="70"/>
      <c r="BE251" s="70"/>
      <c r="BF251" s="70"/>
      <c r="BG251" s="70"/>
      <c r="BH251" s="70"/>
      <c r="BI251" s="70"/>
      <c r="BJ251" s="70"/>
      <c r="BK251" s="70"/>
      <c r="BL251" s="70"/>
    </row>
    <row r="252" spans="1:64" ht="15.75" thickTop="1">
      <c r="A252" s="71" t="s">
        <v>1251</v>
      </c>
      <c r="B252" s="94" t="s">
        <v>1251</v>
      </c>
      <c r="C252" s="94"/>
      <c r="D252" s="94"/>
      <c r="E252" s="94"/>
      <c r="F252" s="94"/>
      <c r="G252" s="94"/>
      <c r="H252" s="94"/>
      <c r="I252" s="94"/>
      <c r="J252" s="94"/>
      <c r="K252" s="94"/>
      <c r="L252" s="94"/>
      <c r="M252" s="94"/>
      <c r="N252" s="94"/>
      <c r="O252" s="94"/>
      <c r="P252" s="94"/>
      <c r="Q252" s="94"/>
      <c r="R252" s="94"/>
      <c r="S252" s="94"/>
      <c r="T252" s="94"/>
      <c r="U252" s="94"/>
      <c r="V252" s="94"/>
      <c r="W252" s="94" t="s">
        <v>1251</v>
      </c>
      <c r="X252" s="94"/>
      <c r="Y252" s="94"/>
      <c r="Z252" s="94"/>
      <c r="AA252" s="94"/>
      <c r="AB252" s="94"/>
      <c r="AC252" s="94"/>
      <c r="AD252" s="94"/>
      <c r="AE252" s="94"/>
      <c r="AF252" s="94"/>
      <c r="AG252" s="94"/>
      <c r="AH252" s="94"/>
      <c r="AI252" s="94"/>
      <c r="AJ252" s="94"/>
      <c r="AK252" s="94"/>
      <c r="AL252" s="94"/>
      <c r="AM252" s="94"/>
      <c r="AN252" s="94"/>
      <c r="AO252" s="94"/>
      <c r="AP252" s="94"/>
      <c r="AQ252" s="94"/>
      <c r="AR252" s="94" t="s">
        <v>1251</v>
      </c>
      <c r="AS252" s="94"/>
      <c r="AT252" s="94"/>
      <c r="AU252" s="94"/>
      <c r="AV252" s="94"/>
      <c r="AW252" s="94"/>
      <c r="AX252" s="94"/>
      <c r="AY252" s="94"/>
      <c r="AZ252" s="94"/>
      <c r="BA252" s="94"/>
      <c r="BB252" s="94"/>
      <c r="BC252" s="94"/>
      <c r="BD252" s="94"/>
      <c r="BE252" s="94"/>
      <c r="BF252" s="94"/>
      <c r="BG252" s="94"/>
      <c r="BH252" s="94"/>
      <c r="BI252" s="94"/>
      <c r="BJ252" s="94"/>
      <c r="BK252" s="94"/>
      <c r="BL252" s="94"/>
    </row>
    <row r="253" spans="1:64">
      <c r="A253" s="71"/>
      <c r="B253" s="94" t="s">
        <v>1176</v>
      </c>
      <c r="C253" s="94"/>
      <c r="D253" s="94"/>
      <c r="E253" s="94"/>
      <c r="F253" s="94"/>
      <c r="G253" s="94"/>
      <c r="H253" s="94"/>
      <c r="I253" s="94"/>
      <c r="J253" s="94"/>
      <c r="K253" s="94"/>
      <c r="L253" s="94"/>
      <c r="M253" s="94"/>
      <c r="N253" s="94"/>
      <c r="O253" s="94"/>
      <c r="P253" s="94"/>
      <c r="Q253" s="94"/>
      <c r="R253" s="94"/>
      <c r="S253" s="94"/>
      <c r="T253" s="94"/>
      <c r="U253" s="94"/>
      <c r="V253" s="94"/>
      <c r="W253" s="94" t="s">
        <v>1198</v>
      </c>
      <c r="X253" s="94"/>
      <c r="Y253" s="94"/>
      <c r="Z253" s="94"/>
      <c r="AA253" s="94"/>
      <c r="AB253" s="94"/>
      <c r="AC253" s="94"/>
      <c r="AD253" s="94"/>
      <c r="AE253" s="94"/>
      <c r="AF253" s="94"/>
      <c r="AG253" s="94"/>
      <c r="AH253" s="94"/>
      <c r="AI253" s="94"/>
      <c r="AJ253" s="94"/>
      <c r="AK253" s="94"/>
      <c r="AL253" s="94"/>
      <c r="AM253" s="94"/>
      <c r="AN253" s="94"/>
      <c r="AO253" s="94"/>
      <c r="AP253" s="94"/>
      <c r="AQ253" s="94"/>
      <c r="AR253" s="94" t="s">
        <v>422</v>
      </c>
      <c r="AS253" s="94"/>
      <c r="AT253" s="94"/>
      <c r="AU253" s="94"/>
      <c r="AV253" s="94"/>
      <c r="AW253" s="94"/>
      <c r="AX253" s="94"/>
      <c r="AY253" s="94"/>
      <c r="AZ253" s="94"/>
      <c r="BA253" s="94"/>
      <c r="BB253" s="94"/>
      <c r="BC253" s="94"/>
      <c r="BD253" s="94"/>
      <c r="BE253" s="94"/>
      <c r="BF253" s="94"/>
      <c r="BG253" s="94"/>
      <c r="BH253" s="94"/>
      <c r="BI253" s="94"/>
      <c r="BJ253" s="94"/>
      <c r="BK253" s="94"/>
      <c r="BL253" s="94"/>
    </row>
    <row r="254" spans="1:64">
      <c r="A254" s="71"/>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row>
    <row r="255" spans="1:64">
      <c r="A255" s="71"/>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row>
    <row r="256" spans="1:64" ht="22.5" customHeight="1">
      <c r="A256" s="71"/>
      <c r="B256" s="29"/>
      <c r="C256" s="29"/>
      <c r="D256" s="30" t="s">
        <v>1139</v>
      </c>
      <c r="E256" s="30"/>
      <c r="F256" s="30"/>
      <c r="G256" s="29"/>
      <c r="H256" s="30" t="s">
        <v>1140</v>
      </c>
      <c r="I256" s="30"/>
      <c r="J256" s="30"/>
      <c r="K256" s="29"/>
      <c r="L256" s="30" t="s">
        <v>1142</v>
      </c>
      <c r="M256" s="30"/>
      <c r="N256" s="30"/>
      <c r="O256" s="29"/>
      <c r="P256" s="30" t="s">
        <v>1143</v>
      </c>
      <c r="Q256" s="30"/>
      <c r="R256" s="30"/>
      <c r="S256" s="29"/>
      <c r="T256" s="30" t="s">
        <v>1146</v>
      </c>
      <c r="U256" s="30"/>
      <c r="V256" s="30"/>
      <c r="W256" s="29"/>
      <c r="X256" s="29"/>
      <c r="Y256" s="30" t="s">
        <v>1139</v>
      </c>
      <c r="Z256" s="30"/>
      <c r="AA256" s="30"/>
      <c r="AB256" s="29"/>
      <c r="AC256" s="30" t="s">
        <v>1140</v>
      </c>
      <c r="AD256" s="30"/>
      <c r="AE256" s="30"/>
      <c r="AF256" s="29"/>
      <c r="AG256" s="30" t="s">
        <v>1142</v>
      </c>
      <c r="AH256" s="30"/>
      <c r="AI256" s="30"/>
      <c r="AJ256" s="29"/>
      <c r="AK256" s="30" t="s">
        <v>1143</v>
      </c>
      <c r="AL256" s="30"/>
      <c r="AM256" s="30"/>
      <c r="AN256" s="29"/>
      <c r="AO256" s="30" t="s">
        <v>1146</v>
      </c>
      <c r="AP256" s="30"/>
      <c r="AQ256" s="30"/>
      <c r="AR256" s="29"/>
      <c r="AS256" s="29"/>
      <c r="AT256" s="30" t="s">
        <v>1139</v>
      </c>
      <c r="AU256" s="30"/>
      <c r="AV256" s="30"/>
      <c r="AW256" s="29"/>
      <c r="AX256" s="30" t="s">
        <v>1140</v>
      </c>
      <c r="AY256" s="30"/>
      <c r="AZ256" s="30"/>
      <c r="BA256" s="29"/>
      <c r="BB256" s="30" t="s">
        <v>1142</v>
      </c>
      <c r="BC256" s="30"/>
      <c r="BD256" s="30"/>
      <c r="BE256" s="29"/>
      <c r="BF256" s="30" t="s">
        <v>1143</v>
      </c>
      <c r="BG256" s="30"/>
      <c r="BH256" s="30"/>
      <c r="BI256" s="29"/>
      <c r="BJ256" s="30" t="s">
        <v>1146</v>
      </c>
      <c r="BK256" s="30"/>
      <c r="BL256" s="30"/>
    </row>
    <row r="257" spans="1:64">
      <c r="A257" s="71"/>
      <c r="B257" s="29"/>
      <c r="C257" s="29"/>
      <c r="D257" s="30"/>
      <c r="E257" s="30"/>
      <c r="F257" s="30"/>
      <c r="G257" s="29"/>
      <c r="H257" s="30" t="s">
        <v>1141</v>
      </c>
      <c r="I257" s="30"/>
      <c r="J257" s="30"/>
      <c r="K257" s="29"/>
      <c r="L257" s="30" t="s">
        <v>1141</v>
      </c>
      <c r="M257" s="30"/>
      <c r="N257" s="30"/>
      <c r="O257" s="29"/>
      <c r="P257" s="30" t="s">
        <v>1144</v>
      </c>
      <c r="Q257" s="30"/>
      <c r="R257" s="30"/>
      <c r="S257" s="29"/>
      <c r="T257" s="30"/>
      <c r="U257" s="30"/>
      <c r="V257" s="30"/>
      <c r="W257" s="29"/>
      <c r="X257" s="29"/>
      <c r="Y257" s="30"/>
      <c r="Z257" s="30"/>
      <c r="AA257" s="30"/>
      <c r="AB257" s="29"/>
      <c r="AC257" s="30" t="s">
        <v>1141</v>
      </c>
      <c r="AD257" s="30"/>
      <c r="AE257" s="30"/>
      <c r="AF257" s="29"/>
      <c r="AG257" s="30" t="s">
        <v>1141</v>
      </c>
      <c r="AH257" s="30"/>
      <c r="AI257" s="30"/>
      <c r="AJ257" s="29"/>
      <c r="AK257" s="30" t="s">
        <v>1144</v>
      </c>
      <c r="AL257" s="30"/>
      <c r="AM257" s="30"/>
      <c r="AN257" s="29"/>
      <c r="AO257" s="30"/>
      <c r="AP257" s="30"/>
      <c r="AQ257" s="30"/>
      <c r="AR257" s="29"/>
      <c r="AS257" s="29"/>
      <c r="AT257" s="30"/>
      <c r="AU257" s="30"/>
      <c r="AV257" s="30"/>
      <c r="AW257" s="29"/>
      <c r="AX257" s="30" t="s">
        <v>1141</v>
      </c>
      <c r="AY257" s="30"/>
      <c r="AZ257" s="30"/>
      <c r="BA257" s="29"/>
      <c r="BB257" s="30" t="s">
        <v>1141</v>
      </c>
      <c r="BC257" s="30"/>
      <c r="BD257" s="30"/>
      <c r="BE257" s="29"/>
      <c r="BF257" s="30" t="s">
        <v>1144</v>
      </c>
      <c r="BG257" s="30"/>
      <c r="BH257" s="30"/>
      <c r="BI257" s="29"/>
      <c r="BJ257" s="30"/>
      <c r="BK257" s="30"/>
      <c r="BL257" s="30"/>
    </row>
    <row r="258" spans="1:64" ht="15.75" thickBot="1">
      <c r="A258" s="71"/>
      <c r="B258" s="29"/>
      <c r="C258" s="29"/>
      <c r="D258" s="32"/>
      <c r="E258" s="32"/>
      <c r="F258" s="32"/>
      <c r="G258" s="29"/>
      <c r="H258" s="31"/>
      <c r="I258" s="31"/>
      <c r="J258" s="31"/>
      <c r="K258" s="29"/>
      <c r="L258" s="31"/>
      <c r="M258" s="31"/>
      <c r="N258" s="31"/>
      <c r="O258" s="29"/>
      <c r="P258" s="32" t="s">
        <v>1145</v>
      </c>
      <c r="Q258" s="32"/>
      <c r="R258" s="32"/>
      <c r="S258" s="29"/>
      <c r="T258" s="32"/>
      <c r="U258" s="32"/>
      <c r="V258" s="32"/>
      <c r="W258" s="29"/>
      <c r="X258" s="29"/>
      <c r="Y258" s="32"/>
      <c r="Z258" s="32"/>
      <c r="AA258" s="32"/>
      <c r="AB258" s="29"/>
      <c r="AC258" s="31"/>
      <c r="AD258" s="31"/>
      <c r="AE258" s="31"/>
      <c r="AF258" s="29"/>
      <c r="AG258" s="31"/>
      <c r="AH258" s="31"/>
      <c r="AI258" s="31"/>
      <c r="AJ258" s="29"/>
      <c r="AK258" s="32" t="s">
        <v>1145</v>
      </c>
      <c r="AL258" s="32"/>
      <c r="AM258" s="32"/>
      <c r="AN258" s="29"/>
      <c r="AO258" s="32"/>
      <c r="AP258" s="32"/>
      <c r="AQ258" s="32"/>
      <c r="AR258" s="29"/>
      <c r="AS258" s="29"/>
      <c r="AT258" s="32"/>
      <c r="AU258" s="32"/>
      <c r="AV258" s="32"/>
      <c r="AW258" s="29"/>
      <c r="AX258" s="31"/>
      <c r="AY258" s="31"/>
      <c r="AZ258" s="31"/>
      <c r="BA258" s="29"/>
      <c r="BB258" s="31"/>
      <c r="BC258" s="31"/>
      <c r="BD258" s="31"/>
      <c r="BE258" s="29"/>
      <c r="BF258" s="32" t="s">
        <v>1145</v>
      </c>
      <c r="BG258" s="32"/>
      <c r="BH258" s="32"/>
      <c r="BI258" s="29"/>
      <c r="BJ258" s="32"/>
      <c r="BK258" s="32"/>
      <c r="BL258" s="32"/>
    </row>
    <row r="259" spans="1:64" ht="26.25">
      <c r="A259" s="71"/>
      <c r="B259" s="18" t="s">
        <v>1252</v>
      </c>
      <c r="C259" s="19"/>
      <c r="D259" s="36"/>
      <c r="E259" s="36"/>
      <c r="F259" s="36"/>
      <c r="G259" s="19"/>
      <c r="H259" s="36"/>
      <c r="I259" s="36"/>
      <c r="J259" s="36"/>
      <c r="K259" s="19"/>
      <c r="L259" s="36"/>
      <c r="M259" s="36"/>
      <c r="N259" s="36"/>
      <c r="O259" s="19"/>
      <c r="P259" s="36"/>
      <c r="Q259" s="36"/>
      <c r="R259" s="36"/>
      <c r="S259" s="19"/>
      <c r="T259" s="36"/>
      <c r="U259" s="36"/>
      <c r="V259" s="36"/>
      <c r="W259" s="18" t="s">
        <v>1252</v>
      </c>
      <c r="X259" s="19"/>
      <c r="Y259" s="36"/>
      <c r="Z259" s="36"/>
      <c r="AA259" s="36"/>
      <c r="AB259" s="19"/>
      <c r="AC259" s="36"/>
      <c r="AD259" s="36"/>
      <c r="AE259" s="36"/>
      <c r="AF259" s="19"/>
      <c r="AG259" s="36"/>
      <c r="AH259" s="36"/>
      <c r="AI259" s="36"/>
      <c r="AJ259" s="19"/>
      <c r="AK259" s="36"/>
      <c r="AL259" s="36"/>
      <c r="AM259" s="36"/>
      <c r="AN259" s="19"/>
      <c r="AO259" s="36"/>
      <c r="AP259" s="36"/>
      <c r="AQ259" s="36"/>
      <c r="AR259" s="18" t="s">
        <v>1252</v>
      </c>
      <c r="AS259" s="19"/>
      <c r="AT259" s="36"/>
      <c r="AU259" s="36"/>
      <c r="AV259" s="36"/>
      <c r="AW259" s="19"/>
      <c r="AX259" s="36"/>
      <c r="AY259" s="36"/>
      <c r="AZ259" s="36"/>
      <c r="BA259" s="19"/>
      <c r="BB259" s="36"/>
      <c r="BC259" s="36"/>
      <c r="BD259" s="36"/>
      <c r="BE259" s="19"/>
      <c r="BF259" s="36"/>
      <c r="BG259" s="36"/>
      <c r="BH259" s="36"/>
      <c r="BI259" s="19"/>
      <c r="BJ259" s="36"/>
      <c r="BK259" s="36"/>
      <c r="BL259" s="36"/>
    </row>
    <row r="260" spans="1:64">
      <c r="A260" s="71"/>
      <c r="B260" s="79" t="s">
        <v>169</v>
      </c>
      <c r="C260" s="29"/>
      <c r="D260" s="44" t="s">
        <v>251</v>
      </c>
      <c r="E260" s="45">
        <v>39575</v>
      </c>
      <c r="F260" s="29"/>
      <c r="G260" s="29"/>
      <c r="H260" s="44" t="s">
        <v>251</v>
      </c>
      <c r="I260" s="46" t="s">
        <v>1253</v>
      </c>
      <c r="J260" s="44" t="s">
        <v>253</v>
      </c>
      <c r="K260" s="29"/>
      <c r="L260" s="44" t="s">
        <v>251</v>
      </c>
      <c r="M260" s="46" t="s">
        <v>1254</v>
      </c>
      <c r="N260" s="44" t="s">
        <v>253</v>
      </c>
      <c r="O260" s="29"/>
      <c r="P260" s="44" t="s">
        <v>251</v>
      </c>
      <c r="Q260" s="46" t="s">
        <v>254</v>
      </c>
      <c r="R260" s="29"/>
      <c r="S260" s="29"/>
      <c r="T260" s="44" t="s">
        <v>251</v>
      </c>
      <c r="U260" s="45">
        <v>24402</v>
      </c>
      <c r="V260" s="29"/>
      <c r="W260" s="79" t="s">
        <v>169</v>
      </c>
      <c r="X260" s="29"/>
      <c r="Y260" s="44" t="s">
        <v>251</v>
      </c>
      <c r="Z260" s="45">
        <v>7724</v>
      </c>
      <c r="AA260" s="29"/>
      <c r="AB260" s="29"/>
      <c r="AC260" s="44" t="s">
        <v>251</v>
      </c>
      <c r="AD260" s="46" t="s">
        <v>1279</v>
      </c>
      <c r="AE260" s="44" t="s">
        <v>253</v>
      </c>
      <c r="AF260" s="29"/>
      <c r="AG260" s="44" t="s">
        <v>251</v>
      </c>
      <c r="AH260" s="45">
        <v>12514</v>
      </c>
      <c r="AI260" s="29"/>
      <c r="AJ260" s="29"/>
      <c r="AK260" s="44" t="s">
        <v>251</v>
      </c>
      <c r="AL260" s="46" t="s">
        <v>254</v>
      </c>
      <c r="AM260" s="29"/>
      <c r="AN260" s="29"/>
      <c r="AO260" s="44" t="s">
        <v>251</v>
      </c>
      <c r="AP260" s="46" t="s">
        <v>1280</v>
      </c>
      <c r="AQ260" s="44" t="s">
        <v>253</v>
      </c>
      <c r="AR260" s="79" t="s">
        <v>169</v>
      </c>
      <c r="AS260" s="29"/>
      <c r="AT260" s="44" t="s">
        <v>251</v>
      </c>
      <c r="AU260" s="46" t="s">
        <v>1299</v>
      </c>
      <c r="AV260" s="44" t="s">
        <v>253</v>
      </c>
      <c r="AW260" s="29"/>
      <c r="AX260" s="44" t="s">
        <v>251</v>
      </c>
      <c r="AY260" s="46" t="s">
        <v>1300</v>
      </c>
      <c r="AZ260" s="44" t="s">
        <v>253</v>
      </c>
      <c r="BA260" s="29"/>
      <c r="BB260" s="44" t="s">
        <v>251</v>
      </c>
      <c r="BC260" s="45">
        <v>34764</v>
      </c>
      <c r="BD260" s="29"/>
      <c r="BE260" s="29"/>
      <c r="BF260" s="44" t="s">
        <v>251</v>
      </c>
      <c r="BG260" s="46" t="s">
        <v>254</v>
      </c>
      <c r="BH260" s="29"/>
      <c r="BI260" s="29"/>
      <c r="BJ260" s="44" t="s">
        <v>251</v>
      </c>
      <c r="BK260" s="46" t="s">
        <v>1301</v>
      </c>
      <c r="BL260" s="44" t="s">
        <v>253</v>
      </c>
    </row>
    <row r="261" spans="1:64" ht="15.75" thickBot="1">
      <c r="A261" s="71"/>
      <c r="B261" s="79"/>
      <c r="C261" s="29"/>
      <c r="D261" s="57"/>
      <c r="E261" s="52"/>
      <c r="F261" s="33"/>
      <c r="G261" s="29"/>
      <c r="H261" s="57"/>
      <c r="I261" s="55"/>
      <c r="J261" s="57"/>
      <c r="K261" s="29"/>
      <c r="L261" s="57"/>
      <c r="M261" s="55"/>
      <c r="N261" s="57"/>
      <c r="O261" s="29"/>
      <c r="P261" s="57"/>
      <c r="Q261" s="55"/>
      <c r="R261" s="33"/>
      <c r="S261" s="29"/>
      <c r="T261" s="57"/>
      <c r="U261" s="52"/>
      <c r="V261" s="33"/>
      <c r="W261" s="79"/>
      <c r="X261" s="29"/>
      <c r="Y261" s="57"/>
      <c r="Z261" s="52"/>
      <c r="AA261" s="33"/>
      <c r="AB261" s="29"/>
      <c r="AC261" s="57"/>
      <c r="AD261" s="55"/>
      <c r="AE261" s="57"/>
      <c r="AF261" s="29"/>
      <c r="AG261" s="57"/>
      <c r="AH261" s="52"/>
      <c r="AI261" s="33"/>
      <c r="AJ261" s="29"/>
      <c r="AK261" s="57"/>
      <c r="AL261" s="55"/>
      <c r="AM261" s="33"/>
      <c r="AN261" s="29"/>
      <c r="AO261" s="57"/>
      <c r="AP261" s="55"/>
      <c r="AQ261" s="57"/>
      <c r="AR261" s="79"/>
      <c r="AS261" s="29"/>
      <c r="AT261" s="57"/>
      <c r="AU261" s="55"/>
      <c r="AV261" s="57"/>
      <c r="AW261" s="29"/>
      <c r="AX261" s="57"/>
      <c r="AY261" s="55"/>
      <c r="AZ261" s="57"/>
      <c r="BA261" s="29"/>
      <c r="BB261" s="57"/>
      <c r="BC261" s="52"/>
      <c r="BD261" s="33"/>
      <c r="BE261" s="29"/>
      <c r="BF261" s="57"/>
      <c r="BG261" s="55"/>
      <c r="BH261" s="33"/>
      <c r="BI261" s="29"/>
      <c r="BJ261" s="57"/>
      <c r="BK261" s="55"/>
      <c r="BL261" s="57"/>
    </row>
    <row r="262" spans="1:64">
      <c r="A262" s="71"/>
      <c r="B262" s="107" t="s">
        <v>170</v>
      </c>
      <c r="C262" s="19"/>
      <c r="D262" s="36"/>
      <c r="E262" s="36"/>
      <c r="F262" s="36"/>
      <c r="G262" s="19"/>
      <c r="H262" s="36"/>
      <c r="I262" s="36"/>
      <c r="J262" s="36"/>
      <c r="K262" s="19"/>
      <c r="L262" s="36"/>
      <c r="M262" s="36"/>
      <c r="N262" s="36"/>
      <c r="O262" s="19"/>
      <c r="P262" s="36"/>
      <c r="Q262" s="36"/>
      <c r="R262" s="36"/>
      <c r="S262" s="19"/>
      <c r="T262" s="36"/>
      <c r="U262" s="36"/>
      <c r="V262" s="36"/>
      <c r="W262" s="107" t="s">
        <v>170</v>
      </c>
      <c r="X262" s="19"/>
      <c r="Y262" s="36"/>
      <c r="Z262" s="36"/>
      <c r="AA262" s="36"/>
      <c r="AB262" s="19"/>
      <c r="AC262" s="36"/>
      <c r="AD262" s="36"/>
      <c r="AE262" s="36"/>
      <c r="AF262" s="19"/>
      <c r="AG262" s="36"/>
      <c r="AH262" s="36"/>
      <c r="AI262" s="36"/>
      <c r="AJ262" s="19"/>
      <c r="AK262" s="36"/>
      <c r="AL262" s="36"/>
      <c r="AM262" s="36"/>
      <c r="AN262" s="19"/>
      <c r="AO262" s="36"/>
      <c r="AP262" s="36"/>
      <c r="AQ262" s="36"/>
      <c r="AR262" s="107" t="s">
        <v>170</v>
      </c>
      <c r="AS262" s="19"/>
      <c r="AT262" s="36"/>
      <c r="AU262" s="36"/>
      <c r="AV262" s="36"/>
      <c r="AW262" s="19"/>
      <c r="AX262" s="36"/>
      <c r="AY262" s="36"/>
      <c r="AZ262" s="36"/>
      <c r="BA262" s="19"/>
      <c r="BB262" s="36"/>
      <c r="BC262" s="36"/>
      <c r="BD262" s="36"/>
      <c r="BE262" s="19"/>
      <c r="BF262" s="36"/>
      <c r="BG262" s="36"/>
      <c r="BH262" s="36"/>
      <c r="BI262" s="19"/>
      <c r="BJ262" s="36"/>
      <c r="BK262" s="36"/>
      <c r="BL262" s="36"/>
    </row>
    <row r="263" spans="1:64">
      <c r="A263" s="71"/>
      <c r="B263" s="140" t="s">
        <v>171</v>
      </c>
      <c r="C263" s="29"/>
      <c r="D263" s="46" t="s">
        <v>254</v>
      </c>
      <c r="E263" s="46"/>
      <c r="F263" s="29"/>
      <c r="G263" s="29"/>
      <c r="H263" s="46" t="s">
        <v>1255</v>
      </c>
      <c r="I263" s="46"/>
      <c r="J263" s="44" t="s">
        <v>253</v>
      </c>
      <c r="K263" s="29"/>
      <c r="L263" s="46" t="s">
        <v>1256</v>
      </c>
      <c r="M263" s="46"/>
      <c r="N263" s="44" t="s">
        <v>253</v>
      </c>
      <c r="O263" s="29"/>
      <c r="P263" s="46" t="s">
        <v>254</v>
      </c>
      <c r="Q263" s="46"/>
      <c r="R263" s="29"/>
      <c r="S263" s="29"/>
      <c r="T263" s="46" t="s">
        <v>1257</v>
      </c>
      <c r="U263" s="46"/>
      <c r="V263" s="44" t="s">
        <v>253</v>
      </c>
      <c r="W263" s="140" t="s">
        <v>171</v>
      </c>
      <c r="X263" s="29"/>
      <c r="Y263" s="46" t="s">
        <v>254</v>
      </c>
      <c r="Z263" s="46"/>
      <c r="AA263" s="29"/>
      <c r="AB263" s="29"/>
      <c r="AC263" s="46" t="s">
        <v>1281</v>
      </c>
      <c r="AD263" s="46"/>
      <c r="AE263" s="44" t="s">
        <v>253</v>
      </c>
      <c r="AF263" s="29"/>
      <c r="AG263" s="46" t="s">
        <v>1282</v>
      </c>
      <c r="AH263" s="46"/>
      <c r="AI263" s="44" t="s">
        <v>253</v>
      </c>
      <c r="AJ263" s="29"/>
      <c r="AK263" s="46" t="s">
        <v>254</v>
      </c>
      <c r="AL263" s="46"/>
      <c r="AM263" s="29"/>
      <c r="AN263" s="29"/>
      <c r="AO263" s="46" t="s">
        <v>1283</v>
      </c>
      <c r="AP263" s="46"/>
      <c r="AQ263" s="44" t="s">
        <v>253</v>
      </c>
      <c r="AR263" s="140" t="s">
        <v>171</v>
      </c>
      <c r="AS263" s="29"/>
      <c r="AT263" s="46" t="s">
        <v>254</v>
      </c>
      <c r="AU263" s="46"/>
      <c r="AV263" s="29"/>
      <c r="AW263" s="29"/>
      <c r="AX263" s="46" t="s">
        <v>1302</v>
      </c>
      <c r="AY263" s="46"/>
      <c r="AZ263" s="44" t="s">
        <v>253</v>
      </c>
      <c r="BA263" s="29"/>
      <c r="BB263" s="46" t="s">
        <v>1303</v>
      </c>
      <c r="BC263" s="46"/>
      <c r="BD263" s="44" t="s">
        <v>253</v>
      </c>
      <c r="BE263" s="29"/>
      <c r="BF263" s="46" t="s">
        <v>254</v>
      </c>
      <c r="BG263" s="46"/>
      <c r="BH263" s="29"/>
      <c r="BI263" s="29"/>
      <c r="BJ263" s="46" t="s">
        <v>1304</v>
      </c>
      <c r="BK263" s="46"/>
      <c r="BL263" s="44" t="s">
        <v>253</v>
      </c>
    </row>
    <row r="264" spans="1:64">
      <c r="A264" s="71"/>
      <c r="B264" s="140"/>
      <c r="C264" s="29"/>
      <c r="D264" s="46"/>
      <c r="E264" s="46"/>
      <c r="F264" s="29"/>
      <c r="G264" s="29"/>
      <c r="H264" s="46"/>
      <c r="I264" s="46"/>
      <c r="J264" s="44"/>
      <c r="K264" s="29"/>
      <c r="L264" s="46"/>
      <c r="M264" s="46"/>
      <c r="N264" s="44"/>
      <c r="O264" s="29"/>
      <c r="P264" s="46"/>
      <c r="Q264" s="46"/>
      <c r="R264" s="29"/>
      <c r="S264" s="29"/>
      <c r="T264" s="46"/>
      <c r="U264" s="46"/>
      <c r="V264" s="44"/>
      <c r="W264" s="140"/>
      <c r="X264" s="29"/>
      <c r="Y264" s="46"/>
      <c r="Z264" s="46"/>
      <c r="AA264" s="29"/>
      <c r="AB264" s="29"/>
      <c r="AC264" s="46"/>
      <c r="AD264" s="46"/>
      <c r="AE264" s="44"/>
      <c r="AF264" s="29"/>
      <c r="AG264" s="46"/>
      <c r="AH264" s="46"/>
      <c r="AI264" s="44"/>
      <c r="AJ264" s="29"/>
      <c r="AK264" s="46"/>
      <c r="AL264" s="46"/>
      <c r="AM264" s="29"/>
      <c r="AN264" s="29"/>
      <c r="AO264" s="46"/>
      <c r="AP264" s="46"/>
      <c r="AQ264" s="44"/>
      <c r="AR264" s="140"/>
      <c r="AS264" s="29"/>
      <c r="AT264" s="46"/>
      <c r="AU264" s="46"/>
      <c r="AV264" s="29"/>
      <c r="AW264" s="29"/>
      <c r="AX264" s="46"/>
      <c r="AY264" s="46"/>
      <c r="AZ264" s="44"/>
      <c r="BA264" s="29"/>
      <c r="BB264" s="46"/>
      <c r="BC264" s="46"/>
      <c r="BD264" s="44"/>
      <c r="BE264" s="29"/>
      <c r="BF264" s="46"/>
      <c r="BG264" s="46"/>
      <c r="BH264" s="29"/>
      <c r="BI264" s="29"/>
      <c r="BJ264" s="46"/>
      <c r="BK264" s="46"/>
      <c r="BL264" s="44"/>
    </row>
    <row r="265" spans="1:64">
      <c r="A265" s="71"/>
      <c r="B265" s="115" t="s">
        <v>173</v>
      </c>
      <c r="C265" s="35"/>
      <c r="D265" s="47" t="s">
        <v>254</v>
      </c>
      <c r="E265" s="47"/>
      <c r="F265" s="35"/>
      <c r="G265" s="35"/>
      <c r="H265" s="68">
        <v>11509</v>
      </c>
      <c r="I265" s="68"/>
      <c r="J265" s="35"/>
      <c r="K265" s="35"/>
      <c r="L265" s="47" t="s">
        <v>254</v>
      </c>
      <c r="M265" s="47"/>
      <c r="N265" s="35"/>
      <c r="O265" s="35"/>
      <c r="P265" s="47" t="s">
        <v>254</v>
      </c>
      <c r="Q265" s="47"/>
      <c r="R265" s="35"/>
      <c r="S265" s="35"/>
      <c r="T265" s="68">
        <v>11509</v>
      </c>
      <c r="U265" s="68"/>
      <c r="V265" s="35"/>
      <c r="W265" s="115" t="s">
        <v>173</v>
      </c>
      <c r="X265" s="35"/>
      <c r="Y265" s="47" t="s">
        <v>254</v>
      </c>
      <c r="Z265" s="47"/>
      <c r="AA265" s="35"/>
      <c r="AB265" s="35"/>
      <c r="AC265" s="68">
        <v>4047</v>
      </c>
      <c r="AD265" s="68"/>
      <c r="AE265" s="35"/>
      <c r="AF265" s="35"/>
      <c r="AG265" s="47" t="s">
        <v>254</v>
      </c>
      <c r="AH265" s="47"/>
      <c r="AI265" s="35"/>
      <c r="AJ265" s="35"/>
      <c r="AK265" s="47" t="s">
        <v>254</v>
      </c>
      <c r="AL265" s="47"/>
      <c r="AM265" s="35"/>
      <c r="AN265" s="35"/>
      <c r="AO265" s="68">
        <v>4047</v>
      </c>
      <c r="AP265" s="68"/>
      <c r="AQ265" s="35"/>
      <c r="AR265" s="115" t="s">
        <v>172</v>
      </c>
      <c r="AS265" s="35"/>
      <c r="AT265" s="47" t="s">
        <v>254</v>
      </c>
      <c r="AU265" s="47"/>
      <c r="AV265" s="35"/>
      <c r="AW265" s="35"/>
      <c r="AX265" s="47" t="s">
        <v>1305</v>
      </c>
      <c r="AY265" s="47"/>
      <c r="AZ265" s="34" t="s">
        <v>253</v>
      </c>
      <c r="BA265" s="35"/>
      <c r="BB265" s="47" t="s">
        <v>254</v>
      </c>
      <c r="BC265" s="47"/>
      <c r="BD265" s="35"/>
      <c r="BE265" s="35"/>
      <c r="BF265" s="47" t="s">
        <v>254</v>
      </c>
      <c r="BG265" s="47"/>
      <c r="BH265" s="35"/>
      <c r="BI265" s="35"/>
      <c r="BJ265" s="47" t="s">
        <v>1305</v>
      </c>
      <c r="BK265" s="47"/>
      <c r="BL265" s="34" t="s">
        <v>253</v>
      </c>
    </row>
    <row r="266" spans="1:64">
      <c r="A266" s="71"/>
      <c r="B266" s="115"/>
      <c r="C266" s="35"/>
      <c r="D266" s="47"/>
      <c r="E266" s="47"/>
      <c r="F266" s="35"/>
      <c r="G266" s="35"/>
      <c r="H266" s="68"/>
      <c r="I266" s="68"/>
      <c r="J266" s="35"/>
      <c r="K266" s="35"/>
      <c r="L266" s="47"/>
      <c r="M266" s="47"/>
      <c r="N266" s="35"/>
      <c r="O266" s="35"/>
      <c r="P266" s="47"/>
      <c r="Q266" s="47"/>
      <c r="R266" s="35"/>
      <c r="S266" s="35"/>
      <c r="T266" s="68"/>
      <c r="U266" s="68"/>
      <c r="V266" s="35"/>
      <c r="W266" s="115"/>
      <c r="X266" s="35"/>
      <c r="Y266" s="47"/>
      <c r="Z266" s="47"/>
      <c r="AA266" s="35"/>
      <c r="AB266" s="35"/>
      <c r="AC266" s="68"/>
      <c r="AD266" s="68"/>
      <c r="AE266" s="35"/>
      <c r="AF266" s="35"/>
      <c r="AG266" s="47"/>
      <c r="AH266" s="47"/>
      <c r="AI266" s="35"/>
      <c r="AJ266" s="35"/>
      <c r="AK266" s="47"/>
      <c r="AL266" s="47"/>
      <c r="AM266" s="35"/>
      <c r="AN266" s="35"/>
      <c r="AO266" s="68"/>
      <c r="AP266" s="68"/>
      <c r="AQ266" s="35"/>
      <c r="AR266" s="115"/>
      <c r="AS266" s="35"/>
      <c r="AT266" s="47"/>
      <c r="AU266" s="47"/>
      <c r="AV266" s="35"/>
      <c r="AW266" s="35"/>
      <c r="AX266" s="47"/>
      <c r="AY266" s="47"/>
      <c r="AZ266" s="34"/>
      <c r="BA266" s="35"/>
      <c r="BB266" s="47"/>
      <c r="BC266" s="47"/>
      <c r="BD266" s="35"/>
      <c r="BE266" s="35"/>
      <c r="BF266" s="47"/>
      <c r="BG266" s="47"/>
      <c r="BH266" s="35"/>
      <c r="BI266" s="35"/>
      <c r="BJ266" s="47"/>
      <c r="BK266" s="47"/>
      <c r="BL266" s="34"/>
    </row>
    <row r="267" spans="1:64">
      <c r="A267" s="71"/>
      <c r="B267" s="140" t="s">
        <v>176</v>
      </c>
      <c r="C267" s="29"/>
      <c r="D267" s="46" t="s">
        <v>254</v>
      </c>
      <c r="E267" s="46"/>
      <c r="F267" s="29"/>
      <c r="G267" s="29"/>
      <c r="H267" s="45">
        <v>2403</v>
      </c>
      <c r="I267" s="45"/>
      <c r="J267" s="29"/>
      <c r="K267" s="29"/>
      <c r="L267" s="45">
        <v>2385</v>
      </c>
      <c r="M267" s="45"/>
      <c r="N267" s="29"/>
      <c r="O267" s="29"/>
      <c r="P267" s="46" t="s">
        <v>254</v>
      </c>
      <c r="Q267" s="46"/>
      <c r="R267" s="29"/>
      <c r="S267" s="29"/>
      <c r="T267" s="45">
        <v>4788</v>
      </c>
      <c r="U267" s="45"/>
      <c r="V267" s="29"/>
      <c r="W267" s="140" t="s">
        <v>176</v>
      </c>
      <c r="X267" s="29"/>
      <c r="Y267" s="46" t="s">
        <v>254</v>
      </c>
      <c r="Z267" s="46"/>
      <c r="AA267" s="29"/>
      <c r="AB267" s="29"/>
      <c r="AC267" s="46">
        <v>996</v>
      </c>
      <c r="AD267" s="46"/>
      <c r="AE267" s="29"/>
      <c r="AF267" s="29"/>
      <c r="AG267" s="45">
        <v>1851</v>
      </c>
      <c r="AH267" s="45"/>
      <c r="AI267" s="29"/>
      <c r="AJ267" s="29"/>
      <c r="AK267" s="46" t="s">
        <v>254</v>
      </c>
      <c r="AL267" s="46"/>
      <c r="AM267" s="29"/>
      <c r="AN267" s="29"/>
      <c r="AO267" s="45">
        <v>2847</v>
      </c>
      <c r="AP267" s="45"/>
      <c r="AQ267" s="29"/>
      <c r="AR267" s="140" t="s">
        <v>173</v>
      </c>
      <c r="AS267" s="29"/>
      <c r="AT267" s="46" t="s">
        <v>254</v>
      </c>
      <c r="AU267" s="46"/>
      <c r="AV267" s="29"/>
      <c r="AW267" s="29"/>
      <c r="AX267" s="46" t="s">
        <v>1306</v>
      </c>
      <c r="AY267" s="46"/>
      <c r="AZ267" s="44" t="s">
        <v>253</v>
      </c>
      <c r="BA267" s="29"/>
      <c r="BB267" s="46" t="s">
        <v>254</v>
      </c>
      <c r="BC267" s="46"/>
      <c r="BD267" s="29"/>
      <c r="BE267" s="29"/>
      <c r="BF267" s="46" t="s">
        <v>254</v>
      </c>
      <c r="BG267" s="46"/>
      <c r="BH267" s="29"/>
      <c r="BI267" s="29"/>
      <c r="BJ267" s="46" t="s">
        <v>1306</v>
      </c>
      <c r="BK267" s="46"/>
      <c r="BL267" s="44" t="s">
        <v>253</v>
      </c>
    </row>
    <row r="268" spans="1:64" ht="15.75" thickBot="1">
      <c r="A268" s="71"/>
      <c r="B268" s="140"/>
      <c r="C268" s="29"/>
      <c r="D268" s="46"/>
      <c r="E268" s="46"/>
      <c r="F268" s="29"/>
      <c r="G268" s="29"/>
      <c r="H268" s="45"/>
      <c r="I268" s="45"/>
      <c r="J268" s="29"/>
      <c r="K268" s="29"/>
      <c r="L268" s="45"/>
      <c r="M268" s="45"/>
      <c r="N268" s="29"/>
      <c r="O268" s="29"/>
      <c r="P268" s="46"/>
      <c r="Q268" s="46"/>
      <c r="R268" s="29"/>
      <c r="S268" s="29"/>
      <c r="T268" s="45"/>
      <c r="U268" s="45"/>
      <c r="V268" s="29"/>
      <c r="W268" s="140"/>
      <c r="X268" s="29"/>
      <c r="Y268" s="55"/>
      <c r="Z268" s="55"/>
      <c r="AA268" s="33"/>
      <c r="AB268" s="29"/>
      <c r="AC268" s="55"/>
      <c r="AD268" s="55"/>
      <c r="AE268" s="33"/>
      <c r="AF268" s="29"/>
      <c r="AG268" s="52"/>
      <c r="AH268" s="52"/>
      <c r="AI268" s="33"/>
      <c r="AJ268" s="29"/>
      <c r="AK268" s="55"/>
      <c r="AL268" s="55"/>
      <c r="AM268" s="33"/>
      <c r="AN268" s="29"/>
      <c r="AO268" s="52"/>
      <c r="AP268" s="52"/>
      <c r="AQ268" s="33"/>
      <c r="AR268" s="140"/>
      <c r="AS268" s="29"/>
      <c r="AT268" s="46"/>
      <c r="AU268" s="46"/>
      <c r="AV268" s="29"/>
      <c r="AW268" s="29"/>
      <c r="AX268" s="46"/>
      <c r="AY268" s="46"/>
      <c r="AZ268" s="44"/>
      <c r="BA268" s="29"/>
      <c r="BB268" s="46"/>
      <c r="BC268" s="46"/>
      <c r="BD268" s="29"/>
      <c r="BE268" s="29"/>
      <c r="BF268" s="46"/>
      <c r="BG268" s="46"/>
      <c r="BH268" s="29"/>
      <c r="BI268" s="29"/>
      <c r="BJ268" s="46"/>
      <c r="BK268" s="46"/>
      <c r="BL268" s="44"/>
    </row>
    <row r="269" spans="1:64">
      <c r="A269" s="71"/>
      <c r="B269" s="115" t="s">
        <v>1258</v>
      </c>
      <c r="C269" s="35"/>
      <c r="D269" s="47" t="s">
        <v>254</v>
      </c>
      <c r="E269" s="47"/>
      <c r="F269" s="35"/>
      <c r="G269" s="35"/>
      <c r="H269" s="47" t="s">
        <v>254</v>
      </c>
      <c r="I269" s="47"/>
      <c r="J269" s="35"/>
      <c r="K269" s="35"/>
      <c r="L269" s="68">
        <v>9564</v>
      </c>
      <c r="M269" s="68"/>
      <c r="N269" s="35"/>
      <c r="O269" s="35"/>
      <c r="P269" s="47" t="s">
        <v>254</v>
      </c>
      <c r="Q269" s="47"/>
      <c r="R269" s="35"/>
      <c r="S269" s="35"/>
      <c r="T269" s="68">
        <v>9564</v>
      </c>
      <c r="U269" s="68"/>
      <c r="V269" s="35"/>
      <c r="W269" s="153" t="s">
        <v>177</v>
      </c>
      <c r="X269" s="35"/>
      <c r="Y269" s="42" t="s">
        <v>254</v>
      </c>
      <c r="Z269" s="42"/>
      <c r="AA269" s="40"/>
      <c r="AB269" s="35"/>
      <c r="AC269" s="42" t="s">
        <v>1284</v>
      </c>
      <c r="AD269" s="42"/>
      <c r="AE269" s="36" t="s">
        <v>253</v>
      </c>
      <c r="AF269" s="35"/>
      <c r="AG269" s="42" t="s">
        <v>1285</v>
      </c>
      <c r="AH269" s="42"/>
      <c r="AI269" s="36" t="s">
        <v>253</v>
      </c>
      <c r="AJ269" s="35"/>
      <c r="AK269" s="42" t="s">
        <v>254</v>
      </c>
      <c r="AL269" s="42"/>
      <c r="AM269" s="40"/>
      <c r="AN269" s="35"/>
      <c r="AO269" s="42" t="s">
        <v>1286</v>
      </c>
      <c r="AP269" s="42"/>
      <c r="AQ269" s="36" t="s">
        <v>253</v>
      </c>
      <c r="AR269" s="115" t="s">
        <v>176</v>
      </c>
      <c r="AS269" s="35"/>
      <c r="AT269" s="47" t="s">
        <v>254</v>
      </c>
      <c r="AU269" s="47"/>
      <c r="AV269" s="35"/>
      <c r="AW269" s="35"/>
      <c r="AX269" s="47" t="s">
        <v>254</v>
      </c>
      <c r="AY269" s="47"/>
      <c r="AZ269" s="35"/>
      <c r="BA269" s="35"/>
      <c r="BB269" s="47">
        <v>398</v>
      </c>
      <c r="BC269" s="47"/>
      <c r="BD269" s="35"/>
      <c r="BE269" s="35"/>
      <c r="BF269" s="47" t="s">
        <v>254</v>
      </c>
      <c r="BG269" s="47"/>
      <c r="BH269" s="35"/>
      <c r="BI269" s="35"/>
      <c r="BJ269" s="47">
        <v>398</v>
      </c>
      <c r="BK269" s="47"/>
      <c r="BL269" s="35"/>
    </row>
    <row r="270" spans="1:64" ht="15.75" thickBot="1">
      <c r="A270" s="71"/>
      <c r="B270" s="115"/>
      <c r="C270" s="35"/>
      <c r="D270" s="48"/>
      <c r="E270" s="48"/>
      <c r="F270" s="49"/>
      <c r="G270" s="35"/>
      <c r="H270" s="48"/>
      <c r="I270" s="48"/>
      <c r="J270" s="49"/>
      <c r="K270" s="35"/>
      <c r="L270" s="88"/>
      <c r="M270" s="88"/>
      <c r="N270" s="49"/>
      <c r="O270" s="35"/>
      <c r="P270" s="48"/>
      <c r="Q270" s="48"/>
      <c r="R270" s="49"/>
      <c r="S270" s="35"/>
      <c r="T270" s="88"/>
      <c r="U270" s="88"/>
      <c r="V270" s="49"/>
      <c r="W270" s="153"/>
      <c r="X270" s="35"/>
      <c r="Y270" s="48"/>
      <c r="Z270" s="48"/>
      <c r="AA270" s="49"/>
      <c r="AB270" s="35"/>
      <c r="AC270" s="48"/>
      <c r="AD270" s="48"/>
      <c r="AE270" s="50"/>
      <c r="AF270" s="35"/>
      <c r="AG270" s="48"/>
      <c r="AH270" s="48"/>
      <c r="AI270" s="50"/>
      <c r="AJ270" s="35"/>
      <c r="AK270" s="48"/>
      <c r="AL270" s="48"/>
      <c r="AM270" s="49"/>
      <c r="AN270" s="35"/>
      <c r="AO270" s="48"/>
      <c r="AP270" s="48"/>
      <c r="AQ270" s="50"/>
      <c r="AR270" s="115"/>
      <c r="AS270" s="35"/>
      <c r="AT270" s="48"/>
      <c r="AU270" s="48"/>
      <c r="AV270" s="49"/>
      <c r="AW270" s="35"/>
      <c r="AX270" s="48"/>
      <c r="AY270" s="48"/>
      <c r="AZ270" s="49"/>
      <c r="BA270" s="35"/>
      <c r="BB270" s="48"/>
      <c r="BC270" s="48"/>
      <c r="BD270" s="49"/>
      <c r="BE270" s="35"/>
      <c r="BF270" s="48"/>
      <c r="BG270" s="48"/>
      <c r="BH270" s="49"/>
      <c r="BI270" s="35"/>
      <c r="BJ270" s="48"/>
      <c r="BK270" s="48"/>
      <c r="BL270" s="49"/>
    </row>
    <row r="271" spans="1:64">
      <c r="A271" s="71"/>
      <c r="B271" s="103" t="s">
        <v>177</v>
      </c>
      <c r="C271" s="29"/>
      <c r="D271" s="54" t="s">
        <v>254</v>
      </c>
      <c r="E271" s="54"/>
      <c r="F271" s="53"/>
      <c r="G271" s="29"/>
      <c r="H271" s="54">
        <v>982</v>
      </c>
      <c r="I271" s="54"/>
      <c r="J271" s="53"/>
      <c r="K271" s="29"/>
      <c r="L271" s="51">
        <v>2647</v>
      </c>
      <c r="M271" s="51"/>
      <c r="N271" s="53"/>
      <c r="O271" s="29"/>
      <c r="P271" s="54" t="s">
        <v>254</v>
      </c>
      <c r="Q271" s="54"/>
      <c r="R271" s="53"/>
      <c r="S271" s="29"/>
      <c r="T271" s="51">
        <v>3629</v>
      </c>
      <c r="U271" s="51"/>
      <c r="V271" s="53"/>
      <c r="W271" s="78" t="s">
        <v>178</v>
      </c>
      <c r="X271" s="13"/>
      <c r="Y271" s="56"/>
      <c r="Z271" s="56"/>
      <c r="AA271" s="56"/>
      <c r="AB271" s="13"/>
      <c r="AC271" s="56"/>
      <c r="AD271" s="56"/>
      <c r="AE271" s="56"/>
      <c r="AF271" s="13"/>
      <c r="AG271" s="56"/>
      <c r="AH271" s="56"/>
      <c r="AI271" s="56"/>
      <c r="AJ271" s="13"/>
      <c r="AK271" s="56"/>
      <c r="AL271" s="56"/>
      <c r="AM271" s="56"/>
      <c r="AN271" s="13"/>
      <c r="AO271" s="56"/>
      <c r="AP271" s="56"/>
      <c r="AQ271" s="56"/>
      <c r="AR271" s="103" t="s">
        <v>177</v>
      </c>
      <c r="AS271" s="29"/>
      <c r="AT271" s="54" t="s">
        <v>254</v>
      </c>
      <c r="AU271" s="54"/>
      <c r="AV271" s="53"/>
      <c r="AW271" s="29"/>
      <c r="AX271" s="54" t="s">
        <v>1307</v>
      </c>
      <c r="AY271" s="54"/>
      <c r="AZ271" s="56" t="s">
        <v>253</v>
      </c>
      <c r="BA271" s="29"/>
      <c r="BB271" s="54" t="s">
        <v>1308</v>
      </c>
      <c r="BC271" s="54"/>
      <c r="BD271" s="56" t="s">
        <v>253</v>
      </c>
      <c r="BE271" s="29"/>
      <c r="BF271" s="54" t="s">
        <v>254</v>
      </c>
      <c r="BG271" s="54"/>
      <c r="BH271" s="53"/>
      <c r="BI271" s="29"/>
      <c r="BJ271" s="54" t="s">
        <v>1309</v>
      </c>
      <c r="BK271" s="54"/>
      <c r="BL271" s="56" t="s">
        <v>253</v>
      </c>
    </row>
    <row r="272" spans="1:64" ht="15.75" thickBot="1">
      <c r="A272" s="71"/>
      <c r="B272" s="103"/>
      <c r="C272" s="29"/>
      <c r="D272" s="55"/>
      <c r="E272" s="55"/>
      <c r="F272" s="33"/>
      <c r="G272" s="29"/>
      <c r="H272" s="55"/>
      <c r="I272" s="55"/>
      <c r="J272" s="33"/>
      <c r="K272" s="29"/>
      <c r="L272" s="52"/>
      <c r="M272" s="52"/>
      <c r="N272" s="33"/>
      <c r="O272" s="29"/>
      <c r="P272" s="55"/>
      <c r="Q272" s="55"/>
      <c r="R272" s="33"/>
      <c r="S272" s="29"/>
      <c r="T272" s="52"/>
      <c r="U272" s="52"/>
      <c r="V272" s="33"/>
      <c r="W272" s="115" t="s">
        <v>179</v>
      </c>
      <c r="X272" s="35"/>
      <c r="Y272" s="47" t="s">
        <v>254</v>
      </c>
      <c r="Z272" s="47"/>
      <c r="AA272" s="35"/>
      <c r="AB272" s="35"/>
      <c r="AC272" s="68">
        <v>9000</v>
      </c>
      <c r="AD272" s="68"/>
      <c r="AE272" s="35"/>
      <c r="AF272" s="35"/>
      <c r="AG272" s="68">
        <v>12000</v>
      </c>
      <c r="AH272" s="68"/>
      <c r="AI272" s="35"/>
      <c r="AJ272" s="35"/>
      <c r="AK272" s="47" t="s">
        <v>254</v>
      </c>
      <c r="AL272" s="47"/>
      <c r="AM272" s="35"/>
      <c r="AN272" s="35"/>
      <c r="AO272" s="68">
        <v>21000</v>
      </c>
      <c r="AP272" s="68"/>
      <c r="AQ272" s="35"/>
      <c r="AR272" s="103"/>
      <c r="AS272" s="29"/>
      <c r="AT272" s="55"/>
      <c r="AU272" s="55"/>
      <c r="AV272" s="33"/>
      <c r="AW272" s="29"/>
      <c r="AX272" s="55"/>
      <c r="AY272" s="55"/>
      <c r="AZ272" s="57"/>
      <c r="BA272" s="29"/>
      <c r="BB272" s="55"/>
      <c r="BC272" s="55"/>
      <c r="BD272" s="57"/>
      <c r="BE272" s="29"/>
      <c r="BF272" s="55"/>
      <c r="BG272" s="55"/>
      <c r="BH272" s="33"/>
      <c r="BI272" s="29"/>
      <c r="BJ272" s="55"/>
      <c r="BK272" s="55"/>
      <c r="BL272" s="57"/>
    </row>
    <row r="273" spans="1:64">
      <c r="A273" s="71"/>
      <c r="B273" s="107" t="s">
        <v>178</v>
      </c>
      <c r="C273" s="19"/>
      <c r="D273" s="36"/>
      <c r="E273" s="36"/>
      <c r="F273" s="36"/>
      <c r="G273" s="19"/>
      <c r="H273" s="36"/>
      <c r="I273" s="36"/>
      <c r="J273" s="36"/>
      <c r="K273" s="19"/>
      <c r="L273" s="36"/>
      <c r="M273" s="36"/>
      <c r="N273" s="36"/>
      <c r="O273" s="19"/>
      <c r="P273" s="36"/>
      <c r="Q273" s="36"/>
      <c r="R273" s="36"/>
      <c r="S273" s="19"/>
      <c r="T273" s="36"/>
      <c r="U273" s="36"/>
      <c r="V273" s="36"/>
      <c r="W273" s="115"/>
      <c r="X273" s="35"/>
      <c r="Y273" s="47"/>
      <c r="Z273" s="47"/>
      <c r="AA273" s="35"/>
      <c r="AB273" s="35"/>
      <c r="AC273" s="68"/>
      <c r="AD273" s="68"/>
      <c r="AE273" s="35"/>
      <c r="AF273" s="35"/>
      <c r="AG273" s="68"/>
      <c r="AH273" s="68"/>
      <c r="AI273" s="35"/>
      <c r="AJ273" s="35"/>
      <c r="AK273" s="47"/>
      <c r="AL273" s="47"/>
      <c r="AM273" s="35"/>
      <c r="AN273" s="35"/>
      <c r="AO273" s="68"/>
      <c r="AP273" s="68"/>
      <c r="AQ273" s="35"/>
      <c r="AR273" s="107" t="s">
        <v>178</v>
      </c>
      <c r="AS273" s="19"/>
      <c r="AT273" s="36"/>
      <c r="AU273" s="36"/>
      <c r="AV273" s="36"/>
      <c r="AW273" s="19"/>
      <c r="AX273" s="36"/>
      <c r="AY273" s="36"/>
      <c r="AZ273" s="36"/>
      <c r="BA273" s="19"/>
      <c r="BB273" s="36"/>
      <c r="BC273" s="36"/>
      <c r="BD273" s="36"/>
      <c r="BE273" s="19"/>
      <c r="BF273" s="36"/>
      <c r="BG273" s="36"/>
      <c r="BH273" s="36"/>
      <c r="BI273" s="19"/>
      <c r="BJ273" s="36"/>
      <c r="BK273" s="36"/>
      <c r="BL273" s="36"/>
    </row>
    <row r="274" spans="1:64">
      <c r="A274" s="71"/>
      <c r="B274" s="140" t="s">
        <v>179</v>
      </c>
      <c r="C274" s="29"/>
      <c r="D274" s="46" t="s">
        <v>254</v>
      </c>
      <c r="E274" s="46"/>
      <c r="F274" s="29"/>
      <c r="G274" s="29"/>
      <c r="H274" s="45">
        <v>37340</v>
      </c>
      <c r="I274" s="45"/>
      <c r="J274" s="29"/>
      <c r="K274" s="29"/>
      <c r="L274" s="45">
        <v>5000</v>
      </c>
      <c r="M274" s="45"/>
      <c r="N274" s="29"/>
      <c r="O274" s="29"/>
      <c r="P274" s="46" t="s">
        <v>254</v>
      </c>
      <c r="Q274" s="46"/>
      <c r="R274" s="29"/>
      <c r="S274" s="29"/>
      <c r="T274" s="45">
        <v>42340</v>
      </c>
      <c r="U274" s="45"/>
      <c r="V274" s="29"/>
      <c r="W274" s="140" t="s">
        <v>1287</v>
      </c>
      <c r="X274" s="29"/>
      <c r="Y274" s="46" t="s">
        <v>254</v>
      </c>
      <c r="Z274" s="46"/>
      <c r="AA274" s="29"/>
      <c r="AB274" s="29"/>
      <c r="AC274" s="46" t="s">
        <v>1288</v>
      </c>
      <c r="AD274" s="46"/>
      <c r="AE274" s="44" t="s">
        <v>253</v>
      </c>
      <c r="AF274" s="29"/>
      <c r="AG274" s="46" t="s">
        <v>254</v>
      </c>
      <c r="AH274" s="46"/>
      <c r="AI274" s="29"/>
      <c r="AJ274" s="29"/>
      <c r="AK274" s="46" t="s">
        <v>254</v>
      </c>
      <c r="AL274" s="46"/>
      <c r="AM274" s="29"/>
      <c r="AN274" s="29"/>
      <c r="AO274" s="46" t="s">
        <v>1288</v>
      </c>
      <c r="AP274" s="46"/>
      <c r="AQ274" s="44" t="s">
        <v>253</v>
      </c>
      <c r="AR274" s="140" t="s">
        <v>181</v>
      </c>
      <c r="AS274" s="29"/>
      <c r="AT274" s="45">
        <v>39825</v>
      </c>
      <c r="AU274" s="45"/>
      <c r="AV274" s="29"/>
      <c r="AW274" s="29"/>
      <c r="AX274" s="46" t="s">
        <v>254</v>
      </c>
      <c r="AY274" s="46"/>
      <c r="AZ274" s="29"/>
      <c r="BA274" s="29"/>
      <c r="BB274" s="46" t="s">
        <v>254</v>
      </c>
      <c r="BC274" s="46"/>
      <c r="BD274" s="29"/>
      <c r="BE274" s="29"/>
      <c r="BF274" s="46" t="s">
        <v>254</v>
      </c>
      <c r="BG274" s="46"/>
      <c r="BH274" s="29"/>
      <c r="BI274" s="29"/>
      <c r="BJ274" s="45">
        <v>39825</v>
      </c>
      <c r="BK274" s="45"/>
      <c r="BL274" s="29"/>
    </row>
    <row r="275" spans="1:64">
      <c r="A275" s="71"/>
      <c r="B275" s="140"/>
      <c r="C275" s="29"/>
      <c r="D275" s="46"/>
      <c r="E275" s="46"/>
      <c r="F275" s="29"/>
      <c r="G275" s="29"/>
      <c r="H275" s="45"/>
      <c r="I275" s="45"/>
      <c r="J275" s="29"/>
      <c r="K275" s="29"/>
      <c r="L275" s="45"/>
      <c r="M275" s="45"/>
      <c r="N275" s="29"/>
      <c r="O275" s="29"/>
      <c r="P275" s="46"/>
      <c r="Q275" s="46"/>
      <c r="R275" s="29"/>
      <c r="S275" s="29"/>
      <c r="T275" s="45"/>
      <c r="U275" s="45"/>
      <c r="V275" s="29"/>
      <c r="W275" s="140"/>
      <c r="X275" s="29"/>
      <c r="Y275" s="46"/>
      <c r="Z275" s="46"/>
      <c r="AA275" s="29"/>
      <c r="AB275" s="29"/>
      <c r="AC275" s="46"/>
      <c r="AD275" s="46"/>
      <c r="AE275" s="44"/>
      <c r="AF275" s="29"/>
      <c r="AG275" s="46"/>
      <c r="AH275" s="46"/>
      <c r="AI275" s="29"/>
      <c r="AJ275" s="29"/>
      <c r="AK275" s="46"/>
      <c r="AL275" s="46"/>
      <c r="AM275" s="29"/>
      <c r="AN275" s="29"/>
      <c r="AO275" s="46"/>
      <c r="AP275" s="46"/>
      <c r="AQ275" s="44"/>
      <c r="AR275" s="140"/>
      <c r="AS275" s="29"/>
      <c r="AT275" s="45"/>
      <c r="AU275" s="45"/>
      <c r="AV275" s="29"/>
      <c r="AW275" s="29"/>
      <c r="AX275" s="46"/>
      <c r="AY275" s="46"/>
      <c r="AZ275" s="29"/>
      <c r="BA275" s="29"/>
      <c r="BB275" s="46"/>
      <c r="BC275" s="46"/>
      <c r="BD275" s="29"/>
      <c r="BE275" s="29"/>
      <c r="BF275" s="46"/>
      <c r="BG275" s="46"/>
      <c r="BH275" s="29"/>
      <c r="BI275" s="29"/>
      <c r="BJ275" s="45"/>
      <c r="BK275" s="45"/>
      <c r="BL275" s="29"/>
    </row>
    <row r="276" spans="1:64">
      <c r="A276" s="71"/>
      <c r="B276" s="115" t="s">
        <v>180</v>
      </c>
      <c r="C276" s="35"/>
      <c r="D276" s="47" t="s">
        <v>254</v>
      </c>
      <c r="E276" s="47"/>
      <c r="F276" s="35"/>
      <c r="G276" s="35"/>
      <c r="H276" s="47" t="s">
        <v>1259</v>
      </c>
      <c r="I276" s="47"/>
      <c r="J276" s="34" t="s">
        <v>253</v>
      </c>
      <c r="K276" s="35"/>
      <c r="L276" s="47" t="s">
        <v>1260</v>
      </c>
      <c r="M276" s="47"/>
      <c r="N276" s="34" t="s">
        <v>253</v>
      </c>
      <c r="O276" s="35"/>
      <c r="P276" s="47" t="s">
        <v>254</v>
      </c>
      <c r="Q276" s="47"/>
      <c r="R276" s="35"/>
      <c r="S276" s="35"/>
      <c r="T276" s="47" t="s">
        <v>1261</v>
      </c>
      <c r="U276" s="47"/>
      <c r="V276" s="34" t="s">
        <v>253</v>
      </c>
      <c r="W276" s="115" t="s">
        <v>182</v>
      </c>
      <c r="X276" s="35"/>
      <c r="Y276" s="47" t="s">
        <v>1289</v>
      </c>
      <c r="Z276" s="47"/>
      <c r="AA276" s="34" t="s">
        <v>253</v>
      </c>
      <c r="AB276" s="35"/>
      <c r="AC276" s="47" t="s">
        <v>1263</v>
      </c>
      <c r="AD276" s="47"/>
      <c r="AE276" s="34" t="s">
        <v>253</v>
      </c>
      <c r="AF276" s="35"/>
      <c r="AG276" s="47" t="s">
        <v>254</v>
      </c>
      <c r="AH276" s="47"/>
      <c r="AI276" s="35"/>
      <c r="AJ276" s="35"/>
      <c r="AK276" s="47" t="s">
        <v>254</v>
      </c>
      <c r="AL276" s="47"/>
      <c r="AM276" s="35"/>
      <c r="AN276" s="35"/>
      <c r="AO276" s="47" t="s">
        <v>1290</v>
      </c>
      <c r="AP276" s="47"/>
      <c r="AQ276" s="34" t="s">
        <v>253</v>
      </c>
      <c r="AR276" s="115" t="s">
        <v>182</v>
      </c>
      <c r="AS276" s="35"/>
      <c r="AT276" s="47" t="s">
        <v>1310</v>
      </c>
      <c r="AU276" s="47"/>
      <c r="AV276" s="34" t="s">
        <v>253</v>
      </c>
      <c r="AW276" s="35"/>
      <c r="AX276" s="47" t="s">
        <v>1263</v>
      </c>
      <c r="AY276" s="47"/>
      <c r="AZ276" s="34" t="s">
        <v>253</v>
      </c>
      <c r="BA276" s="35"/>
      <c r="BB276" s="47" t="s">
        <v>254</v>
      </c>
      <c r="BC276" s="47"/>
      <c r="BD276" s="35"/>
      <c r="BE276" s="35"/>
      <c r="BF276" s="47" t="s">
        <v>254</v>
      </c>
      <c r="BG276" s="47"/>
      <c r="BH276" s="35"/>
      <c r="BI276" s="35"/>
      <c r="BJ276" s="47" t="s">
        <v>1311</v>
      </c>
      <c r="BK276" s="47"/>
      <c r="BL276" s="34" t="s">
        <v>253</v>
      </c>
    </row>
    <row r="277" spans="1:64">
      <c r="A277" s="71"/>
      <c r="B277" s="115"/>
      <c r="C277" s="35"/>
      <c r="D277" s="47"/>
      <c r="E277" s="47"/>
      <c r="F277" s="35"/>
      <c r="G277" s="35"/>
      <c r="H277" s="47"/>
      <c r="I277" s="47"/>
      <c r="J277" s="34"/>
      <c r="K277" s="35"/>
      <c r="L277" s="47"/>
      <c r="M277" s="47"/>
      <c r="N277" s="34"/>
      <c r="O277" s="35"/>
      <c r="P277" s="47"/>
      <c r="Q277" s="47"/>
      <c r="R277" s="35"/>
      <c r="S277" s="35"/>
      <c r="T277" s="47"/>
      <c r="U277" s="47"/>
      <c r="V277" s="34"/>
      <c r="W277" s="115"/>
      <c r="X277" s="35"/>
      <c r="Y277" s="47"/>
      <c r="Z277" s="47"/>
      <c r="AA277" s="34"/>
      <c r="AB277" s="35"/>
      <c r="AC277" s="47"/>
      <c r="AD277" s="47"/>
      <c r="AE277" s="34"/>
      <c r="AF277" s="35"/>
      <c r="AG277" s="47"/>
      <c r="AH277" s="47"/>
      <c r="AI277" s="35"/>
      <c r="AJ277" s="35"/>
      <c r="AK277" s="47"/>
      <c r="AL277" s="47"/>
      <c r="AM277" s="35"/>
      <c r="AN277" s="35"/>
      <c r="AO277" s="47"/>
      <c r="AP277" s="47"/>
      <c r="AQ277" s="34"/>
      <c r="AR277" s="115"/>
      <c r="AS277" s="35"/>
      <c r="AT277" s="47"/>
      <c r="AU277" s="47"/>
      <c r="AV277" s="34"/>
      <c r="AW277" s="35"/>
      <c r="AX277" s="47"/>
      <c r="AY277" s="47"/>
      <c r="AZ277" s="34"/>
      <c r="BA277" s="35"/>
      <c r="BB277" s="47"/>
      <c r="BC277" s="47"/>
      <c r="BD277" s="35"/>
      <c r="BE277" s="35"/>
      <c r="BF277" s="47"/>
      <c r="BG277" s="47"/>
      <c r="BH277" s="35"/>
      <c r="BI277" s="35"/>
      <c r="BJ277" s="47"/>
      <c r="BK277" s="47"/>
      <c r="BL277" s="34"/>
    </row>
    <row r="278" spans="1:64">
      <c r="A278" s="71"/>
      <c r="B278" s="140" t="s">
        <v>182</v>
      </c>
      <c r="C278" s="29"/>
      <c r="D278" s="46" t="s">
        <v>1262</v>
      </c>
      <c r="E278" s="46"/>
      <c r="F278" s="44" t="s">
        <v>253</v>
      </c>
      <c r="G278" s="29"/>
      <c r="H278" s="46" t="s">
        <v>1263</v>
      </c>
      <c r="I278" s="46"/>
      <c r="J278" s="44" t="s">
        <v>253</v>
      </c>
      <c r="K278" s="29"/>
      <c r="L278" s="46" t="s">
        <v>254</v>
      </c>
      <c r="M278" s="46"/>
      <c r="N278" s="29"/>
      <c r="O278" s="29"/>
      <c r="P278" s="46" t="s">
        <v>254</v>
      </c>
      <c r="Q278" s="46"/>
      <c r="R278" s="29"/>
      <c r="S278" s="29"/>
      <c r="T278" s="46" t="s">
        <v>1264</v>
      </c>
      <c r="U278" s="46"/>
      <c r="V278" s="44" t="s">
        <v>253</v>
      </c>
      <c r="W278" s="140" t="s">
        <v>1265</v>
      </c>
      <c r="X278" s="29"/>
      <c r="Y278" s="46" t="s">
        <v>1291</v>
      </c>
      <c r="Z278" s="46"/>
      <c r="AA278" s="44" t="s">
        <v>253</v>
      </c>
      <c r="AB278" s="29"/>
      <c r="AC278" s="46" t="s">
        <v>1292</v>
      </c>
      <c r="AD278" s="46"/>
      <c r="AE278" s="44" t="s">
        <v>253</v>
      </c>
      <c r="AF278" s="29"/>
      <c r="AG278" s="46" t="s">
        <v>254</v>
      </c>
      <c r="AH278" s="46"/>
      <c r="AI278" s="29"/>
      <c r="AJ278" s="29"/>
      <c r="AK278" s="46" t="s">
        <v>254</v>
      </c>
      <c r="AL278" s="46"/>
      <c r="AM278" s="29"/>
      <c r="AN278" s="29"/>
      <c r="AO278" s="46" t="s">
        <v>1293</v>
      </c>
      <c r="AP278" s="46"/>
      <c r="AQ278" s="44" t="s">
        <v>253</v>
      </c>
      <c r="AR278" s="140" t="s">
        <v>1265</v>
      </c>
      <c r="AS278" s="29"/>
      <c r="AT278" s="46" t="s">
        <v>254</v>
      </c>
      <c r="AU278" s="46"/>
      <c r="AV278" s="29"/>
      <c r="AW278" s="29"/>
      <c r="AX278" s="46" t="s">
        <v>1312</v>
      </c>
      <c r="AY278" s="46"/>
      <c r="AZ278" s="44" t="s">
        <v>253</v>
      </c>
      <c r="BA278" s="29"/>
      <c r="BB278" s="46" t="s">
        <v>1313</v>
      </c>
      <c r="BC278" s="46"/>
      <c r="BD278" s="44" t="s">
        <v>253</v>
      </c>
      <c r="BE278" s="29"/>
      <c r="BF278" s="46" t="s">
        <v>254</v>
      </c>
      <c r="BG278" s="46"/>
      <c r="BH278" s="29"/>
      <c r="BI278" s="29"/>
      <c r="BJ278" s="46" t="s">
        <v>1314</v>
      </c>
      <c r="BK278" s="46"/>
      <c r="BL278" s="44" t="s">
        <v>253</v>
      </c>
    </row>
    <row r="279" spans="1:64">
      <c r="A279" s="71"/>
      <c r="B279" s="140"/>
      <c r="C279" s="29"/>
      <c r="D279" s="46"/>
      <c r="E279" s="46"/>
      <c r="F279" s="44"/>
      <c r="G279" s="29"/>
      <c r="H279" s="46"/>
      <c r="I279" s="46"/>
      <c r="J279" s="44"/>
      <c r="K279" s="29"/>
      <c r="L279" s="46"/>
      <c r="M279" s="46"/>
      <c r="N279" s="29"/>
      <c r="O279" s="29"/>
      <c r="P279" s="46"/>
      <c r="Q279" s="46"/>
      <c r="R279" s="29"/>
      <c r="S279" s="29"/>
      <c r="T279" s="46"/>
      <c r="U279" s="46"/>
      <c r="V279" s="44"/>
      <c r="W279" s="140"/>
      <c r="X279" s="29"/>
      <c r="Y279" s="46"/>
      <c r="Z279" s="46"/>
      <c r="AA279" s="44"/>
      <c r="AB279" s="29"/>
      <c r="AC279" s="46"/>
      <c r="AD279" s="46"/>
      <c r="AE279" s="44"/>
      <c r="AF279" s="29"/>
      <c r="AG279" s="46"/>
      <c r="AH279" s="46"/>
      <c r="AI279" s="29"/>
      <c r="AJ279" s="29"/>
      <c r="AK279" s="46"/>
      <c r="AL279" s="46"/>
      <c r="AM279" s="29"/>
      <c r="AN279" s="29"/>
      <c r="AO279" s="46"/>
      <c r="AP279" s="46"/>
      <c r="AQ279" s="44"/>
      <c r="AR279" s="140"/>
      <c r="AS279" s="29"/>
      <c r="AT279" s="46"/>
      <c r="AU279" s="46"/>
      <c r="AV279" s="29"/>
      <c r="AW279" s="29"/>
      <c r="AX279" s="46"/>
      <c r="AY279" s="46"/>
      <c r="AZ279" s="44"/>
      <c r="BA279" s="29"/>
      <c r="BB279" s="46"/>
      <c r="BC279" s="46"/>
      <c r="BD279" s="44"/>
      <c r="BE279" s="29"/>
      <c r="BF279" s="46"/>
      <c r="BG279" s="46"/>
      <c r="BH279" s="29"/>
      <c r="BI279" s="29"/>
      <c r="BJ279" s="46"/>
      <c r="BK279" s="46"/>
      <c r="BL279" s="44"/>
    </row>
    <row r="280" spans="1:64">
      <c r="A280" s="71"/>
      <c r="B280" s="115" t="s">
        <v>1265</v>
      </c>
      <c r="C280" s="35"/>
      <c r="D280" s="47" t="s">
        <v>1266</v>
      </c>
      <c r="E280" s="47"/>
      <c r="F280" s="34" t="s">
        <v>253</v>
      </c>
      <c r="G280" s="35"/>
      <c r="H280" s="47" t="s">
        <v>254</v>
      </c>
      <c r="I280" s="47"/>
      <c r="J280" s="35"/>
      <c r="K280" s="35"/>
      <c r="L280" s="47" t="s">
        <v>1267</v>
      </c>
      <c r="M280" s="47"/>
      <c r="N280" s="34" t="s">
        <v>253</v>
      </c>
      <c r="O280" s="35"/>
      <c r="P280" s="47" t="s">
        <v>254</v>
      </c>
      <c r="Q280" s="47"/>
      <c r="R280" s="35"/>
      <c r="S280" s="35"/>
      <c r="T280" s="47" t="s">
        <v>1268</v>
      </c>
      <c r="U280" s="47"/>
      <c r="V280" s="34" t="s">
        <v>253</v>
      </c>
      <c r="W280" s="115" t="s">
        <v>185</v>
      </c>
      <c r="X280" s="35"/>
      <c r="Y280" s="47">
        <v>250</v>
      </c>
      <c r="Z280" s="47"/>
      <c r="AA280" s="35"/>
      <c r="AB280" s="35"/>
      <c r="AC280" s="47" t="s">
        <v>254</v>
      </c>
      <c r="AD280" s="47"/>
      <c r="AE280" s="35"/>
      <c r="AF280" s="35"/>
      <c r="AG280" s="47" t="s">
        <v>254</v>
      </c>
      <c r="AH280" s="47"/>
      <c r="AI280" s="35"/>
      <c r="AJ280" s="35"/>
      <c r="AK280" s="47" t="s">
        <v>254</v>
      </c>
      <c r="AL280" s="47"/>
      <c r="AM280" s="35"/>
      <c r="AN280" s="35"/>
      <c r="AO280" s="47">
        <v>250</v>
      </c>
      <c r="AP280" s="47"/>
      <c r="AQ280" s="35"/>
      <c r="AR280" s="115" t="s">
        <v>184</v>
      </c>
      <c r="AS280" s="35"/>
      <c r="AT280" s="47" t="s">
        <v>1315</v>
      </c>
      <c r="AU280" s="47"/>
      <c r="AV280" s="34" t="s">
        <v>253</v>
      </c>
      <c r="AW280" s="35"/>
      <c r="AX280" s="47" t="s">
        <v>254</v>
      </c>
      <c r="AY280" s="47"/>
      <c r="AZ280" s="35"/>
      <c r="BA280" s="35"/>
      <c r="BB280" s="47" t="s">
        <v>254</v>
      </c>
      <c r="BC280" s="47"/>
      <c r="BD280" s="35"/>
      <c r="BE280" s="35"/>
      <c r="BF280" s="47" t="s">
        <v>254</v>
      </c>
      <c r="BG280" s="47"/>
      <c r="BH280" s="35"/>
      <c r="BI280" s="35"/>
      <c r="BJ280" s="47" t="s">
        <v>1315</v>
      </c>
      <c r="BK280" s="47"/>
      <c r="BL280" s="34" t="s">
        <v>253</v>
      </c>
    </row>
    <row r="281" spans="1:64" ht="15.75" thickBot="1">
      <c r="A281" s="71"/>
      <c r="B281" s="115"/>
      <c r="C281" s="35"/>
      <c r="D281" s="47"/>
      <c r="E281" s="47"/>
      <c r="F281" s="34"/>
      <c r="G281" s="35"/>
      <c r="H281" s="47"/>
      <c r="I281" s="47"/>
      <c r="J281" s="35"/>
      <c r="K281" s="35"/>
      <c r="L281" s="47"/>
      <c r="M281" s="47"/>
      <c r="N281" s="34"/>
      <c r="O281" s="35"/>
      <c r="P281" s="47"/>
      <c r="Q281" s="47"/>
      <c r="R281" s="35"/>
      <c r="S281" s="35"/>
      <c r="T281" s="47"/>
      <c r="U281" s="47"/>
      <c r="V281" s="34"/>
      <c r="W281" s="115"/>
      <c r="X281" s="35"/>
      <c r="Y281" s="48"/>
      <c r="Z281" s="48"/>
      <c r="AA281" s="49"/>
      <c r="AB281" s="35"/>
      <c r="AC281" s="48"/>
      <c r="AD281" s="48"/>
      <c r="AE281" s="49"/>
      <c r="AF281" s="35"/>
      <c r="AG281" s="48"/>
      <c r="AH281" s="48"/>
      <c r="AI281" s="49"/>
      <c r="AJ281" s="35"/>
      <c r="AK281" s="48"/>
      <c r="AL281" s="48"/>
      <c r="AM281" s="49"/>
      <c r="AN281" s="35"/>
      <c r="AO281" s="48"/>
      <c r="AP281" s="48"/>
      <c r="AQ281" s="49"/>
      <c r="AR281" s="115"/>
      <c r="AS281" s="35"/>
      <c r="AT281" s="47"/>
      <c r="AU281" s="47"/>
      <c r="AV281" s="34"/>
      <c r="AW281" s="35"/>
      <c r="AX281" s="47"/>
      <c r="AY281" s="47"/>
      <c r="AZ281" s="35"/>
      <c r="BA281" s="35"/>
      <c r="BB281" s="47"/>
      <c r="BC281" s="47"/>
      <c r="BD281" s="35"/>
      <c r="BE281" s="35"/>
      <c r="BF281" s="47"/>
      <c r="BG281" s="47"/>
      <c r="BH281" s="35"/>
      <c r="BI281" s="35"/>
      <c r="BJ281" s="47"/>
      <c r="BK281" s="47"/>
      <c r="BL281" s="34"/>
    </row>
    <row r="282" spans="1:64">
      <c r="A282" s="71"/>
      <c r="B282" s="140" t="s">
        <v>185</v>
      </c>
      <c r="C282" s="29"/>
      <c r="D282" s="46">
        <v>24</v>
      </c>
      <c r="E282" s="46"/>
      <c r="F282" s="29"/>
      <c r="G282" s="29"/>
      <c r="H282" s="46" t="s">
        <v>254</v>
      </c>
      <c r="I282" s="46"/>
      <c r="J282" s="29"/>
      <c r="K282" s="29"/>
      <c r="L282" s="46" t="s">
        <v>254</v>
      </c>
      <c r="M282" s="46"/>
      <c r="N282" s="29"/>
      <c r="O282" s="29"/>
      <c r="P282" s="46" t="s">
        <v>254</v>
      </c>
      <c r="Q282" s="46"/>
      <c r="R282" s="29"/>
      <c r="S282" s="29"/>
      <c r="T282" s="46">
        <v>24</v>
      </c>
      <c r="U282" s="46"/>
      <c r="V282" s="29"/>
      <c r="W282" s="103" t="s">
        <v>1271</v>
      </c>
      <c r="X282" s="29"/>
      <c r="Y282" s="54" t="s">
        <v>1294</v>
      </c>
      <c r="Z282" s="54"/>
      <c r="AA282" s="56" t="s">
        <v>253</v>
      </c>
      <c r="AB282" s="29"/>
      <c r="AC282" s="51">
        <v>5433</v>
      </c>
      <c r="AD282" s="51"/>
      <c r="AE282" s="53"/>
      <c r="AF282" s="29"/>
      <c r="AG282" s="51">
        <v>12000</v>
      </c>
      <c r="AH282" s="51"/>
      <c r="AI282" s="53"/>
      <c r="AJ282" s="29"/>
      <c r="AK282" s="54" t="s">
        <v>254</v>
      </c>
      <c r="AL282" s="54"/>
      <c r="AM282" s="53"/>
      <c r="AN282" s="29"/>
      <c r="AO282" s="54" t="s">
        <v>1295</v>
      </c>
      <c r="AP282" s="54"/>
      <c r="AQ282" s="56" t="s">
        <v>253</v>
      </c>
      <c r="AR282" s="140" t="s">
        <v>185</v>
      </c>
      <c r="AS282" s="29"/>
      <c r="AT282" s="46">
        <v>111</v>
      </c>
      <c r="AU282" s="46"/>
      <c r="AV282" s="29"/>
      <c r="AW282" s="29"/>
      <c r="AX282" s="46" t="s">
        <v>254</v>
      </c>
      <c r="AY282" s="46"/>
      <c r="AZ282" s="29"/>
      <c r="BA282" s="29"/>
      <c r="BB282" s="46" t="s">
        <v>254</v>
      </c>
      <c r="BC282" s="46"/>
      <c r="BD282" s="29"/>
      <c r="BE282" s="29"/>
      <c r="BF282" s="46" t="s">
        <v>254</v>
      </c>
      <c r="BG282" s="46"/>
      <c r="BH282" s="29"/>
      <c r="BI282" s="29"/>
      <c r="BJ282" s="46">
        <v>111</v>
      </c>
      <c r="BK282" s="46"/>
      <c r="BL282" s="29"/>
    </row>
    <row r="283" spans="1:64" ht="15.75" thickBot="1">
      <c r="A283" s="71"/>
      <c r="B283" s="140"/>
      <c r="C283" s="29"/>
      <c r="D283" s="46"/>
      <c r="E283" s="46"/>
      <c r="F283" s="29"/>
      <c r="G283" s="29"/>
      <c r="H283" s="46"/>
      <c r="I283" s="46"/>
      <c r="J283" s="29"/>
      <c r="K283" s="29"/>
      <c r="L283" s="46"/>
      <c r="M283" s="46"/>
      <c r="N283" s="29"/>
      <c r="O283" s="29"/>
      <c r="P283" s="46"/>
      <c r="Q283" s="46"/>
      <c r="R283" s="29"/>
      <c r="S283" s="29"/>
      <c r="T283" s="46"/>
      <c r="U283" s="46"/>
      <c r="V283" s="29"/>
      <c r="W283" s="103"/>
      <c r="X283" s="29"/>
      <c r="Y283" s="55"/>
      <c r="Z283" s="55"/>
      <c r="AA283" s="57"/>
      <c r="AB283" s="29"/>
      <c r="AC283" s="52"/>
      <c r="AD283" s="52"/>
      <c r="AE283" s="33"/>
      <c r="AF283" s="29"/>
      <c r="AG283" s="52"/>
      <c r="AH283" s="52"/>
      <c r="AI283" s="33"/>
      <c r="AJ283" s="29"/>
      <c r="AK283" s="55"/>
      <c r="AL283" s="55"/>
      <c r="AM283" s="33"/>
      <c r="AN283" s="29"/>
      <c r="AO283" s="55"/>
      <c r="AP283" s="55"/>
      <c r="AQ283" s="57"/>
      <c r="AR283" s="140"/>
      <c r="AS283" s="29"/>
      <c r="AT283" s="55"/>
      <c r="AU283" s="55"/>
      <c r="AV283" s="33"/>
      <c r="AW283" s="29"/>
      <c r="AX283" s="55"/>
      <c r="AY283" s="55"/>
      <c r="AZ283" s="33"/>
      <c r="BA283" s="29"/>
      <c r="BB283" s="55"/>
      <c r="BC283" s="55"/>
      <c r="BD283" s="33"/>
      <c r="BE283" s="29"/>
      <c r="BF283" s="55"/>
      <c r="BG283" s="55"/>
      <c r="BH283" s="33"/>
      <c r="BI283" s="29"/>
      <c r="BJ283" s="55"/>
      <c r="BK283" s="55"/>
      <c r="BL283" s="33"/>
    </row>
    <row r="284" spans="1:64">
      <c r="A284" s="71"/>
      <c r="B284" s="115" t="s">
        <v>1269</v>
      </c>
      <c r="C284" s="35"/>
      <c r="D284" s="47" t="s">
        <v>1270</v>
      </c>
      <c r="E284" s="47"/>
      <c r="F284" s="34" t="s">
        <v>253</v>
      </c>
      <c r="G284" s="35"/>
      <c r="H284" s="47" t="s">
        <v>254</v>
      </c>
      <c r="I284" s="47"/>
      <c r="J284" s="35"/>
      <c r="K284" s="35"/>
      <c r="L284" s="47" t="s">
        <v>254</v>
      </c>
      <c r="M284" s="47"/>
      <c r="N284" s="35"/>
      <c r="O284" s="35"/>
      <c r="P284" s="47" t="s">
        <v>254</v>
      </c>
      <c r="Q284" s="47"/>
      <c r="R284" s="35"/>
      <c r="S284" s="35"/>
      <c r="T284" s="47" t="s">
        <v>1270</v>
      </c>
      <c r="U284" s="47"/>
      <c r="V284" s="34" t="s">
        <v>253</v>
      </c>
      <c r="W284" s="152" t="s">
        <v>1274</v>
      </c>
      <c r="X284" s="35"/>
      <c r="Y284" s="42" t="s">
        <v>1296</v>
      </c>
      <c r="Z284" s="42"/>
      <c r="AA284" s="36" t="s">
        <v>253</v>
      </c>
      <c r="AB284" s="35"/>
      <c r="AC284" s="42" t="s">
        <v>1297</v>
      </c>
      <c r="AD284" s="42"/>
      <c r="AE284" s="36" t="s">
        <v>253</v>
      </c>
      <c r="AF284" s="35"/>
      <c r="AG284" s="38">
        <v>7566</v>
      </c>
      <c r="AH284" s="38"/>
      <c r="AI284" s="40"/>
      <c r="AJ284" s="35"/>
      <c r="AK284" s="42" t="s">
        <v>254</v>
      </c>
      <c r="AL284" s="42"/>
      <c r="AM284" s="40"/>
      <c r="AN284" s="35"/>
      <c r="AO284" s="42" t="s">
        <v>1298</v>
      </c>
      <c r="AP284" s="42"/>
      <c r="AQ284" s="36" t="s">
        <v>253</v>
      </c>
      <c r="AR284" s="153" t="s">
        <v>1271</v>
      </c>
      <c r="AS284" s="35"/>
      <c r="AT284" s="38">
        <v>23761</v>
      </c>
      <c r="AU284" s="38"/>
      <c r="AV284" s="40"/>
      <c r="AW284" s="35"/>
      <c r="AX284" s="42" t="s">
        <v>590</v>
      </c>
      <c r="AY284" s="42"/>
      <c r="AZ284" s="36" t="s">
        <v>253</v>
      </c>
      <c r="BA284" s="35"/>
      <c r="BB284" s="42" t="s">
        <v>1313</v>
      </c>
      <c r="BC284" s="42"/>
      <c r="BD284" s="36" t="s">
        <v>253</v>
      </c>
      <c r="BE284" s="35"/>
      <c r="BF284" s="42" t="s">
        <v>254</v>
      </c>
      <c r="BG284" s="42"/>
      <c r="BH284" s="40"/>
      <c r="BI284" s="35"/>
      <c r="BJ284" s="38">
        <v>20852</v>
      </c>
      <c r="BK284" s="38"/>
      <c r="BL284" s="40"/>
    </row>
    <row r="285" spans="1:64" ht="15.75" thickBot="1">
      <c r="A285" s="71"/>
      <c r="B285" s="115"/>
      <c r="C285" s="35"/>
      <c r="D285" s="48"/>
      <c r="E285" s="48"/>
      <c r="F285" s="50"/>
      <c r="G285" s="35"/>
      <c r="H285" s="48"/>
      <c r="I285" s="48"/>
      <c r="J285" s="49"/>
      <c r="K285" s="35"/>
      <c r="L285" s="48"/>
      <c r="M285" s="48"/>
      <c r="N285" s="49"/>
      <c r="O285" s="35"/>
      <c r="P285" s="48"/>
      <c r="Q285" s="48"/>
      <c r="R285" s="49"/>
      <c r="S285" s="35"/>
      <c r="T285" s="48"/>
      <c r="U285" s="48"/>
      <c r="V285" s="50"/>
      <c r="W285" s="152"/>
      <c r="X285" s="35"/>
      <c r="Y285" s="43"/>
      <c r="Z285" s="43"/>
      <c r="AA285" s="37"/>
      <c r="AB285" s="35"/>
      <c r="AC285" s="43"/>
      <c r="AD285" s="43"/>
      <c r="AE285" s="37"/>
      <c r="AF285" s="35"/>
      <c r="AG285" s="39"/>
      <c r="AH285" s="39"/>
      <c r="AI285" s="41"/>
      <c r="AJ285" s="35"/>
      <c r="AK285" s="43"/>
      <c r="AL285" s="43"/>
      <c r="AM285" s="41"/>
      <c r="AN285" s="35"/>
      <c r="AO285" s="43"/>
      <c r="AP285" s="43"/>
      <c r="AQ285" s="37"/>
      <c r="AR285" s="153"/>
      <c r="AS285" s="35"/>
      <c r="AT285" s="88"/>
      <c r="AU285" s="88"/>
      <c r="AV285" s="49"/>
      <c r="AW285" s="35"/>
      <c r="AX285" s="48"/>
      <c r="AY285" s="48"/>
      <c r="AZ285" s="50"/>
      <c r="BA285" s="35"/>
      <c r="BB285" s="48"/>
      <c r="BC285" s="48"/>
      <c r="BD285" s="50"/>
      <c r="BE285" s="35"/>
      <c r="BF285" s="48"/>
      <c r="BG285" s="48"/>
      <c r="BH285" s="49"/>
      <c r="BI285" s="35"/>
      <c r="BJ285" s="88"/>
      <c r="BK285" s="88"/>
      <c r="BL285" s="49"/>
    </row>
    <row r="286" spans="1:64">
      <c r="A286" s="71"/>
      <c r="B286" s="103" t="s">
        <v>1271</v>
      </c>
      <c r="C286" s="29"/>
      <c r="D286" s="54" t="s">
        <v>1272</v>
      </c>
      <c r="E286" s="54"/>
      <c r="F286" s="56" t="s">
        <v>253</v>
      </c>
      <c r="G286" s="29"/>
      <c r="H286" s="51">
        <v>13998</v>
      </c>
      <c r="I286" s="51"/>
      <c r="J286" s="53"/>
      <c r="K286" s="29"/>
      <c r="L286" s="54" t="s">
        <v>1267</v>
      </c>
      <c r="M286" s="54"/>
      <c r="N286" s="56" t="s">
        <v>253</v>
      </c>
      <c r="O286" s="29"/>
      <c r="P286" s="54" t="s">
        <v>254</v>
      </c>
      <c r="Q286" s="54"/>
      <c r="R286" s="53"/>
      <c r="S286" s="29"/>
      <c r="T286" s="54" t="s">
        <v>1273</v>
      </c>
      <c r="U286" s="54"/>
      <c r="V286" s="56" t="s">
        <v>253</v>
      </c>
      <c r="W286" s="44" t="s">
        <v>189</v>
      </c>
      <c r="X286" s="29"/>
      <c r="Y286" s="46" t="s">
        <v>254</v>
      </c>
      <c r="Z286" s="46"/>
      <c r="AA286" s="29"/>
      <c r="AB286" s="29"/>
      <c r="AC286" s="46" t="s">
        <v>254</v>
      </c>
      <c r="AD286" s="46"/>
      <c r="AE286" s="29"/>
      <c r="AF286" s="29"/>
      <c r="AG286" s="46">
        <v>827</v>
      </c>
      <c r="AH286" s="46"/>
      <c r="AI286" s="29"/>
      <c r="AJ286" s="29"/>
      <c r="AK286" s="46" t="s">
        <v>254</v>
      </c>
      <c r="AL286" s="46"/>
      <c r="AM286" s="29"/>
      <c r="AN286" s="29"/>
      <c r="AO286" s="46">
        <v>827</v>
      </c>
      <c r="AP286" s="46"/>
      <c r="AQ286" s="29"/>
      <c r="AR286" s="154" t="s">
        <v>1274</v>
      </c>
      <c r="AS286" s="29"/>
      <c r="AT286" s="51">
        <v>9269</v>
      </c>
      <c r="AU286" s="51"/>
      <c r="AV286" s="53"/>
      <c r="AW286" s="29"/>
      <c r="AX286" s="54" t="s">
        <v>1316</v>
      </c>
      <c r="AY286" s="54"/>
      <c r="AZ286" s="56" t="s">
        <v>253</v>
      </c>
      <c r="BA286" s="29"/>
      <c r="BB286" s="51">
        <v>2928</v>
      </c>
      <c r="BC286" s="51"/>
      <c r="BD286" s="53"/>
      <c r="BE286" s="29"/>
      <c r="BF286" s="54" t="s">
        <v>254</v>
      </c>
      <c r="BG286" s="54"/>
      <c r="BH286" s="53"/>
      <c r="BI286" s="29"/>
      <c r="BJ286" s="54" t="s">
        <v>1317</v>
      </c>
      <c r="BK286" s="54"/>
      <c r="BL286" s="56" t="s">
        <v>253</v>
      </c>
    </row>
    <row r="287" spans="1:64" ht="15.75" thickBot="1">
      <c r="A287" s="71"/>
      <c r="B287" s="103"/>
      <c r="C287" s="29"/>
      <c r="D287" s="55"/>
      <c r="E287" s="55"/>
      <c r="F287" s="57"/>
      <c r="G287" s="29"/>
      <c r="H287" s="52"/>
      <c r="I287" s="52"/>
      <c r="J287" s="33"/>
      <c r="K287" s="29"/>
      <c r="L287" s="55"/>
      <c r="M287" s="55"/>
      <c r="N287" s="57"/>
      <c r="O287" s="29"/>
      <c r="P287" s="55"/>
      <c r="Q287" s="55"/>
      <c r="R287" s="33"/>
      <c r="S287" s="29"/>
      <c r="T287" s="55"/>
      <c r="U287" s="55"/>
      <c r="V287" s="57"/>
      <c r="W287" s="44"/>
      <c r="X287" s="29"/>
      <c r="Y287" s="46"/>
      <c r="Z287" s="46"/>
      <c r="AA287" s="29"/>
      <c r="AB287" s="29"/>
      <c r="AC287" s="46"/>
      <c r="AD287" s="46"/>
      <c r="AE287" s="29"/>
      <c r="AF287" s="29"/>
      <c r="AG287" s="46"/>
      <c r="AH287" s="46"/>
      <c r="AI287" s="29"/>
      <c r="AJ287" s="29"/>
      <c r="AK287" s="46"/>
      <c r="AL287" s="46"/>
      <c r="AM287" s="29"/>
      <c r="AN287" s="29"/>
      <c r="AO287" s="46"/>
      <c r="AP287" s="46"/>
      <c r="AQ287" s="29"/>
      <c r="AR287" s="154"/>
      <c r="AS287" s="29"/>
      <c r="AT287" s="141"/>
      <c r="AU287" s="141"/>
      <c r="AV287" s="142"/>
      <c r="AW287" s="29"/>
      <c r="AX287" s="150"/>
      <c r="AY287" s="150"/>
      <c r="AZ287" s="151"/>
      <c r="BA287" s="29"/>
      <c r="BB287" s="141"/>
      <c r="BC287" s="141"/>
      <c r="BD287" s="142"/>
      <c r="BE287" s="29"/>
      <c r="BF287" s="150"/>
      <c r="BG287" s="150"/>
      <c r="BH287" s="142"/>
      <c r="BI287" s="29"/>
      <c r="BJ287" s="150"/>
      <c r="BK287" s="150"/>
      <c r="BL287" s="151"/>
    </row>
    <row r="288" spans="1:64">
      <c r="A288" s="71"/>
      <c r="B288" s="152" t="s">
        <v>1274</v>
      </c>
      <c r="C288" s="35"/>
      <c r="D288" s="42">
        <v>25</v>
      </c>
      <c r="E288" s="42"/>
      <c r="F288" s="40"/>
      <c r="G288" s="35"/>
      <c r="H288" s="38">
        <v>10895</v>
      </c>
      <c r="I288" s="38"/>
      <c r="J288" s="40"/>
      <c r="K288" s="35"/>
      <c r="L288" s="42" t="s">
        <v>1275</v>
      </c>
      <c r="M288" s="42"/>
      <c r="N288" s="36" t="s">
        <v>253</v>
      </c>
      <c r="O288" s="35"/>
      <c r="P288" s="42" t="s">
        <v>254</v>
      </c>
      <c r="Q288" s="42"/>
      <c r="R288" s="40"/>
      <c r="S288" s="35"/>
      <c r="T288" s="38">
        <v>1163</v>
      </c>
      <c r="U288" s="38"/>
      <c r="V288" s="40"/>
      <c r="W288" s="34" t="s">
        <v>190</v>
      </c>
      <c r="X288" s="35"/>
      <c r="Y288" s="68">
        <v>17202</v>
      </c>
      <c r="Z288" s="68"/>
      <c r="AA288" s="35"/>
      <c r="AB288" s="35"/>
      <c r="AC288" s="68">
        <v>52056</v>
      </c>
      <c r="AD288" s="68"/>
      <c r="AE288" s="35"/>
      <c r="AF288" s="35"/>
      <c r="AG288" s="68">
        <v>26720</v>
      </c>
      <c r="AH288" s="68"/>
      <c r="AI288" s="35"/>
      <c r="AJ288" s="35"/>
      <c r="AK288" s="47" t="s">
        <v>254</v>
      </c>
      <c r="AL288" s="47"/>
      <c r="AM288" s="35"/>
      <c r="AN288" s="35"/>
      <c r="AO288" s="68">
        <v>95978</v>
      </c>
      <c r="AP288" s="68"/>
      <c r="AQ288" s="35"/>
      <c r="AR288" s="34" t="s">
        <v>189</v>
      </c>
      <c r="AS288" s="35"/>
      <c r="AT288" s="47" t="s">
        <v>254</v>
      </c>
      <c r="AU288" s="47"/>
      <c r="AV288" s="35"/>
      <c r="AW288" s="35"/>
      <c r="AX288" s="47" t="s">
        <v>254</v>
      </c>
      <c r="AY288" s="47"/>
      <c r="AZ288" s="35"/>
      <c r="BA288" s="35"/>
      <c r="BB288" s="47" t="s">
        <v>1318</v>
      </c>
      <c r="BC288" s="47"/>
      <c r="BD288" s="34" t="s">
        <v>253</v>
      </c>
      <c r="BE288" s="35"/>
      <c r="BF288" s="47" t="s">
        <v>254</v>
      </c>
      <c r="BG288" s="47"/>
      <c r="BH288" s="35"/>
      <c r="BI288" s="35"/>
      <c r="BJ288" s="47" t="s">
        <v>1318</v>
      </c>
      <c r="BK288" s="47"/>
      <c r="BL288" s="34" t="s">
        <v>253</v>
      </c>
    </row>
    <row r="289" spans="1:64" ht="15.75" thickBot="1">
      <c r="A289" s="71"/>
      <c r="B289" s="152"/>
      <c r="C289" s="35"/>
      <c r="D289" s="43"/>
      <c r="E289" s="43"/>
      <c r="F289" s="41"/>
      <c r="G289" s="35"/>
      <c r="H289" s="39"/>
      <c r="I289" s="39"/>
      <c r="J289" s="41"/>
      <c r="K289" s="35"/>
      <c r="L289" s="43"/>
      <c r="M289" s="43"/>
      <c r="N289" s="37"/>
      <c r="O289" s="35"/>
      <c r="P289" s="43"/>
      <c r="Q289" s="43"/>
      <c r="R289" s="41"/>
      <c r="S289" s="35"/>
      <c r="T289" s="39"/>
      <c r="U289" s="39"/>
      <c r="V289" s="41"/>
      <c r="W289" s="34"/>
      <c r="X289" s="35"/>
      <c r="Y289" s="88"/>
      <c r="Z289" s="88"/>
      <c r="AA289" s="49"/>
      <c r="AB289" s="35"/>
      <c r="AC289" s="88"/>
      <c r="AD289" s="88"/>
      <c r="AE289" s="49"/>
      <c r="AF289" s="35"/>
      <c r="AG289" s="88"/>
      <c r="AH289" s="88"/>
      <c r="AI289" s="49"/>
      <c r="AJ289" s="35"/>
      <c r="AK289" s="48"/>
      <c r="AL289" s="48"/>
      <c r="AM289" s="49"/>
      <c r="AN289" s="35"/>
      <c r="AO289" s="88"/>
      <c r="AP289" s="88"/>
      <c r="AQ289" s="49"/>
      <c r="AR289" s="34"/>
      <c r="AS289" s="35"/>
      <c r="AT289" s="47"/>
      <c r="AU289" s="47"/>
      <c r="AV289" s="35"/>
      <c r="AW289" s="35"/>
      <c r="AX289" s="47"/>
      <c r="AY289" s="47"/>
      <c r="AZ289" s="35"/>
      <c r="BA289" s="35"/>
      <c r="BB289" s="47"/>
      <c r="BC289" s="47"/>
      <c r="BD289" s="34"/>
      <c r="BE289" s="35"/>
      <c r="BF289" s="47"/>
      <c r="BG289" s="47"/>
      <c r="BH289" s="35"/>
      <c r="BI289" s="35"/>
      <c r="BJ289" s="47"/>
      <c r="BK289" s="47"/>
      <c r="BL289" s="34"/>
    </row>
    <row r="290" spans="1:64">
      <c r="A290" s="71"/>
      <c r="B290" s="44" t="s">
        <v>189</v>
      </c>
      <c r="C290" s="29"/>
      <c r="D290" s="46" t="s">
        <v>1276</v>
      </c>
      <c r="E290" s="46"/>
      <c r="F290" s="44" t="s">
        <v>253</v>
      </c>
      <c r="G290" s="29"/>
      <c r="H290" s="46" t="s">
        <v>1276</v>
      </c>
      <c r="I290" s="46"/>
      <c r="J290" s="44" t="s">
        <v>253</v>
      </c>
      <c r="K290" s="29"/>
      <c r="L290" s="46" t="s">
        <v>1277</v>
      </c>
      <c r="M290" s="46"/>
      <c r="N290" s="44" t="s">
        <v>253</v>
      </c>
      <c r="O290" s="29"/>
      <c r="P290" s="46" t="s">
        <v>254</v>
      </c>
      <c r="Q290" s="46"/>
      <c r="R290" s="29"/>
      <c r="S290" s="29"/>
      <c r="T290" s="46" t="s">
        <v>1278</v>
      </c>
      <c r="U290" s="46"/>
      <c r="V290" s="44" t="s">
        <v>253</v>
      </c>
      <c r="W290" s="44" t="s">
        <v>191</v>
      </c>
      <c r="X290" s="29"/>
      <c r="Y290" s="56" t="s">
        <v>251</v>
      </c>
      <c r="Z290" s="54">
        <v>616</v>
      </c>
      <c r="AA290" s="53"/>
      <c r="AB290" s="29"/>
      <c r="AC290" s="56" t="s">
        <v>251</v>
      </c>
      <c r="AD290" s="51">
        <v>22200</v>
      </c>
      <c r="AE290" s="53"/>
      <c r="AF290" s="29"/>
      <c r="AG290" s="56" t="s">
        <v>251</v>
      </c>
      <c r="AH290" s="51">
        <v>35113</v>
      </c>
      <c r="AI290" s="53"/>
      <c r="AJ290" s="29"/>
      <c r="AK290" s="56" t="s">
        <v>251</v>
      </c>
      <c r="AL290" s="54" t="s">
        <v>254</v>
      </c>
      <c r="AM290" s="53"/>
      <c r="AN290" s="29"/>
      <c r="AO290" s="56" t="s">
        <v>251</v>
      </c>
      <c r="AP290" s="51">
        <v>57929</v>
      </c>
      <c r="AQ290" s="53"/>
      <c r="AR290" s="44" t="s">
        <v>190</v>
      </c>
      <c r="AS290" s="29"/>
      <c r="AT290" s="45">
        <v>7933</v>
      </c>
      <c r="AU290" s="45"/>
      <c r="AV290" s="29"/>
      <c r="AW290" s="29"/>
      <c r="AX290" s="45">
        <v>178205</v>
      </c>
      <c r="AY290" s="45"/>
      <c r="AZ290" s="29"/>
      <c r="BA290" s="29"/>
      <c r="BB290" s="45">
        <v>24383</v>
      </c>
      <c r="BC290" s="45"/>
      <c r="BD290" s="29"/>
      <c r="BE290" s="29"/>
      <c r="BF290" s="46" t="s">
        <v>254</v>
      </c>
      <c r="BG290" s="46"/>
      <c r="BH290" s="29"/>
      <c r="BI290" s="29"/>
      <c r="BJ290" s="45">
        <v>210521</v>
      </c>
      <c r="BK290" s="45"/>
      <c r="BL290" s="29"/>
    </row>
    <row r="291" spans="1:64" ht="15.75" thickBot="1">
      <c r="A291" s="71"/>
      <c r="B291" s="44"/>
      <c r="C291" s="29"/>
      <c r="D291" s="46"/>
      <c r="E291" s="46"/>
      <c r="F291" s="44"/>
      <c r="G291" s="29"/>
      <c r="H291" s="46"/>
      <c r="I291" s="46"/>
      <c r="J291" s="44"/>
      <c r="K291" s="29"/>
      <c r="L291" s="46"/>
      <c r="M291" s="46"/>
      <c r="N291" s="44"/>
      <c r="O291" s="29"/>
      <c r="P291" s="46"/>
      <c r="Q291" s="46"/>
      <c r="R291" s="29"/>
      <c r="S291" s="29"/>
      <c r="T291" s="46"/>
      <c r="U291" s="46"/>
      <c r="V291" s="44"/>
      <c r="W291" s="44"/>
      <c r="X291" s="29"/>
      <c r="Y291" s="80"/>
      <c r="Z291" s="84"/>
      <c r="AA291" s="82"/>
      <c r="AB291" s="29"/>
      <c r="AC291" s="80"/>
      <c r="AD291" s="81"/>
      <c r="AE291" s="82"/>
      <c r="AF291" s="29"/>
      <c r="AG291" s="80"/>
      <c r="AH291" s="81"/>
      <c r="AI291" s="82"/>
      <c r="AJ291" s="29"/>
      <c r="AK291" s="80"/>
      <c r="AL291" s="84"/>
      <c r="AM291" s="82"/>
      <c r="AN291" s="29"/>
      <c r="AO291" s="80"/>
      <c r="AP291" s="81"/>
      <c r="AQ291" s="82"/>
      <c r="AR291" s="44"/>
      <c r="AS291" s="29"/>
      <c r="AT291" s="52"/>
      <c r="AU291" s="52"/>
      <c r="AV291" s="33"/>
      <c r="AW291" s="29"/>
      <c r="AX291" s="52"/>
      <c r="AY291" s="52"/>
      <c r="AZ291" s="33"/>
      <c r="BA291" s="29"/>
      <c r="BB291" s="52"/>
      <c r="BC291" s="52"/>
      <c r="BD291" s="33"/>
      <c r="BE291" s="29"/>
      <c r="BF291" s="55"/>
      <c r="BG291" s="55"/>
      <c r="BH291" s="33"/>
      <c r="BI291" s="29"/>
      <c r="BJ291" s="52"/>
      <c r="BK291" s="52"/>
      <c r="BL291" s="33"/>
    </row>
    <row r="292" spans="1:64" ht="15.75" thickTop="1">
      <c r="A292" s="71"/>
      <c r="B292" s="34" t="s">
        <v>190</v>
      </c>
      <c r="C292" s="35"/>
      <c r="D292" s="47">
        <v>616</v>
      </c>
      <c r="E292" s="47"/>
      <c r="F292" s="35"/>
      <c r="G292" s="35"/>
      <c r="H292" s="68">
        <v>22200</v>
      </c>
      <c r="I292" s="68"/>
      <c r="J292" s="35"/>
      <c r="K292" s="35"/>
      <c r="L292" s="68">
        <v>35113</v>
      </c>
      <c r="M292" s="68"/>
      <c r="N292" s="35"/>
      <c r="O292" s="35"/>
      <c r="P292" s="47" t="s">
        <v>254</v>
      </c>
      <c r="Q292" s="47"/>
      <c r="R292" s="35"/>
      <c r="S292" s="35"/>
      <c r="T292" s="68">
        <v>57929</v>
      </c>
      <c r="U292" s="68"/>
      <c r="V292" s="35"/>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34" t="s">
        <v>191</v>
      </c>
      <c r="AS292" s="35"/>
      <c r="AT292" s="36" t="s">
        <v>251</v>
      </c>
      <c r="AU292" s="38">
        <v>17202</v>
      </c>
      <c r="AV292" s="40"/>
      <c r="AW292" s="35"/>
      <c r="AX292" s="36" t="s">
        <v>251</v>
      </c>
      <c r="AY292" s="38">
        <v>52056</v>
      </c>
      <c r="AZ292" s="40"/>
      <c r="BA292" s="35"/>
      <c r="BB292" s="36" t="s">
        <v>251</v>
      </c>
      <c r="BC292" s="38">
        <v>26720</v>
      </c>
      <c r="BD292" s="40"/>
      <c r="BE292" s="35"/>
      <c r="BF292" s="36" t="s">
        <v>251</v>
      </c>
      <c r="BG292" s="42" t="s">
        <v>254</v>
      </c>
      <c r="BH292" s="40"/>
      <c r="BI292" s="35"/>
      <c r="BJ292" s="36" t="s">
        <v>251</v>
      </c>
      <c r="BK292" s="38">
        <v>95978</v>
      </c>
      <c r="BL292" s="40"/>
    </row>
    <row r="293" spans="1:64" ht="15.75" thickBot="1">
      <c r="A293" s="71"/>
      <c r="B293" s="34"/>
      <c r="C293" s="35"/>
      <c r="D293" s="48"/>
      <c r="E293" s="48"/>
      <c r="F293" s="49"/>
      <c r="G293" s="35"/>
      <c r="H293" s="88"/>
      <c r="I293" s="88"/>
      <c r="J293" s="49"/>
      <c r="K293" s="35"/>
      <c r="L293" s="88"/>
      <c r="M293" s="88"/>
      <c r="N293" s="49"/>
      <c r="O293" s="35"/>
      <c r="P293" s="48"/>
      <c r="Q293" s="48"/>
      <c r="R293" s="49"/>
      <c r="S293" s="35"/>
      <c r="T293" s="88"/>
      <c r="U293" s="88"/>
      <c r="V293" s="49"/>
      <c r="W293" s="70"/>
      <c r="X293" s="70"/>
      <c r="Y293" s="70"/>
      <c r="Z293" s="70"/>
      <c r="AA293" s="70"/>
      <c r="AB293" s="70"/>
      <c r="AC293" s="70"/>
      <c r="AD293" s="70"/>
      <c r="AE293" s="70"/>
      <c r="AF293" s="70"/>
      <c r="AG293" s="70"/>
      <c r="AH293" s="70"/>
      <c r="AI293" s="70"/>
      <c r="AJ293" s="70"/>
      <c r="AK293" s="70"/>
      <c r="AL293" s="70"/>
      <c r="AM293" s="70"/>
      <c r="AN293" s="70"/>
      <c r="AO293" s="70"/>
      <c r="AP293" s="70"/>
      <c r="AQ293" s="70"/>
      <c r="AR293" s="34"/>
      <c r="AS293" s="35"/>
      <c r="AT293" s="58"/>
      <c r="AU293" s="60"/>
      <c r="AV293" s="61"/>
      <c r="AW293" s="35"/>
      <c r="AX293" s="58"/>
      <c r="AY293" s="60"/>
      <c r="AZ293" s="61"/>
      <c r="BA293" s="35"/>
      <c r="BB293" s="58"/>
      <c r="BC293" s="60"/>
      <c r="BD293" s="61"/>
      <c r="BE293" s="35"/>
      <c r="BF293" s="58"/>
      <c r="BG293" s="59"/>
      <c r="BH293" s="61"/>
      <c r="BI293" s="35"/>
      <c r="BJ293" s="58"/>
      <c r="BK293" s="60"/>
      <c r="BL293" s="61"/>
    </row>
    <row r="294" spans="1:64">
      <c r="A294" s="71"/>
      <c r="B294" s="44" t="s">
        <v>191</v>
      </c>
      <c r="C294" s="29"/>
      <c r="D294" s="56" t="s">
        <v>251</v>
      </c>
      <c r="E294" s="54">
        <v>640</v>
      </c>
      <c r="F294" s="53"/>
      <c r="G294" s="29"/>
      <c r="H294" s="56" t="s">
        <v>251</v>
      </c>
      <c r="I294" s="51">
        <v>33094</v>
      </c>
      <c r="J294" s="53"/>
      <c r="K294" s="29"/>
      <c r="L294" s="56" t="s">
        <v>251</v>
      </c>
      <c r="M294" s="51">
        <v>22628</v>
      </c>
      <c r="N294" s="53"/>
      <c r="O294" s="29"/>
      <c r="P294" s="56" t="s">
        <v>251</v>
      </c>
      <c r="Q294" s="54" t="s">
        <v>254</v>
      </c>
      <c r="R294" s="53"/>
      <c r="S294" s="29"/>
      <c r="T294" s="56" t="s">
        <v>251</v>
      </c>
      <c r="U294" s="51">
        <v>56362</v>
      </c>
      <c r="V294" s="53"/>
      <c r="W294" s="70"/>
      <c r="X294" s="70"/>
      <c r="Y294" s="70"/>
      <c r="Z294" s="70"/>
      <c r="AA294" s="70"/>
      <c r="AB294" s="70"/>
      <c r="AC294" s="70"/>
      <c r="AD294" s="70"/>
      <c r="AE294" s="70"/>
      <c r="AF294" s="70"/>
      <c r="AG294" s="70"/>
      <c r="AH294" s="70"/>
      <c r="AI294" s="70"/>
      <c r="AJ294" s="70"/>
      <c r="AK294" s="70"/>
      <c r="AL294" s="70"/>
      <c r="AM294" s="70"/>
      <c r="AN294" s="70"/>
      <c r="AO294" s="70"/>
      <c r="AP294" s="70"/>
      <c r="AQ294" s="70"/>
      <c r="AR294" s="70"/>
      <c r="AS294" s="70"/>
      <c r="AT294" s="70"/>
      <c r="AU294" s="70"/>
      <c r="AV294" s="70"/>
      <c r="AW294" s="70"/>
      <c r="AX294" s="70"/>
      <c r="AY294" s="70"/>
      <c r="AZ294" s="70"/>
      <c r="BA294" s="70"/>
      <c r="BB294" s="70"/>
      <c r="BC294" s="70"/>
      <c r="BD294" s="70"/>
      <c r="BE294" s="70"/>
      <c r="BF294" s="70"/>
      <c r="BG294" s="70"/>
      <c r="BH294" s="70"/>
      <c r="BI294" s="70"/>
      <c r="BJ294" s="70"/>
      <c r="BK294" s="70"/>
      <c r="BL294" s="70"/>
    </row>
    <row r="295" spans="1:64" ht="15.75" thickBot="1">
      <c r="A295" s="71"/>
      <c r="B295" s="44"/>
      <c r="C295" s="29"/>
      <c r="D295" s="80"/>
      <c r="E295" s="84"/>
      <c r="F295" s="82"/>
      <c r="G295" s="29"/>
      <c r="H295" s="80"/>
      <c r="I295" s="81"/>
      <c r="J295" s="82"/>
      <c r="K295" s="29"/>
      <c r="L295" s="80"/>
      <c r="M295" s="81"/>
      <c r="N295" s="82"/>
      <c r="O295" s="29"/>
      <c r="P295" s="80"/>
      <c r="Q295" s="84"/>
      <c r="R295" s="82"/>
      <c r="S295" s="29"/>
      <c r="T295" s="80"/>
      <c r="U295" s="81"/>
      <c r="V295" s="82"/>
      <c r="W295" s="70"/>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0"/>
      <c r="AX295" s="70"/>
      <c r="AY295" s="70"/>
      <c r="AZ295" s="70"/>
      <c r="BA295" s="70"/>
      <c r="BB295" s="70"/>
      <c r="BC295" s="70"/>
      <c r="BD295" s="70"/>
      <c r="BE295" s="70"/>
      <c r="BF295" s="70"/>
      <c r="BG295" s="70"/>
      <c r="BH295" s="70"/>
      <c r="BI295" s="70"/>
      <c r="BJ295" s="70"/>
      <c r="BK295" s="70"/>
      <c r="BL295" s="70"/>
    </row>
    <row r="296" spans="1:64" ht="15.75" thickTop="1"/>
  </sheetData>
  <mergeCells count="3216">
    <mergeCell ref="W295:AQ295"/>
    <mergeCell ref="AR252:BL252"/>
    <mergeCell ref="AR253:BL253"/>
    <mergeCell ref="AR294:BL294"/>
    <mergeCell ref="AR295:BL295"/>
    <mergeCell ref="W233:AQ251"/>
    <mergeCell ref="AR233:BL251"/>
    <mergeCell ref="A252:A295"/>
    <mergeCell ref="B252:V252"/>
    <mergeCell ref="B253:V253"/>
    <mergeCell ref="W252:AQ252"/>
    <mergeCell ref="W253:AQ253"/>
    <mergeCell ref="W292:AQ292"/>
    <mergeCell ref="W293:AQ293"/>
    <mergeCell ref="W294:AQ294"/>
    <mergeCell ref="A233:A251"/>
    <mergeCell ref="B233:V233"/>
    <mergeCell ref="B234:V234"/>
    <mergeCell ref="B239:V239"/>
    <mergeCell ref="B240:V240"/>
    <mergeCell ref="B245:V245"/>
    <mergeCell ref="B246:V246"/>
    <mergeCell ref="B247:V247"/>
    <mergeCell ref="B135:V135"/>
    <mergeCell ref="B181:V181"/>
    <mergeCell ref="B182:V182"/>
    <mergeCell ref="B183:V183"/>
    <mergeCell ref="W81:AQ232"/>
    <mergeCell ref="AR81:BL232"/>
    <mergeCell ref="B79:V79"/>
    <mergeCell ref="B80:V80"/>
    <mergeCell ref="W4:AQ4"/>
    <mergeCell ref="W5:AQ5"/>
    <mergeCell ref="AR4:BL80"/>
    <mergeCell ref="A81:A232"/>
    <mergeCell ref="B81:V81"/>
    <mergeCell ref="B82:V82"/>
    <mergeCell ref="B133:V133"/>
    <mergeCell ref="B134:V134"/>
    <mergeCell ref="AR3:BL3"/>
    <mergeCell ref="A4:A80"/>
    <mergeCell ref="B71:V71"/>
    <mergeCell ref="B72:V72"/>
    <mergeCell ref="B73:V73"/>
    <mergeCell ref="B74:V74"/>
    <mergeCell ref="B75:V75"/>
    <mergeCell ref="B76:V76"/>
    <mergeCell ref="B77:V77"/>
    <mergeCell ref="B78:V78"/>
    <mergeCell ref="BJ292:BJ293"/>
    <mergeCell ref="BK292:BK293"/>
    <mergeCell ref="BL292:BL293"/>
    <mergeCell ref="A1:A2"/>
    <mergeCell ref="B1:BL1"/>
    <mergeCell ref="B2:V2"/>
    <mergeCell ref="W2:AQ2"/>
    <mergeCell ref="AR2:BL2"/>
    <mergeCell ref="B3:V3"/>
    <mergeCell ref="W3:AQ3"/>
    <mergeCell ref="BD292:BD293"/>
    <mergeCell ref="BE292:BE293"/>
    <mergeCell ref="BF292:BF293"/>
    <mergeCell ref="BG292:BG293"/>
    <mergeCell ref="BH292:BH293"/>
    <mergeCell ref="BI292:BI293"/>
    <mergeCell ref="AX292:AX293"/>
    <mergeCell ref="AY292:AY293"/>
    <mergeCell ref="AZ292:AZ293"/>
    <mergeCell ref="BA292:BA293"/>
    <mergeCell ref="BB292:BB293"/>
    <mergeCell ref="BC292:BC293"/>
    <mergeCell ref="BH290:BH291"/>
    <mergeCell ref="BI290:BI291"/>
    <mergeCell ref="BJ290:BK291"/>
    <mergeCell ref="BL290:BL291"/>
    <mergeCell ref="AR292:AR293"/>
    <mergeCell ref="AS292:AS293"/>
    <mergeCell ref="AT292:AT293"/>
    <mergeCell ref="AU292:AU293"/>
    <mergeCell ref="AV292:AV293"/>
    <mergeCell ref="AW292:AW293"/>
    <mergeCell ref="AZ290:AZ291"/>
    <mergeCell ref="BA290:BA291"/>
    <mergeCell ref="BB290:BC291"/>
    <mergeCell ref="BD290:BD291"/>
    <mergeCell ref="BE290:BE291"/>
    <mergeCell ref="BF290:BG291"/>
    <mergeCell ref="BH288:BH289"/>
    <mergeCell ref="BI288:BI289"/>
    <mergeCell ref="BJ288:BK289"/>
    <mergeCell ref="BL288:BL289"/>
    <mergeCell ref="AR290:AR291"/>
    <mergeCell ref="AS290:AS291"/>
    <mergeCell ref="AT290:AU291"/>
    <mergeCell ref="AV290:AV291"/>
    <mergeCell ref="AW290:AW291"/>
    <mergeCell ref="AX290:AY291"/>
    <mergeCell ref="AZ288:AZ289"/>
    <mergeCell ref="BA288:BA289"/>
    <mergeCell ref="BB288:BC289"/>
    <mergeCell ref="BD288:BD289"/>
    <mergeCell ref="BE288:BE289"/>
    <mergeCell ref="BF288:BG289"/>
    <mergeCell ref="BH286:BH287"/>
    <mergeCell ref="BI286:BI287"/>
    <mergeCell ref="BJ286:BK287"/>
    <mergeCell ref="BL286:BL287"/>
    <mergeCell ref="AR288:AR289"/>
    <mergeCell ref="AS288:AS289"/>
    <mergeCell ref="AT288:AU289"/>
    <mergeCell ref="AV288:AV289"/>
    <mergeCell ref="AW288:AW289"/>
    <mergeCell ref="AX288:AY289"/>
    <mergeCell ref="AZ286:AZ287"/>
    <mergeCell ref="BA286:BA287"/>
    <mergeCell ref="BB286:BC287"/>
    <mergeCell ref="BD286:BD287"/>
    <mergeCell ref="BE286:BE287"/>
    <mergeCell ref="BF286:BG287"/>
    <mergeCell ref="BH284:BH285"/>
    <mergeCell ref="BI284:BI285"/>
    <mergeCell ref="BJ284:BK285"/>
    <mergeCell ref="BL284:BL285"/>
    <mergeCell ref="AR286:AR287"/>
    <mergeCell ref="AS286:AS287"/>
    <mergeCell ref="AT286:AU287"/>
    <mergeCell ref="AV286:AV287"/>
    <mergeCell ref="AW286:AW287"/>
    <mergeCell ref="AX286:AY287"/>
    <mergeCell ref="AZ284:AZ285"/>
    <mergeCell ref="BA284:BA285"/>
    <mergeCell ref="BB284:BC285"/>
    <mergeCell ref="BD284:BD285"/>
    <mergeCell ref="BE284:BE285"/>
    <mergeCell ref="BF284:BG285"/>
    <mergeCell ref="BH282:BH283"/>
    <mergeCell ref="BI282:BI283"/>
    <mergeCell ref="BJ282:BK283"/>
    <mergeCell ref="BL282:BL283"/>
    <mergeCell ref="AR284:AR285"/>
    <mergeCell ref="AS284:AS285"/>
    <mergeCell ref="AT284:AU285"/>
    <mergeCell ref="AV284:AV285"/>
    <mergeCell ref="AW284:AW285"/>
    <mergeCell ref="AX284:AY285"/>
    <mergeCell ref="AZ282:AZ283"/>
    <mergeCell ref="BA282:BA283"/>
    <mergeCell ref="BB282:BC283"/>
    <mergeCell ref="BD282:BD283"/>
    <mergeCell ref="BE282:BE283"/>
    <mergeCell ref="BF282:BG283"/>
    <mergeCell ref="BH280:BH281"/>
    <mergeCell ref="BI280:BI281"/>
    <mergeCell ref="BJ280:BK281"/>
    <mergeCell ref="BL280:BL281"/>
    <mergeCell ref="AR282:AR283"/>
    <mergeCell ref="AS282:AS283"/>
    <mergeCell ref="AT282:AU283"/>
    <mergeCell ref="AV282:AV283"/>
    <mergeCell ref="AW282:AW283"/>
    <mergeCell ref="AX282:AY283"/>
    <mergeCell ref="AZ280:AZ281"/>
    <mergeCell ref="BA280:BA281"/>
    <mergeCell ref="BB280:BC281"/>
    <mergeCell ref="BD280:BD281"/>
    <mergeCell ref="BE280:BE281"/>
    <mergeCell ref="BF280:BG281"/>
    <mergeCell ref="BH278:BH279"/>
    <mergeCell ref="BI278:BI279"/>
    <mergeCell ref="BJ278:BK279"/>
    <mergeCell ref="BL278:BL279"/>
    <mergeCell ref="AR280:AR281"/>
    <mergeCell ref="AS280:AS281"/>
    <mergeCell ref="AT280:AU281"/>
    <mergeCell ref="AV280:AV281"/>
    <mergeCell ref="AW280:AW281"/>
    <mergeCell ref="AX280:AY281"/>
    <mergeCell ref="AZ278:AZ279"/>
    <mergeCell ref="BA278:BA279"/>
    <mergeCell ref="BB278:BC279"/>
    <mergeCell ref="BD278:BD279"/>
    <mergeCell ref="BE278:BE279"/>
    <mergeCell ref="BF278:BG279"/>
    <mergeCell ref="BH276:BH277"/>
    <mergeCell ref="BI276:BI277"/>
    <mergeCell ref="BJ276:BK277"/>
    <mergeCell ref="BL276:BL277"/>
    <mergeCell ref="AR278:AR279"/>
    <mergeCell ref="AS278:AS279"/>
    <mergeCell ref="AT278:AU279"/>
    <mergeCell ref="AV278:AV279"/>
    <mergeCell ref="AW278:AW279"/>
    <mergeCell ref="AX278:AY279"/>
    <mergeCell ref="AZ276:AZ277"/>
    <mergeCell ref="BA276:BA277"/>
    <mergeCell ref="BB276:BC277"/>
    <mergeCell ref="BD276:BD277"/>
    <mergeCell ref="BE276:BE277"/>
    <mergeCell ref="BF276:BG277"/>
    <mergeCell ref="BH274:BH275"/>
    <mergeCell ref="BI274:BI275"/>
    <mergeCell ref="BJ274:BK275"/>
    <mergeCell ref="BL274:BL275"/>
    <mergeCell ref="AR276:AR277"/>
    <mergeCell ref="AS276:AS277"/>
    <mergeCell ref="AT276:AU277"/>
    <mergeCell ref="AV276:AV277"/>
    <mergeCell ref="AW276:AW277"/>
    <mergeCell ref="AX276:AY277"/>
    <mergeCell ref="AZ274:AZ275"/>
    <mergeCell ref="BA274:BA275"/>
    <mergeCell ref="BB274:BC275"/>
    <mergeCell ref="BD274:BD275"/>
    <mergeCell ref="BE274:BE275"/>
    <mergeCell ref="BF274:BG275"/>
    <mergeCell ref="AR274:AR275"/>
    <mergeCell ref="AS274:AS275"/>
    <mergeCell ref="AT274:AU275"/>
    <mergeCell ref="AV274:AV275"/>
    <mergeCell ref="AW274:AW275"/>
    <mergeCell ref="AX274:AY275"/>
    <mergeCell ref="BH271:BH272"/>
    <mergeCell ref="BI271:BI272"/>
    <mergeCell ref="BJ271:BK272"/>
    <mergeCell ref="BL271:BL272"/>
    <mergeCell ref="AT273:AV273"/>
    <mergeCell ref="AX273:AZ273"/>
    <mergeCell ref="BB273:BD273"/>
    <mergeCell ref="BF273:BH273"/>
    <mergeCell ref="BJ273:BL273"/>
    <mergeCell ref="AZ271:AZ272"/>
    <mergeCell ref="BA271:BA272"/>
    <mergeCell ref="BB271:BC272"/>
    <mergeCell ref="BD271:BD272"/>
    <mergeCell ref="BE271:BE272"/>
    <mergeCell ref="BF271:BG272"/>
    <mergeCell ref="BH269:BH270"/>
    <mergeCell ref="BI269:BI270"/>
    <mergeCell ref="BJ269:BK270"/>
    <mergeCell ref="BL269:BL270"/>
    <mergeCell ref="AR271:AR272"/>
    <mergeCell ref="AS271:AS272"/>
    <mergeCell ref="AT271:AU272"/>
    <mergeCell ref="AV271:AV272"/>
    <mergeCell ref="AW271:AW272"/>
    <mergeCell ref="AX271:AY272"/>
    <mergeCell ref="AZ269:AZ270"/>
    <mergeCell ref="BA269:BA270"/>
    <mergeCell ref="BB269:BC270"/>
    <mergeCell ref="BD269:BD270"/>
    <mergeCell ref="BE269:BE270"/>
    <mergeCell ref="BF269:BG270"/>
    <mergeCell ref="BH267:BH268"/>
    <mergeCell ref="BI267:BI268"/>
    <mergeCell ref="BJ267:BK268"/>
    <mergeCell ref="BL267:BL268"/>
    <mergeCell ref="AR269:AR270"/>
    <mergeCell ref="AS269:AS270"/>
    <mergeCell ref="AT269:AU270"/>
    <mergeCell ref="AV269:AV270"/>
    <mergeCell ref="AW269:AW270"/>
    <mergeCell ref="AX269:AY270"/>
    <mergeCell ref="AZ267:AZ268"/>
    <mergeCell ref="BA267:BA268"/>
    <mergeCell ref="BB267:BC268"/>
    <mergeCell ref="BD267:BD268"/>
    <mergeCell ref="BE267:BE268"/>
    <mergeCell ref="BF267:BG268"/>
    <mergeCell ref="BH265:BH266"/>
    <mergeCell ref="BI265:BI266"/>
    <mergeCell ref="BJ265:BK266"/>
    <mergeCell ref="BL265:BL266"/>
    <mergeCell ref="AR267:AR268"/>
    <mergeCell ref="AS267:AS268"/>
    <mergeCell ref="AT267:AU268"/>
    <mergeCell ref="AV267:AV268"/>
    <mergeCell ref="AW267:AW268"/>
    <mergeCell ref="AX267:AY268"/>
    <mergeCell ref="AZ265:AZ266"/>
    <mergeCell ref="BA265:BA266"/>
    <mergeCell ref="BB265:BC266"/>
    <mergeCell ref="BD265:BD266"/>
    <mergeCell ref="BE265:BE266"/>
    <mergeCell ref="BF265:BG266"/>
    <mergeCell ref="BH263:BH264"/>
    <mergeCell ref="BI263:BI264"/>
    <mergeCell ref="BJ263:BK264"/>
    <mergeCell ref="BL263:BL264"/>
    <mergeCell ref="AR265:AR266"/>
    <mergeCell ref="AS265:AS266"/>
    <mergeCell ref="AT265:AU266"/>
    <mergeCell ref="AV265:AV266"/>
    <mergeCell ref="AW265:AW266"/>
    <mergeCell ref="AX265:AY266"/>
    <mergeCell ref="AZ263:AZ264"/>
    <mergeCell ref="BA263:BA264"/>
    <mergeCell ref="BB263:BC264"/>
    <mergeCell ref="BD263:BD264"/>
    <mergeCell ref="BE263:BE264"/>
    <mergeCell ref="BF263:BG264"/>
    <mergeCell ref="AR263:AR264"/>
    <mergeCell ref="AS263:AS264"/>
    <mergeCell ref="AT263:AU264"/>
    <mergeCell ref="AV263:AV264"/>
    <mergeCell ref="AW263:AW264"/>
    <mergeCell ref="AX263:AY264"/>
    <mergeCell ref="BJ260:BJ261"/>
    <mergeCell ref="BK260:BK261"/>
    <mergeCell ref="BL260:BL261"/>
    <mergeCell ref="AT262:AV262"/>
    <mergeCell ref="AX262:AZ262"/>
    <mergeCell ref="BB262:BD262"/>
    <mergeCell ref="BF262:BH262"/>
    <mergeCell ref="BJ262:BL262"/>
    <mergeCell ref="BD260:BD261"/>
    <mergeCell ref="BE260:BE261"/>
    <mergeCell ref="BF260:BF261"/>
    <mergeCell ref="BG260:BG261"/>
    <mergeCell ref="BH260:BH261"/>
    <mergeCell ref="BI260:BI261"/>
    <mergeCell ref="AX260:AX261"/>
    <mergeCell ref="AY260:AY261"/>
    <mergeCell ref="AZ260:AZ261"/>
    <mergeCell ref="BA260:BA261"/>
    <mergeCell ref="BB260:BB261"/>
    <mergeCell ref="BC260:BC261"/>
    <mergeCell ref="AR260:AR261"/>
    <mergeCell ref="AS260:AS261"/>
    <mergeCell ref="AT260:AT261"/>
    <mergeCell ref="AU260:AU261"/>
    <mergeCell ref="AV260:AV261"/>
    <mergeCell ref="AW260:AW261"/>
    <mergeCell ref="BF256:BH256"/>
    <mergeCell ref="BF257:BH257"/>
    <mergeCell ref="BF258:BH258"/>
    <mergeCell ref="BI256:BI258"/>
    <mergeCell ref="BJ256:BL258"/>
    <mergeCell ref="AT259:AV259"/>
    <mergeCell ref="AX259:AZ259"/>
    <mergeCell ref="BB259:BD259"/>
    <mergeCell ref="BF259:BH259"/>
    <mergeCell ref="BJ259:BL259"/>
    <mergeCell ref="AX258:AZ258"/>
    <mergeCell ref="BA256:BA258"/>
    <mergeCell ref="BB256:BD256"/>
    <mergeCell ref="BB257:BD257"/>
    <mergeCell ref="BB258:BD258"/>
    <mergeCell ref="BE256:BE258"/>
    <mergeCell ref="AO290:AO291"/>
    <mergeCell ref="AP290:AP291"/>
    <mergeCell ref="AQ290:AQ291"/>
    <mergeCell ref="AR254:BL254"/>
    <mergeCell ref="AR256:AR258"/>
    <mergeCell ref="AS256:AS258"/>
    <mergeCell ref="AT256:AV258"/>
    <mergeCell ref="AW256:AW258"/>
    <mergeCell ref="AX256:AZ256"/>
    <mergeCell ref="AX257:AZ257"/>
    <mergeCell ref="AI290:AI291"/>
    <mergeCell ref="AJ290:AJ291"/>
    <mergeCell ref="AK290:AK291"/>
    <mergeCell ref="AL290:AL291"/>
    <mergeCell ref="AM290:AM291"/>
    <mergeCell ref="AN290:AN291"/>
    <mergeCell ref="AC290:AC291"/>
    <mergeCell ref="AD290:AD291"/>
    <mergeCell ref="AE290:AE291"/>
    <mergeCell ref="AF290:AF291"/>
    <mergeCell ref="AG290:AG291"/>
    <mergeCell ref="AH290:AH291"/>
    <mergeCell ref="AM288:AM289"/>
    <mergeCell ref="AN288:AN289"/>
    <mergeCell ref="AO288:AP289"/>
    <mergeCell ref="AQ288:AQ289"/>
    <mergeCell ref="W290:W291"/>
    <mergeCell ref="X290:X291"/>
    <mergeCell ref="Y290:Y291"/>
    <mergeCell ref="Z290:Z291"/>
    <mergeCell ref="AA290:AA291"/>
    <mergeCell ref="AB290:AB291"/>
    <mergeCell ref="AE288:AE289"/>
    <mergeCell ref="AF288:AF289"/>
    <mergeCell ref="AG288:AH289"/>
    <mergeCell ref="AI288:AI289"/>
    <mergeCell ref="AJ288:AJ289"/>
    <mergeCell ref="AK288:AL289"/>
    <mergeCell ref="AM286:AM287"/>
    <mergeCell ref="AN286:AN287"/>
    <mergeCell ref="AO286:AP287"/>
    <mergeCell ref="AQ286:AQ287"/>
    <mergeCell ref="W288:W289"/>
    <mergeCell ref="X288:X289"/>
    <mergeCell ref="Y288:Z289"/>
    <mergeCell ref="AA288:AA289"/>
    <mergeCell ref="AB288:AB289"/>
    <mergeCell ref="AC288:AD289"/>
    <mergeCell ref="AE286:AE287"/>
    <mergeCell ref="AF286:AF287"/>
    <mergeCell ref="AG286:AH287"/>
    <mergeCell ref="AI286:AI287"/>
    <mergeCell ref="AJ286:AJ287"/>
    <mergeCell ref="AK286:AL287"/>
    <mergeCell ref="AM284:AM285"/>
    <mergeCell ref="AN284:AN285"/>
    <mergeCell ref="AO284:AP285"/>
    <mergeCell ref="AQ284:AQ285"/>
    <mergeCell ref="W286:W287"/>
    <mergeCell ref="X286:X287"/>
    <mergeCell ref="Y286:Z287"/>
    <mergeCell ref="AA286:AA287"/>
    <mergeCell ref="AB286:AB287"/>
    <mergeCell ref="AC286:AD287"/>
    <mergeCell ref="AE284:AE285"/>
    <mergeCell ref="AF284:AF285"/>
    <mergeCell ref="AG284:AH285"/>
    <mergeCell ref="AI284:AI285"/>
    <mergeCell ref="AJ284:AJ285"/>
    <mergeCell ref="AK284:AL285"/>
    <mergeCell ref="AM282:AM283"/>
    <mergeCell ref="AN282:AN283"/>
    <mergeCell ref="AO282:AP283"/>
    <mergeCell ref="AQ282:AQ283"/>
    <mergeCell ref="W284:W285"/>
    <mergeCell ref="X284:X285"/>
    <mergeCell ref="Y284:Z285"/>
    <mergeCell ref="AA284:AA285"/>
    <mergeCell ref="AB284:AB285"/>
    <mergeCell ref="AC284:AD285"/>
    <mergeCell ref="AE282:AE283"/>
    <mergeCell ref="AF282:AF283"/>
    <mergeCell ref="AG282:AH283"/>
    <mergeCell ref="AI282:AI283"/>
    <mergeCell ref="AJ282:AJ283"/>
    <mergeCell ref="AK282:AL283"/>
    <mergeCell ref="AM280:AM281"/>
    <mergeCell ref="AN280:AN281"/>
    <mergeCell ref="AO280:AP281"/>
    <mergeCell ref="AQ280:AQ281"/>
    <mergeCell ref="W282:W283"/>
    <mergeCell ref="X282:X283"/>
    <mergeCell ref="Y282:Z283"/>
    <mergeCell ref="AA282:AA283"/>
    <mergeCell ref="AB282:AB283"/>
    <mergeCell ref="AC282:AD283"/>
    <mergeCell ref="AE280:AE281"/>
    <mergeCell ref="AF280:AF281"/>
    <mergeCell ref="AG280:AH281"/>
    <mergeCell ref="AI280:AI281"/>
    <mergeCell ref="AJ280:AJ281"/>
    <mergeCell ref="AK280:AL281"/>
    <mergeCell ref="AM278:AM279"/>
    <mergeCell ref="AN278:AN279"/>
    <mergeCell ref="AO278:AP279"/>
    <mergeCell ref="AQ278:AQ279"/>
    <mergeCell ref="W280:W281"/>
    <mergeCell ref="X280:X281"/>
    <mergeCell ref="Y280:Z281"/>
    <mergeCell ref="AA280:AA281"/>
    <mergeCell ref="AB280:AB281"/>
    <mergeCell ref="AC280:AD281"/>
    <mergeCell ref="AE278:AE279"/>
    <mergeCell ref="AF278:AF279"/>
    <mergeCell ref="AG278:AH279"/>
    <mergeCell ref="AI278:AI279"/>
    <mergeCell ref="AJ278:AJ279"/>
    <mergeCell ref="AK278:AL279"/>
    <mergeCell ref="AM276:AM277"/>
    <mergeCell ref="AN276:AN277"/>
    <mergeCell ref="AO276:AP277"/>
    <mergeCell ref="AQ276:AQ277"/>
    <mergeCell ref="W278:W279"/>
    <mergeCell ref="X278:X279"/>
    <mergeCell ref="Y278:Z279"/>
    <mergeCell ref="AA278:AA279"/>
    <mergeCell ref="AB278:AB279"/>
    <mergeCell ref="AC278:AD279"/>
    <mergeCell ref="AE276:AE277"/>
    <mergeCell ref="AF276:AF277"/>
    <mergeCell ref="AG276:AH277"/>
    <mergeCell ref="AI276:AI277"/>
    <mergeCell ref="AJ276:AJ277"/>
    <mergeCell ref="AK276:AL277"/>
    <mergeCell ref="AM274:AM275"/>
    <mergeCell ref="AN274:AN275"/>
    <mergeCell ref="AO274:AP275"/>
    <mergeCell ref="AQ274:AQ275"/>
    <mergeCell ref="W276:W277"/>
    <mergeCell ref="X276:X277"/>
    <mergeCell ref="Y276:Z277"/>
    <mergeCell ref="AA276:AA277"/>
    <mergeCell ref="AB276:AB277"/>
    <mergeCell ref="AC276:AD277"/>
    <mergeCell ref="AE274:AE275"/>
    <mergeCell ref="AF274:AF275"/>
    <mergeCell ref="AG274:AH275"/>
    <mergeCell ref="AI274:AI275"/>
    <mergeCell ref="AJ274:AJ275"/>
    <mergeCell ref="AK274:AL275"/>
    <mergeCell ref="AM272:AM273"/>
    <mergeCell ref="AN272:AN273"/>
    <mergeCell ref="AO272:AP273"/>
    <mergeCell ref="AQ272:AQ273"/>
    <mergeCell ref="W274:W275"/>
    <mergeCell ref="X274:X275"/>
    <mergeCell ref="Y274:Z275"/>
    <mergeCell ref="AA274:AA275"/>
    <mergeCell ref="AB274:AB275"/>
    <mergeCell ref="AC274:AD275"/>
    <mergeCell ref="AE272:AE273"/>
    <mergeCell ref="AF272:AF273"/>
    <mergeCell ref="AG272:AH273"/>
    <mergeCell ref="AI272:AI273"/>
    <mergeCell ref="AJ272:AJ273"/>
    <mergeCell ref="AK272:AL273"/>
    <mergeCell ref="W272:W273"/>
    <mergeCell ref="X272:X273"/>
    <mergeCell ref="Y272:Z273"/>
    <mergeCell ref="AA272:AA273"/>
    <mergeCell ref="AB272:AB273"/>
    <mergeCell ref="AC272:AD273"/>
    <mergeCell ref="AM269:AM270"/>
    <mergeCell ref="AN269:AN270"/>
    <mergeCell ref="AO269:AP270"/>
    <mergeCell ref="AQ269:AQ270"/>
    <mergeCell ref="Y271:AA271"/>
    <mergeCell ref="AC271:AE271"/>
    <mergeCell ref="AG271:AI271"/>
    <mergeCell ref="AK271:AM271"/>
    <mergeCell ref="AO271:AQ271"/>
    <mergeCell ref="AE269:AE270"/>
    <mergeCell ref="AF269:AF270"/>
    <mergeCell ref="AG269:AH270"/>
    <mergeCell ref="AI269:AI270"/>
    <mergeCell ref="AJ269:AJ270"/>
    <mergeCell ref="AK269:AL270"/>
    <mergeCell ref="AM267:AM268"/>
    <mergeCell ref="AN267:AN268"/>
    <mergeCell ref="AO267:AP268"/>
    <mergeCell ref="AQ267:AQ268"/>
    <mergeCell ref="W269:W270"/>
    <mergeCell ref="X269:X270"/>
    <mergeCell ref="Y269:Z270"/>
    <mergeCell ref="AA269:AA270"/>
    <mergeCell ref="AB269:AB270"/>
    <mergeCell ref="AC269:AD270"/>
    <mergeCell ref="AE267:AE268"/>
    <mergeCell ref="AF267:AF268"/>
    <mergeCell ref="AG267:AH268"/>
    <mergeCell ref="AI267:AI268"/>
    <mergeCell ref="AJ267:AJ268"/>
    <mergeCell ref="AK267:AL268"/>
    <mergeCell ref="AM265:AM266"/>
    <mergeCell ref="AN265:AN266"/>
    <mergeCell ref="AO265:AP266"/>
    <mergeCell ref="AQ265:AQ266"/>
    <mergeCell ref="W267:W268"/>
    <mergeCell ref="X267:X268"/>
    <mergeCell ref="Y267:Z268"/>
    <mergeCell ref="AA267:AA268"/>
    <mergeCell ref="AB267:AB268"/>
    <mergeCell ref="AC267:AD268"/>
    <mergeCell ref="AE265:AE266"/>
    <mergeCell ref="AF265:AF266"/>
    <mergeCell ref="AG265:AH266"/>
    <mergeCell ref="AI265:AI266"/>
    <mergeCell ref="AJ265:AJ266"/>
    <mergeCell ref="AK265:AL266"/>
    <mergeCell ref="AM263:AM264"/>
    <mergeCell ref="AN263:AN264"/>
    <mergeCell ref="AO263:AP264"/>
    <mergeCell ref="AQ263:AQ264"/>
    <mergeCell ref="W265:W266"/>
    <mergeCell ref="X265:X266"/>
    <mergeCell ref="Y265:Z266"/>
    <mergeCell ref="AA265:AA266"/>
    <mergeCell ref="AB265:AB266"/>
    <mergeCell ref="AC265:AD266"/>
    <mergeCell ref="AE263:AE264"/>
    <mergeCell ref="AF263:AF264"/>
    <mergeCell ref="AG263:AH264"/>
    <mergeCell ref="AI263:AI264"/>
    <mergeCell ref="AJ263:AJ264"/>
    <mergeCell ref="AK263:AL264"/>
    <mergeCell ref="W263:W264"/>
    <mergeCell ref="X263:X264"/>
    <mergeCell ref="Y263:Z264"/>
    <mergeCell ref="AA263:AA264"/>
    <mergeCell ref="AB263:AB264"/>
    <mergeCell ref="AC263:AD264"/>
    <mergeCell ref="AO260:AO261"/>
    <mergeCell ref="AP260:AP261"/>
    <mergeCell ref="AQ260:AQ261"/>
    <mergeCell ref="Y262:AA262"/>
    <mergeCell ref="AC262:AE262"/>
    <mergeCell ref="AG262:AI262"/>
    <mergeCell ref="AK262:AM262"/>
    <mergeCell ref="AO262:AQ262"/>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K256:AM256"/>
    <mergeCell ref="AK257:AM257"/>
    <mergeCell ref="AK258:AM258"/>
    <mergeCell ref="AN256:AN258"/>
    <mergeCell ref="AO256:AQ258"/>
    <mergeCell ref="Y259:AA259"/>
    <mergeCell ref="AC259:AE259"/>
    <mergeCell ref="AG259:AI259"/>
    <mergeCell ref="AK259:AM259"/>
    <mergeCell ref="AO259:AQ259"/>
    <mergeCell ref="AC258:AE258"/>
    <mergeCell ref="AF256:AF258"/>
    <mergeCell ref="AG256:AI256"/>
    <mergeCell ref="AG257:AI257"/>
    <mergeCell ref="AG258:AI258"/>
    <mergeCell ref="AJ256:AJ258"/>
    <mergeCell ref="T294:T295"/>
    <mergeCell ref="U294:U295"/>
    <mergeCell ref="V294:V295"/>
    <mergeCell ref="W254:AQ254"/>
    <mergeCell ref="W256:W258"/>
    <mergeCell ref="X256:X258"/>
    <mergeCell ref="Y256:AA258"/>
    <mergeCell ref="AB256:AB258"/>
    <mergeCell ref="AC256:AE256"/>
    <mergeCell ref="AC257:AE257"/>
    <mergeCell ref="N294:N295"/>
    <mergeCell ref="O294:O295"/>
    <mergeCell ref="P294:P295"/>
    <mergeCell ref="Q294:Q295"/>
    <mergeCell ref="R294:R295"/>
    <mergeCell ref="S294:S295"/>
    <mergeCell ref="H294:H295"/>
    <mergeCell ref="I294:I295"/>
    <mergeCell ref="J294:J295"/>
    <mergeCell ref="K294:K295"/>
    <mergeCell ref="L294:L295"/>
    <mergeCell ref="M294:M295"/>
    <mergeCell ref="R292:R293"/>
    <mergeCell ref="S292:S293"/>
    <mergeCell ref="T292:U293"/>
    <mergeCell ref="V292:V293"/>
    <mergeCell ref="B294:B295"/>
    <mergeCell ref="C294:C295"/>
    <mergeCell ref="D294:D295"/>
    <mergeCell ref="E294:E295"/>
    <mergeCell ref="F294:F295"/>
    <mergeCell ref="G294:G295"/>
    <mergeCell ref="J292:J293"/>
    <mergeCell ref="K292:K293"/>
    <mergeCell ref="L292:M293"/>
    <mergeCell ref="N292:N293"/>
    <mergeCell ref="O292:O293"/>
    <mergeCell ref="P292:Q293"/>
    <mergeCell ref="R290:R291"/>
    <mergeCell ref="S290:S291"/>
    <mergeCell ref="T290:U291"/>
    <mergeCell ref="V290:V291"/>
    <mergeCell ref="B292:B293"/>
    <mergeCell ref="C292:C293"/>
    <mergeCell ref="D292:E293"/>
    <mergeCell ref="F292:F293"/>
    <mergeCell ref="G292:G293"/>
    <mergeCell ref="H292:I293"/>
    <mergeCell ref="J290:J291"/>
    <mergeCell ref="K290:K291"/>
    <mergeCell ref="L290:M291"/>
    <mergeCell ref="N290:N291"/>
    <mergeCell ref="O290:O291"/>
    <mergeCell ref="P290:Q291"/>
    <mergeCell ref="R288:R289"/>
    <mergeCell ref="S288:S289"/>
    <mergeCell ref="T288:U289"/>
    <mergeCell ref="V288:V289"/>
    <mergeCell ref="B290:B291"/>
    <mergeCell ref="C290:C291"/>
    <mergeCell ref="D290:E291"/>
    <mergeCell ref="F290:F291"/>
    <mergeCell ref="G290:G291"/>
    <mergeCell ref="H290:I291"/>
    <mergeCell ref="J288:J289"/>
    <mergeCell ref="K288:K289"/>
    <mergeCell ref="L288:M289"/>
    <mergeCell ref="N288:N289"/>
    <mergeCell ref="O288:O289"/>
    <mergeCell ref="P288:Q289"/>
    <mergeCell ref="R286:R287"/>
    <mergeCell ref="S286:S287"/>
    <mergeCell ref="T286:U287"/>
    <mergeCell ref="V286:V287"/>
    <mergeCell ref="B288:B289"/>
    <mergeCell ref="C288:C289"/>
    <mergeCell ref="D288:E289"/>
    <mergeCell ref="F288:F289"/>
    <mergeCell ref="G288:G289"/>
    <mergeCell ref="H288:I289"/>
    <mergeCell ref="J286:J287"/>
    <mergeCell ref="K286:K287"/>
    <mergeCell ref="L286:M287"/>
    <mergeCell ref="N286:N287"/>
    <mergeCell ref="O286:O287"/>
    <mergeCell ref="P286:Q287"/>
    <mergeCell ref="R284:R285"/>
    <mergeCell ref="S284:S285"/>
    <mergeCell ref="T284:U285"/>
    <mergeCell ref="V284:V285"/>
    <mergeCell ref="B286:B287"/>
    <mergeCell ref="C286:C287"/>
    <mergeCell ref="D286:E287"/>
    <mergeCell ref="F286:F287"/>
    <mergeCell ref="G286:G287"/>
    <mergeCell ref="H286:I287"/>
    <mergeCell ref="J284:J285"/>
    <mergeCell ref="K284:K285"/>
    <mergeCell ref="L284:M285"/>
    <mergeCell ref="N284:N285"/>
    <mergeCell ref="O284:O285"/>
    <mergeCell ref="P284:Q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R278:R279"/>
    <mergeCell ref="S278:S279"/>
    <mergeCell ref="T278:U279"/>
    <mergeCell ref="V278:V279"/>
    <mergeCell ref="B280:B281"/>
    <mergeCell ref="C280:C281"/>
    <mergeCell ref="D280:E281"/>
    <mergeCell ref="F280:F281"/>
    <mergeCell ref="G280:G281"/>
    <mergeCell ref="H280:I281"/>
    <mergeCell ref="J278:J279"/>
    <mergeCell ref="K278:K279"/>
    <mergeCell ref="L278:M279"/>
    <mergeCell ref="N278:N279"/>
    <mergeCell ref="O278:O279"/>
    <mergeCell ref="P278:Q279"/>
    <mergeCell ref="R276:R277"/>
    <mergeCell ref="S276:S277"/>
    <mergeCell ref="T276:U277"/>
    <mergeCell ref="V276:V277"/>
    <mergeCell ref="B278:B279"/>
    <mergeCell ref="C278:C279"/>
    <mergeCell ref="D278:E279"/>
    <mergeCell ref="F278:F279"/>
    <mergeCell ref="G278:G279"/>
    <mergeCell ref="H278:I279"/>
    <mergeCell ref="J276:J277"/>
    <mergeCell ref="K276:K277"/>
    <mergeCell ref="L276:M277"/>
    <mergeCell ref="N276:N277"/>
    <mergeCell ref="O276:O277"/>
    <mergeCell ref="P276:Q277"/>
    <mergeCell ref="R274:R275"/>
    <mergeCell ref="S274:S275"/>
    <mergeCell ref="T274:U275"/>
    <mergeCell ref="V274:V275"/>
    <mergeCell ref="B276:B277"/>
    <mergeCell ref="C276:C277"/>
    <mergeCell ref="D276:E277"/>
    <mergeCell ref="F276:F277"/>
    <mergeCell ref="G276:G277"/>
    <mergeCell ref="H276:I277"/>
    <mergeCell ref="J274:J275"/>
    <mergeCell ref="K274:K275"/>
    <mergeCell ref="L274:M275"/>
    <mergeCell ref="N274:N275"/>
    <mergeCell ref="O274:O275"/>
    <mergeCell ref="P274:Q275"/>
    <mergeCell ref="B274:B275"/>
    <mergeCell ref="C274:C275"/>
    <mergeCell ref="D274:E275"/>
    <mergeCell ref="F274:F275"/>
    <mergeCell ref="G274:G275"/>
    <mergeCell ref="H274:I275"/>
    <mergeCell ref="R271:R272"/>
    <mergeCell ref="S271:S272"/>
    <mergeCell ref="T271:U272"/>
    <mergeCell ref="V271:V272"/>
    <mergeCell ref="D273:F273"/>
    <mergeCell ref="H273:J273"/>
    <mergeCell ref="L273:N273"/>
    <mergeCell ref="P273:R273"/>
    <mergeCell ref="T273:V273"/>
    <mergeCell ref="J271:J272"/>
    <mergeCell ref="K271:K272"/>
    <mergeCell ref="L271:M272"/>
    <mergeCell ref="N271:N272"/>
    <mergeCell ref="O271:O272"/>
    <mergeCell ref="P271:Q272"/>
    <mergeCell ref="R269:R270"/>
    <mergeCell ref="S269:S270"/>
    <mergeCell ref="T269:U270"/>
    <mergeCell ref="V269:V270"/>
    <mergeCell ref="B271:B272"/>
    <mergeCell ref="C271:C272"/>
    <mergeCell ref="D271:E272"/>
    <mergeCell ref="F271:F272"/>
    <mergeCell ref="G271:G272"/>
    <mergeCell ref="H271:I272"/>
    <mergeCell ref="J269:J270"/>
    <mergeCell ref="K269:K270"/>
    <mergeCell ref="L269:M270"/>
    <mergeCell ref="N269:N270"/>
    <mergeCell ref="O269:O270"/>
    <mergeCell ref="P269:Q270"/>
    <mergeCell ref="R267:R268"/>
    <mergeCell ref="S267:S268"/>
    <mergeCell ref="T267:U268"/>
    <mergeCell ref="V267:V268"/>
    <mergeCell ref="B269:B270"/>
    <mergeCell ref="C269:C270"/>
    <mergeCell ref="D269:E270"/>
    <mergeCell ref="F269:F270"/>
    <mergeCell ref="G269:G270"/>
    <mergeCell ref="H269:I270"/>
    <mergeCell ref="J267:J268"/>
    <mergeCell ref="K267:K268"/>
    <mergeCell ref="L267:M268"/>
    <mergeCell ref="N267:N268"/>
    <mergeCell ref="O267:O268"/>
    <mergeCell ref="P267:Q268"/>
    <mergeCell ref="R265:R266"/>
    <mergeCell ref="S265:S266"/>
    <mergeCell ref="T265:U266"/>
    <mergeCell ref="V265:V266"/>
    <mergeCell ref="B267:B268"/>
    <mergeCell ref="C267:C268"/>
    <mergeCell ref="D267:E268"/>
    <mergeCell ref="F267:F268"/>
    <mergeCell ref="G267:G268"/>
    <mergeCell ref="H267:I268"/>
    <mergeCell ref="J265:J266"/>
    <mergeCell ref="K265:K266"/>
    <mergeCell ref="L265:M266"/>
    <mergeCell ref="N265:N266"/>
    <mergeCell ref="O265:O266"/>
    <mergeCell ref="P265:Q266"/>
    <mergeCell ref="R263:R264"/>
    <mergeCell ref="S263:S264"/>
    <mergeCell ref="T263:U264"/>
    <mergeCell ref="V263:V264"/>
    <mergeCell ref="B265:B266"/>
    <mergeCell ref="C265:C266"/>
    <mergeCell ref="D265:E266"/>
    <mergeCell ref="F265:F266"/>
    <mergeCell ref="G265:G266"/>
    <mergeCell ref="H265:I266"/>
    <mergeCell ref="J263:J264"/>
    <mergeCell ref="K263:K264"/>
    <mergeCell ref="L263:M264"/>
    <mergeCell ref="N263:N264"/>
    <mergeCell ref="O263:O264"/>
    <mergeCell ref="P263:Q264"/>
    <mergeCell ref="B263:B264"/>
    <mergeCell ref="C263:C264"/>
    <mergeCell ref="D263:E264"/>
    <mergeCell ref="F263:F264"/>
    <mergeCell ref="G263:G264"/>
    <mergeCell ref="H263:I264"/>
    <mergeCell ref="T260:T261"/>
    <mergeCell ref="U260:U261"/>
    <mergeCell ref="V260:V261"/>
    <mergeCell ref="D262:F262"/>
    <mergeCell ref="H262:J262"/>
    <mergeCell ref="L262:N262"/>
    <mergeCell ref="P262:R262"/>
    <mergeCell ref="T262:V262"/>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P256:R256"/>
    <mergeCell ref="P257:R257"/>
    <mergeCell ref="P258:R258"/>
    <mergeCell ref="S256:S258"/>
    <mergeCell ref="T256:V258"/>
    <mergeCell ref="D259:F259"/>
    <mergeCell ref="H259:J259"/>
    <mergeCell ref="L259:N259"/>
    <mergeCell ref="P259:R259"/>
    <mergeCell ref="T259:V259"/>
    <mergeCell ref="H258:J258"/>
    <mergeCell ref="K256:K258"/>
    <mergeCell ref="L256:N256"/>
    <mergeCell ref="L257:N257"/>
    <mergeCell ref="L258:N258"/>
    <mergeCell ref="O256:O258"/>
    <mergeCell ref="T250:T251"/>
    <mergeCell ref="U250:U251"/>
    <mergeCell ref="V250:V251"/>
    <mergeCell ref="B254:V254"/>
    <mergeCell ref="B256:B258"/>
    <mergeCell ref="C256:C258"/>
    <mergeCell ref="D256:F258"/>
    <mergeCell ref="G256:G258"/>
    <mergeCell ref="H256:J256"/>
    <mergeCell ref="H257:J257"/>
    <mergeCell ref="N250:N251"/>
    <mergeCell ref="O250:O251"/>
    <mergeCell ref="P250:P251"/>
    <mergeCell ref="Q250:Q251"/>
    <mergeCell ref="R250:R251"/>
    <mergeCell ref="S250:S251"/>
    <mergeCell ref="H250:H251"/>
    <mergeCell ref="I250:I251"/>
    <mergeCell ref="J250:J251"/>
    <mergeCell ref="K250:K251"/>
    <mergeCell ref="L250:L251"/>
    <mergeCell ref="M250:M251"/>
    <mergeCell ref="T243:T244"/>
    <mergeCell ref="U243:U244"/>
    <mergeCell ref="V243:V244"/>
    <mergeCell ref="B248:V248"/>
    <mergeCell ref="B250:B251"/>
    <mergeCell ref="C250:C251"/>
    <mergeCell ref="D250:D251"/>
    <mergeCell ref="E250:E251"/>
    <mergeCell ref="F250:F251"/>
    <mergeCell ref="G250:G251"/>
    <mergeCell ref="N243:N244"/>
    <mergeCell ref="O243:O244"/>
    <mergeCell ref="P243:P244"/>
    <mergeCell ref="Q243:Q244"/>
    <mergeCell ref="R243:R244"/>
    <mergeCell ref="S243:S244"/>
    <mergeCell ref="H243:H244"/>
    <mergeCell ref="I243:I244"/>
    <mergeCell ref="J243:J244"/>
    <mergeCell ref="K243:K244"/>
    <mergeCell ref="L243:L244"/>
    <mergeCell ref="M243:M244"/>
    <mergeCell ref="T237:T238"/>
    <mergeCell ref="U237:U238"/>
    <mergeCell ref="V237:V238"/>
    <mergeCell ref="B241:V241"/>
    <mergeCell ref="B243:B244"/>
    <mergeCell ref="C243:C244"/>
    <mergeCell ref="D243:D244"/>
    <mergeCell ref="E243:E244"/>
    <mergeCell ref="F243:F244"/>
    <mergeCell ref="G243:G244"/>
    <mergeCell ref="N237:N238"/>
    <mergeCell ref="O237:O238"/>
    <mergeCell ref="P237:P238"/>
    <mergeCell ref="Q237:Q238"/>
    <mergeCell ref="R237:R238"/>
    <mergeCell ref="S237:S238"/>
    <mergeCell ref="H237:H238"/>
    <mergeCell ref="I237:I238"/>
    <mergeCell ref="J237:J238"/>
    <mergeCell ref="K237:K238"/>
    <mergeCell ref="L237:L238"/>
    <mergeCell ref="M237:M238"/>
    <mergeCell ref="T231:T232"/>
    <mergeCell ref="U231:U232"/>
    <mergeCell ref="V231:V232"/>
    <mergeCell ref="B235:V235"/>
    <mergeCell ref="B237:B238"/>
    <mergeCell ref="C237:C238"/>
    <mergeCell ref="D237:D238"/>
    <mergeCell ref="E237:E238"/>
    <mergeCell ref="F237:F238"/>
    <mergeCell ref="G237:G238"/>
    <mergeCell ref="N231:N232"/>
    <mergeCell ref="O231:O232"/>
    <mergeCell ref="P231:P232"/>
    <mergeCell ref="Q231:Q232"/>
    <mergeCell ref="R231:R232"/>
    <mergeCell ref="S231:S232"/>
    <mergeCell ref="H231:H232"/>
    <mergeCell ref="I231:I232"/>
    <mergeCell ref="J231:J232"/>
    <mergeCell ref="K231:K232"/>
    <mergeCell ref="L231:L232"/>
    <mergeCell ref="M231:M232"/>
    <mergeCell ref="R229:R230"/>
    <mergeCell ref="S229:S230"/>
    <mergeCell ref="T229:U230"/>
    <mergeCell ref="V229:V230"/>
    <mergeCell ref="B231:B232"/>
    <mergeCell ref="C231:C232"/>
    <mergeCell ref="D231:D232"/>
    <mergeCell ref="E231:E232"/>
    <mergeCell ref="F231:F232"/>
    <mergeCell ref="G231:G232"/>
    <mergeCell ref="J229:J230"/>
    <mergeCell ref="K229:K230"/>
    <mergeCell ref="L229:M230"/>
    <mergeCell ref="N229:N230"/>
    <mergeCell ref="O229:O230"/>
    <mergeCell ref="P229:Q230"/>
    <mergeCell ref="R227:R228"/>
    <mergeCell ref="S227:S228"/>
    <mergeCell ref="T227:U228"/>
    <mergeCell ref="V227:V228"/>
    <mergeCell ref="B229:B230"/>
    <mergeCell ref="C229:C230"/>
    <mergeCell ref="D229:E230"/>
    <mergeCell ref="F229:F230"/>
    <mergeCell ref="G229:G230"/>
    <mergeCell ref="H229:I230"/>
    <mergeCell ref="J227:J228"/>
    <mergeCell ref="K227:K228"/>
    <mergeCell ref="L227:M228"/>
    <mergeCell ref="N227:N228"/>
    <mergeCell ref="O227:O228"/>
    <mergeCell ref="P227:Q228"/>
    <mergeCell ref="R225:R226"/>
    <mergeCell ref="S225:S226"/>
    <mergeCell ref="T225:U226"/>
    <mergeCell ref="V225:V226"/>
    <mergeCell ref="B227:B228"/>
    <mergeCell ref="C227:C228"/>
    <mergeCell ref="D227:E228"/>
    <mergeCell ref="F227:F228"/>
    <mergeCell ref="G227:G228"/>
    <mergeCell ref="H227:I228"/>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R221:R222"/>
    <mergeCell ref="S221:S222"/>
    <mergeCell ref="T221:U222"/>
    <mergeCell ref="V221:V222"/>
    <mergeCell ref="B223:B224"/>
    <mergeCell ref="C223:C224"/>
    <mergeCell ref="D223:E224"/>
    <mergeCell ref="F223:F224"/>
    <mergeCell ref="G223:G224"/>
    <mergeCell ref="H223:I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B211:B212"/>
    <mergeCell ref="C211:C212"/>
    <mergeCell ref="D211:E212"/>
    <mergeCell ref="F211:F212"/>
    <mergeCell ref="G211:G212"/>
    <mergeCell ref="H211:I212"/>
    <mergeCell ref="R208:R209"/>
    <mergeCell ref="S208:S209"/>
    <mergeCell ref="T208:U209"/>
    <mergeCell ref="V208:V209"/>
    <mergeCell ref="D210:F210"/>
    <mergeCell ref="H210:J210"/>
    <mergeCell ref="L210:N210"/>
    <mergeCell ref="P210:R210"/>
    <mergeCell ref="T210:V210"/>
    <mergeCell ref="J208:J209"/>
    <mergeCell ref="K208:K209"/>
    <mergeCell ref="L208:M209"/>
    <mergeCell ref="N208:N209"/>
    <mergeCell ref="O208:O209"/>
    <mergeCell ref="P208:Q209"/>
    <mergeCell ref="R206:R207"/>
    <mergeCell ref="S206:S207"/>
    <mergeCell ref="T206:U207"/>
    <mergeCell ref="V206:V207"/>
    <mergeCell ref="B208:B209"/>
    <mergeCell ref="C208:C209"/>
    <mergeCell ref="D208:E209"/>
    <mergeCell ref="F208:F209"/>
    <mergeCell ref="G208:G209"/>
    <mergeCell ref="H208:I209"/>
    <mergeCell ref="J206:J207"/>
    <mergeCell ref="K206:K207"/>
    <mergeCell ref="L206:M207"/>
    <mergeCell ref="N206:N207"/>
    <mergeCell ref="O206:O207"/>
    <mergeCell ref="P206:Q207"/>
    <mergeCell ref="R204:R205"/>
    <mergeCell ref="S204:S205"/>
    <mergeCell ref="T204:U205"/>
    <mergeCell ref="V204:V205"/>
    <mergeCell ref="B206:B207"/>
    <mergeCell ref="C206:C207"/>
    <mergeCell ref="D206:E207"/>
    <mergeCell ref="F206:F207"/>
    <mergeCell ref="G206:G207"/>
    <mergeCell ref="H206:I207"/>
    <mergeCell ref="J204:J205"/>
    <mergeCell ref="K204:K205"/>
    <mergeCell ref="L204:M205"/>
    <mergeCell ref="N204:N205"/>
    <mergeCell ref="O204:O205"/>
    <mergeCell ref="P204:Q205"/>
    <mergeCell ref="R202:R203"/>
    <mergeCell ref="S202:S203"/>
    <mergeCell ref="T202:U203"/>
    <mergeCell ref="V202:V203"/>
    <mergeCell ref="B204:B205"/>
    <mergeCell ref="C204:C205"/>
    <mergeCell ref="D204:E205"/>
    <mergeCell ref="F204:F205"/>
    <mergeCell ref="G204:G205"/>
    <mergeCell ref="H204:I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B192:B193"/>
    <mergeCell ref="C192:C193"/>
    <mergeCell ref="D192:E193"/>
    <mergeCell ref="F192:F193"/>
    <mergeCell ref="G192:G193"/>
    <mergeCell ref="H192:I193"/>
    <mergeCell ref="S189:S190"/>
    <mergeCell ref="T189:T190"/>
    <mergeCell ref="U189:U190"/>
    <mergeCell ref="V189:V190"/>
    <mergeCell ref="D191:F191"/>
    <mergeCell ref="H191:J191"/>
    <mergeCell ref="L191:N191"/>
    <mergeCell ref="P191:R191"/>
    <mergeCell ref="T191:V191"/>
    <mergeCell ref="M189:M190"/>
    <mergeCell ref="N189:N190"/>
    <mergeCell ref="O189:O190"/>
    <mergeCell ref="P189:P190"/>
    <mergeCell ref="Q189:Q190"/>
    <mergeCell ref="R189:R190"/>
    <mergeCell ref="G189:G190"/>
    <mergeCell ref="H189:H190"/>
    <mergeCell ref="I189:I190"/>
    <mergeCell ref="J189:J190"/>
    <mergeCell ref="K189:K190"/>
    <mergeCell ref="L189:L190"/>
    <mergeCell ref="P186:R186"/>
    <mergeCell ref="P187:R187"/>
    <mergeCell ref="P188:R188"/>
    <mergeCell ref="S186:S188"/>
    <mergeCell ref="T186:V188"/>
    <mergeCell ref="B189:B190"/>
    <mergeCell ref="C189:C190"/>
    <mergeCell ref="D189:D190"/>
    <mergeCell ref="E189:E190"/>
    <mergeCell ref="F189:F190"/>
    <mergeCell ref="H188:J188"/>
    <mergeCell ref="K186:K188"/>
    <mergeCell ref="L186:N186"/>
    <mergeCell ref="L187:N187"/>
    <mergeCell ref="L188:N188"/>
    <mergeCell ref="O186:O188"/>
    <mergeCell ref="T179:T180"/>
    <mergeCell ref="U179:U180"/>
    <mergeCell ref="V179:V180"/>
    <mergeCell ref="B184:V184"/>
    <mergeCell ref="B186:B188"/>
    <mergeCell ref="C186:C188"/>
    <mergeCell ref="D186:F188"/>
    <mergeCell ref="G186:G188"/>
    <mergeCell ref="H186:J186"/>
    <mergeCell ref="H187:J187"/>
    <mergeCell ref="N179:N180"/>
    <mergeCell ref="O179:O180"/>
    <mergeCell ref="P179:P180"/>
    <mergeCell ref="Q179:Q180"/>
    <mergeCell ref="R179:R180"/>
    <mergeCell ref="S179:S180"/>
    <mergeCell ref="H179:H180"/>
    <mergeCell ref="I179:I180"/>
    <mergeCell ref="J179:J180"/>
    <mergeCell ref="K179:K180"/>
    <mergeCell ref="L179:L180"/>
    <mergeCell ref="M179:M180"/>
    <mergeCell ref="R177:R178"/>
    <mergeCell ref="S177:S178"/>
    <mergeCell ref="T177:U178"/>
    <mergeCell ref="V177:V178"/>
    <mergeCell ref="B179:B180"/>
    <mergeCell ref="C179:C180"/>
    <mergeCell ref="D179:D180"/>
    <mergeCell ref="E179:E180"/>
    <mergeCell ref="F179:F180"/>
    <mergeCell ref="G179:G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R169:R170"/>
    <mergeCell ref="S169:S170"/>
    <mergeCell ref="T169:U170"/>
    <mergeCell ref="V169:V170"/>
    <mergeCell ref="B171:B172"/>
    <mergeCell ref="C171:C172"/>
    <mergeCell ref="D171:E172"/>
    <mergeCell ref="F171:F172"/>
    <mergeCell ref="G171:G172"/>
    <mergeCell ref="H171:I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R163:R164"/>
    <mergeCell ref="S163:S164"/>
    <mergeCell ref="T163:U164"/>
    <mergeCell ref="V163:V164"/>
    <mergeCell ref="B165:B166"/>
    <mergeCell ref="C165:C166"/>
    <mergeCell ref="D165:E166"/>
    <mergeCell ref="F165:F166"/>
    <mergeCell ref="G165:G166"/>
    <mergeCell ref="H165:I166"/>
    <mergeCell ref="J163:J164"/>
    <mergeCell ref="K163:K164"/>
    <mergeCell ref="L163:M164"/>
    <mergeCell ref="N163:N164"/>
    <mergeCell ref="O163:O164"/>
    <mergeCell ref="P163:Q164"/>
    <mergeCell ref="R161:R162"/>
    <mergeCell ref="S161:S162"/>
    <mergeCell ref="T161:U162"/>
    <mergeCell ref="V161:V162"/>
    <mergeCell ref="B163:B164"/>
    <mergeCell ref="C163:C164"/>
    <mergeCell ref="D163:E164"/>
    <mergeCell ref="F163:F164"/>
    <mergeCell ref="G163:G164"/>
    <mergeCell ref="H163:I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B159:B160"/>
    <mergeCell ref="C159:C160"/>
    <mergeCell ref="D159:E160"/>
    <mergeCell ref="F159:F160"/>
    <mergeCell ref="G159:G160"/>
    <mergeCell ref="H159:I160"/>
    <mergeCell ref="R156:R157"/>
    <mergeCell ref="S156:S157"/>
    <mergeCell ref="T156:U157"/>
    <mergeCell ref="V156:V157"/>
    <mergeCell ref="D158:F158"/>
    <mergeCell ref="H158:J158"/>
    <mergeCell ref="L158:N158"/>
    <mergeCell ref="P158:R158"/>
    <mergeCell ref="T158:V158"/>
    <mergeCell ref="J156:J157"/>
    <mergeCell ref="K156:K157"/>
    <mergeCell ref="L156:M157"/>
    <mergeCell ref="N156:N157"/>
    <mergeCell ref="O156:O157"/>
    <mergeCell ref="P156:Q157"/>
    <mergeCell ref="R154:R155"/>
    <mergeCell ref="S154:S155"/>
    <mergeCell ref="T154:U155"/>
    <mergeCell ref="V154:V155"/>
    <mergeCell ref="B156:B157"/>
    <mergeCell ref="C156:C157"/>
    <mergeCell ref="D156:E157"/>
    <mergeCell ref="F156:F157"/>
    <mergeCell ref="G156:G157"/>
    <mergeCell ref="H156:I157"/>
    <mergeCell ref="J154:J155"/>
    <mergeCell ref="K154:K155"/>
    <mergeCell ref="L154:M155"/>
    <mergeCell ref="N154:N155"/>
    <mergeCell ref="O154:O155"/>
    <mergeCell ref="P154:Q155"/>
    <mergeCell ref="R152:R153"/>
    <mergeCell ref="S152:S153"/>
    <mergeCell ref="T152:U153"/>
    <mergeCell ref="V152:V153"/>
    <mergeCell ref="B154:B155"/>
    <mergeCell ref="C154:C155"/>
    <mergeCell ref="D154:E155"/>
    <mergeCell ref="F154:F155"/>
    <mergeCell ref="G154:G155"/>
    <mergeCell ref="H154:I155"/>
    <mergeCell ref="J152:J153"/>
    <mergeCell ref="K152:K153"/>
    <mergeCell ref="L152:M153"/>
    <mergeCell ref="N152:N153"/>
    <mergeCell ref="O152:O153"/>
    <mergeCell ref="P152:Q153"/>
    <mergeCell ref="R150:R151"/>
    <mergeCell ref="S150:S151"/>
    <mergeCell ref="T150:U151"/>
    <mergeCell ref="V150:V151"/>
    <mergeCell ref="B152:B153"/>
    <mergeCell ref="C152:C153"/>
    <mergeCell ref="D152:E153"/>
    <mergeCell ref="F152:F153"/>
    <mergeCell ref="G152:G153"/>
    <mergeCell ref="H152:I153"/>
    <mergeCell ref="J150:J151"/>
    <mergeCell ref="K150:K151"/>
    <mergeCell ref="L150:M151"/>
    <mergeCell ref="N150:N151"/>
    <mergeCell ref="O150:O151"/>
    <mergeCell ref="P150:Q151"/>
    <mergeCell ref="R148:R149"/>
    <mergeCell ref="S148:S149"/>
    <mergeCell ref="T148:U149"/>
    <mergeCell ref="V148:V149"/>
    <mergeCell ref="B150:B151"/>
    <mergeCell ref="C150:C151"/>
    <mergeCell ref="D150:E151"/>
    <mergeCell ref="F150:F151"/>
    <mergeCell ref="G150:G151"/>
    <mergeCell ref="H150:I151"/>
    <mergeCell ref="J148:J149"/>
    <mergeCell ref="K148:K149"/>
    <mergeCell ref="L148:M149"/>
    <mergeCell ref="N148:N149"/>
    <mergeCell ref="O148:O149"/>
    <mergeCell ref="P148:Q149"/>
    <mergeCell ref="R146:R147"/>
    <mergeCell ref="S146:S147"/>
    <mergeCell ref="T146:U147"/>
    <mergeCell ref="V146:V147"/>
    <mergeCell ref="B148:B149"/>
    <mergeCell ref="C148:C149"/>
    <mergeCell ref="D148:E149"/>
    <mergeCell ref="F148:F149"/>
    <mergeCell ref="G148:G149"/>
    <mergeCell ref="H148:I149"/>
    <mergeCell ref="J146:J147"/>
    <mergeCell ref="K146:K147"/>
    <mergeCell ref="L146:M147"/>
    <mergeCell ref="N146:N147"/>
    <mergeCell ref="O146:O147"/>
    <mergeCell ref="P146:Q147"/>
    <mergeCell ref="R144:R145"/>
    <mergeCell ref="S144:S145"/>
    <mergeCell ref="T144:U145"/>
    <mergeCell ref="V144:V145"/>
    <mergeCell ref="B146:B147"/>
    <mergeCell ref="C146:C147"/>
    <mergeCell ref="D146:E147"/>
    <mergeCell ref="F146:F147"/>
    <mergeCell ref="G146:G147"/>
    <mergeCell ref="H146:I147"/>
    <mergeCell ref="J144:J145"/>
    <mergeCell ref="K144:K145"/>
    <mergeCell ref="L144:M145"/>
    <mergeCell ref="N144:N145"/>
    <mergeCell ref="O144:O145"/>
    <mergeCell ref="P144:Q145"/>
    <mergeCell ref="B144:B145"/>
    <mergeCell ref="C144:C145"/>
    <mergeCell ref="D144:E145"/>
    <mergeCell ref="F144:F145"/>
    <mergeCell ref="G144:G145"/>
    <mergeCell ref="H144:I145"/>
    <mergeCell ref="V141:V142"/>
    <mergeCell ref="D143:F143"/>
    <mergeCell ref="H143:J143"/>
    <mergeCell ref="L143:N143"/>
    <mergeCell ref="P143:R143"/>
    <mergeCell ref="T143:V143"/>
    <mergeCell ref="P141:P142"/>
    <mergeCell ref="Q141:Q142"/>
    <mergeCell ref="R141:R142"/>
    <mergeCell ref="S141:S142"/>
    <mergeCell ref="T141:T142"/>
    <mergeCell ref="U141:U142"/>
    <mergeCell ref="J141:J142"/>
    <mergeCell ref="K141:K142"/>
    <mergeCell ref="L141:L142"/>
    <mergeCell ref="M141:M142"/>
    <mergeCell ref="N141:N142"/>
    <mergeCell ref="O141:O142"/>
    <mergeCell ref="S138:S140"/>
    <mergeCell ref="T138:V140"/>
    <mergeCell ref="B141:B142"/>
    <mergeCell ref="C141:C142"/>
    <mergeCell ref="D141:D142"/>
    <mergeCell ref="E141:E142"/>
    <mergeCell ref="F141:F142"/>
    <mergeCell ref="G141:G142"/>
    <mergeCell ref="H141:H142"/>
    <mergeCell ref="I141:I142"/>
    <mergeCell ref="K138:K140"/>
    <mergeCell ref="L138:N138"/>
    <mergeCell ref="L139:N139"/>
    <mergeCell ref="L140:N140"/>
    <mergeCell ref="O138:O140"/>
    <mergeCell ref="P138:R138"/>
    <mergeCell ref="P139:R139"/>
    <mergeCell ref="P140:R140"/>
    <mergeCell ref="U131:U132"/>
    <mergeCell ref="V131:V132"/>
    <mergeCell ref="B136:V136"/>
    <mergeCell ref="B138:B140"/>
    <mergeCell ref="C138:C140"/>
    <mergeCell ref="D138:F140"/>
    <mergeCell ref="G138:G140"/>
    <mergeCell ref="H138:J138"/>
    <mergeCell ref="H139:J139"/>
    <mergeCell ref="H140:J140"/>
    <mergeCell ref="O131:O132"/>
    <mergeCell ref="P131:P132"/>
    <mergeCell ref="Q131:Q132"/>
    <mergeCell ref="R131:R132"/>
    <mergeCell ref="S131:S132"/>
    <mergeCell ref="T131:T132"/>
    <mergeCell ref="I131:I132"/>
    <mergeCell ref="J131:J132"/>
    <mergeCell ref="K131:K132"/>
    <mergeCell ref="L131:L132"/>
    <mergeCell ref="M131:M132"/>
    <mergeCell ref="N131:N132"/>
    <mergeCell ref="S129:S130"/>
    <mergeCell ref="T129:U130"/>
    <mergeCell ref="V129:V130"/>
    <mergeCell ref="B131:B132"/>
    <mergeCell ref="C131:C132"/>
    <mergeCell ref="D131:D132"/>
    <mergeCell ref="E131:E132"/>
    <mergeCell ref="F131:F132"/>
    <mergeCell ref="G131:G132"/>
    <mergeCell ref="H131:H132"/>
    <mergeCell ref="K129:K130"/>
    <mergeCell ref="L129:M130"/>
    <mergeCell ref="N129:N130"/>
    <mergeCell ref="O129:O130"/>
    <mergeCell ref="P129:Q130"/>
    <mergeCell ref="R129:R130"/>
    <mergeCell ref="S126:S128"/>
    <mergeCell ref="T126:U128"/>
    <mergeCell ref="V126:V128"/>
    <mergeCell ref="B129:B130"/>
    <mergeCell ref="C129:C130"/>
    <mergeCell ref="D129:E130"/>
    <mergeCell ref="F129:F130"/>
    <mergeCell ref="G129:G130"/>
    <mergeCell ref="H129:I130"/>
    <mergeCell ref="J129:J130"/>
    <mergeCell ref="K126:K128"/>
    <mergeCell ref="L126:M128"/>
    <mergeCell ref="N126:N128"/>
    <mergeCell ref="O126:O128"/>
    <mergeCell ref="P126:Q128"/>
    <mergeCell ref="R126:R128"/>
    <mergeCell ref="R124:R125"/>
    <mergeCell ref="S124:S125"/>
    <mergeCell ref="T124:U125"/>
    <mergeCell ref="V124:V125"/>
    <mergeCell ref="C126:C128"/>
    <mergeCell ref="D126:E128"/>
    <mergeCell ref="F126:F128"/>
    <mergeCell ref="G126:G128"/>
    <mergeCell ref="H126:I128"/>
    <mergeCell ref="J126:J128"/>
    <mergeCell ref="J124:J125"/>
    <mergeCell ref="K124:K125"/>
    <mergeCell ref="L124:M125"/>
    <mergeCell ref="N124:N125"/>
    <mergeCell ref="O124:O125"/>
    <mergeCell ref="P124:Q125"/>
    <mergeCell ref="R122:R123"/>
    <mergeCell ref="S122:S123"/>
    <mergeCell ref="T122:U123"/>
    <mergeCell ref="V122:V123"/>
    <mergeCell ref="B124:B125"/>
    <mergeCell ref="C124:C125"/>
    <mergeCell ref="D124:E125"/>
    <mergeCell ref="F124:F125"/>
    <mergeCell ref="G124:G125"/>
    <mergeCell ref="H124:I125"/>
    <mergeCell ref="J122:J123"/>
    <mergeCell ref="K122:K123"/>
    <mergeCell ref="L122:M123"/>
    <mergeCell ref="N122:N123"/>
    <mergeCell ref="O122:O123"/>
    <mergeCell ref="P122:Q123"/>
    <mergeCell ref="R120:R121"/>
    <mergeCell ref="S120:S121"/>
    <mergeCell ref="T120:U121"/>
    <mergeCell ref="V120:V121"/>
    <mergeCell ref="B122:B123"/>
    <mergeCell ref="C122:C123"/>
    <mergeCell ref="D122:E123"/>
    <mergeCell ref="F122:F123"/>
    <mergeCell ref="G122:G123"/>
    <mergeCell ref="H122:I123"/>
    <mergeCell ref="J120:J121"/>
    <mergeCell ref="K120:K121"/>
    <mergeCell ref="L120:M121"/>
    <mergeCell ref="N120:N121"/>
    <mergeCell ref="O120:O121"/>
    <mergeCell ref="P120:Q121"/>
    <mergeCell ref="R118:R119"/>
    <mergeCell ref="S118:S119"/>
    <mergeCell ref="T118:U119"/>
    <mergeCell ref="V118:V119"/>
    <mergeCell ref="B120:B121"/>
    <mergeCell ref="C120:C121"/>
    <mergeCell ref="D120:E121"/>
    <mergeCell ref="F120:F121"/>
    <mergeCell ref="G120:G121"/>
    <mergeCell ref="H120:I121"/>
    <mergeCell ref="J118:J119"/>
    <mergeCell ref="K118:K119"/>
    <mergeCell ref="L118:M119"/>
    <mergeCell ref="N118:N119"/>
    <mergeCell ref="O118:O119"/>
    <mergeCell ref="P118:Q119"/>
    <mergeCell ref="R116:R117"/>
    <mergeCell ref="S116:S117"/>
    <mergeCell ref="T116:U117"/>
    <mergeCell ref="V116:V117"/>
    <mergeCell ref="B118:B119"/>
    <mergeCell ref="C118:C119"/>
    <mergeCell ref="D118:E119"/>
    <mergeCell ref="F118:F119"/>
    <mergeCell ref="G118:G119"/>
    <mergeCell ref="H118:I119"/>
    <mergeCell ref="J116:J117"/>
    <mergeCell ref="K116:K117"/>
    <mergeCell ref="L116:M117"/>
    <mergeCell ref="N116:N117"/>
    <mergeCell ref="O116:O117"/>
    <mergeCell ref="P116:Q117"/>
    <mergeCell ref="R114:R115"/>
    <mergeCell ref="S114:S115"/>
    <mergeCell ref="T114:U115"/>
    <mergeCell ref="V114:V115"/>
    <mergeCell ref="B116:B117"/>
    <mergeCell ref="C116:C117"/>
    <mergeCell ref="D116:E117"/>
    <mergeCell ref="F116:F117"/>
    <mergeCell ref="G116:G117"/>
    <mergeCell ref="H116:I117"/>
    <mergeCell ref="J114:J115"/>
    <mergeCell ref="K114:K115"/>
    <mergeCell ref="L114:M115"/>
    <mergeCell ref="N114:N115"/>
    <mergeCell ref="O114:O115"/>
    <mergeCell ref="P114:Q115"/>
    <mergeCell ref="R112:R113"/>
    <mergeCell ref="S112:S113"/>
    <mergeCell ref="T112:U113"/>
    <mergeCell ref="V112:V113"/>
    <mergeCell ref="B114:B115"/>
    <mergeCell ref="C114:C115"/>
    <mergeCell ref="D114:E115"/>
    <mergeCell ref="F114:F115"/>
    <mergeCell ref="G114:G115"/>
    <mergeCell ref="H114:I115"/>
    <mergeCell ref="J112:J113"/>
    <mergeCell ref="K112:K113"/>
    <mergeCell ref="L112:M113"/>
    <mergeCell ref="N112:N113"/>
    <mergeCell ref="O112:O113"/>
    <mergeCell ref="P112:Q113"/>
    <mergeCell ref="R110:R111"/>
    <mergeCell ref="S110:S111"/>
    <mergeCell ref="T110:U111"/>
    <mergeCell ref="V110:V111"/>
    <mergeCell ref="B112:B113"/>
    <mergeCell ref="C112:C113"/>
    <mergeCell ref="D112:E113"/>
    <mergeCell ref="F112:F113"/>
    <mergeCell ref="G112:G113"/>
    <mergeCell ref="H112:I113"/>
    <mergeCell ref="J110:J111"/>
    <mergeCell ref="K110:K111"/>
    <mergeCell ref="L110:M111"/>
    <mergeCell ref="N110:N111"/>
    <mergeCell ref="O110:O111"/>
    <mergeCell ref="P110:Q111"/>
    <mergeCell ref="B110:B111"/>
    <mergeCell ref="C110:C111"/>
    <mergeCell ref="D110:E111"/>
    <mergeCell ref="F110:F111"/>
    <mergeCell ref="G110:G111"/>
    <mergeCell ref="H110:I111"/>
    <mergeCell ref="R107:R108"/>
    <mergeCell ref="S107:S108"/>
    <mergeCell ref="T107:U108"/>
    <mergeCell ref="V107:V108"/>
    <mergeCell ref="D109:F109"/>
    <mergeCell ref="H109:J109"/>
    <mergeCell ref="L109:N109"/>
    <mergeCell ref="P109:R109"/>
    <mergeCell ref="T109:V109"/>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B91:B92"/>
    <mergeCell ref="C91:C92"/>
    <mergeCell ref="D91:E92"/>
    <mergeCell ref="F91:F92"/>
    <mergeCell ref="G91:G92"/>
    <mergeCell ref="H91:I92"/>
    <mergeCell ref="S88:S89"/>
    <mergeCell ref="T88:T89"/>
    <mergeCell ref="U88:U89"/>
    <mergeCell ref="V88:V89"/>
    <mergeCell ref="D90:F90"/>
    <mergeCell ref="H90:J90"/>
    <mergeCell ref="L90:N90"/>
    <mergeCell ref="P90:R90"/>
    <mergeCell ref="T90:V90"/>
    <mergeCell ref="M88:M89"/>
    <mergeCell ref="N88:N89"/>
    <mergeCell ref="O88:O89"/>
    <mergeCell ref="P88:P89"/>
    <mergeCell ref="Q88:Q89"/>
    <mergeCell ref="R88:R89"/>
    <mergeCell ref="G88:G89"/>
    <mergeCell ref="H88:H89"/>
    <mergeCell ref="I88:I89"/>
    <mergeCell ref="J88:J89"/>
    <mergeCell ref="K88:K89"/>
    <mergeCell ref="L88:L89"/>
    <mergeCell ref="P85:R85"/>
    <mergeCell ref="P86:R86"/>
    <mergeCell ref="P87:R87"/>
    <mergeCell ref="S85:S87"/>
    <mergeCell ref="T85:V87"/>
    <mergeCell ref="B88:B89"/>
    <mergeCell ref="C88:C89"/>
    <mergeCell ref="D88:D89"/>
    <mergeCell ref="E88:E89"/>
    <mergeCell ref="F88:F89"/>
    <mergeCell ref="H87:J87"/>
    <mergeCell ref="K85:K87"/>
    <mergeCell ref="L85:N85"/>
    <mergeCell ref="L86:N86"/>
    <mergeCell ref="L87:N87"/>
    <mergeCell ref="O85:O87"/>
    <mergeCell ref="AO79:AO80"/>
    <mergeCell ref="AP79:AP80"/>
    <mergeCell ref="AQ79:AQ80"/>
    <mergeCell ref="B83:V83"/>
    <mergeCell ref="B85:B87"/>
    <mergeCell ref="C85:C87"/>
    <mergeCell ref="D85:F87"/>
    <mergeCell ref="G85:G87"/>
    <mergeCell ref="H85:J85"/>
    <mergeCell ref="H86:J86"/>
    <mergeCell ref="AI79:AI80"/>
    <mergeCell ref="AJ79:AJ80"/>
    <mergeCell ref="AK79:AK80"/>
    <mergeCell ref="AL79:AL80"/>
    <mergeCell ref="AM79:AM80"/>
    <mergeCell ref="AN79:AN80"/>
    <mergeCell ref="AC79:AC80"/>
    <mergeCell ref="AD79:AD80"/>
    <mergeCell ref="AE79:AE80"/>
    <mergeCell ref="AF79:AF80"/>
    <mergeCell ref="AG79:AG80"/>
    <mergeCell ref="AH79:AH80"/>
    <mergeCell ref="AM77:AM78"/>
    <mergeCell ref="AN77:AN78"/>
    <mergeCell ref="AO77:AP78"/>
    <mergeCell ref="AQ77:AQ78"/>
    <mergeCell ref="W79:W80"/>
    <mergeCell ref="X79:X80"/>
    <mergeCell ref="Y79:Y80"/>
    <mergeCell ref="Z79:Z80"/>
    <mergeCell ref="AA79:AA80"/>
    <mergeCell ref="AB79:AB80"/>
    <mergeCell ref="AE77:AE78"/>
    <mergeCell ref="AF77:AF78"/>
    <mergeCell ref="AG77:AH78"/>
    <mergeCell ref="AI77:AI78"/>
    <mergeCell ref="AJ77:AJ78"/>
    <mergeCell ref="AK77:AL78"/>
    <mergeCell ref="AM75:AM76"/>
    <mergeCell ref="AN75:AN76"/>
    <mergeCell ref="AO75:AP76"/>
    <mergeCell ref="AQ75:AQ76"/>
    <mergeCell ref="W77:W78"/>
    <mergeCell ref="X77:X78"/>
    <mergeCell ref="Y77:Z78"/>
    <mergeCell ref="AA77:AA78"/>
    <mergeCell ref="AB77:AB78"/>
    <mergeCell ref="AC77:AD78"/>
    <mergeCell ref="AE75:AE76"/>
    <mergeCell ref="AF75:AF76"/>
    <mergeCell ref="AG75:AH76"/>
    <mergeCell ref="AI75:AI76"/>
    <mergeCell ref="AJ75:AJ76"/>
    <mergeCell ref="AK75:AL76"/>
    <mergeCell ref="AM73:AM74"/>
    <mergeCell ref="AN73:AN74"/>
    <mergeCell ref="AO73:AP74"/>
    <mergeCell ref="AQ73:AQ74"/>
    <mergeCell ref="W75:W76"/>
    <mergeCell ref="X75:X76"/>
    <mergeCell ref="Y75:Z76"/>
    <mergeCell ref="AA75:AA76"/>
    <mergeCell ref="AB75:AB76"/>
    <mergeCell ref="AC75:AD76"/>
    <mergeCell ref="AE73:AE74"/>
    <mergeCell ref="AF73:AF74"/>
    <mergeCell ref="AG73:AH74"/>
    <mergeCell ref="AI73:AI74"/>
    <mergeCell ref="AJ73:AJ74"/>
    <mergeCell ref="AK73:AL74"/>
    <mergeCell ref="AM71:AM72"/>
    <mergeCell ref="AN71:AN72"/>
    <mergeCell ref="AO71:AP72"/>
    <mergeCell ref="AQ71:AQ72"/>
    <mergeCell ref="W73:W74"/>
    <mergeCell ref="X73:X74"/>
    <mergeCell ref="Y73:Z74"/>
    <mergeCell ref="AA73:AA74"/>
    <mergeCell ref="AB73:AB74"/>
    <mergeCell ref="AC73:AD74"/>
    <mergeCell ref="AE71:AE72"/>
    <mergeCell ref="AF71:AF72"/>
    <mergeCell ref="AG71:AH72"/>
    <mergeCell ref="AI71:AI72"/>
    <mergeCell ref="AJ71:AJ72"/>
    <mergeCell ref="AK71:AL72"/>
    <mergeCell ref="AM69:AM70"/>
    <mergeCell ref="AN69:AN70"/>
    <mergeCell ref="AO69:AP70"/>
    <mergeCell ref="AQ69:AQ70"/>
    <mergeCell ref="W71:W72"/>
    <mergeCell ref="X71:X72"/>
    <mergeCell ref="Y71:Z72"/>
    <mergeCell ref="AA71:AA72"/>
    <mergeCell ref="AB71:AB72"/>
    <mergeCell ref="AC71:AD72"/>
    <mergeCell ref="AE69:AE70"/>
    <mergeCell ref="AF69:AF70"/>
    <mergeCell ref="AG69:AH70"/>
    <mergeCell ref="AI69:AI70"/>
    <mergeCell ref="AJ69:AJ70"/>
    <mergeCell ref="AK69:AL70"/>
    <mergeCell ref="AM67:AM68"/>
    <mergeCell ref="AN67:AN68"/>
    <mergeCell ref="AO67:AP68"/>
    <mergeCell ref="AQ67:AQ68"/>
    <mergeCell ref="W69:W70"/>
    <mergeCell ref="X69:X70"/>
    <mergeCell ref="Y69:Z70"/>
    <mergeCell ref="AA69:AA70"/>
    <mergeCell ref="AB69:AB70"/>
    <mergeCell ref="AC69:AD70"/>
    <mergeCell ref="AE67:AE68"/>
    <mergeCell ref="AF67:AF68"/>
    <mergeCell ref="AG67:AH68"/>
    <mergeCell ref="AI67:AI68"/>
    <mergeCell ref="AJ67:AJ68"/>
    <mergeCell ref="AK67:AL68"/>
    <mergeCell ref="AM65:AM66"/>
    <mergeCell ref="AN65:AN66"/>
    <mergeCell ref="AO65:AP66"/>
    <mergeCell ref="AQ65:AQ66"/>
    <mergeCell ref="W67:W68"/>
    <mergeCell ref="X67:X68"/>
    <mergeCell ref="Y67:Z68"/>
    <mergeCell ref="AA67:AA68"/>
    <mergeCell ref="AB67:AB68"/>
    <mergeCell ref="AC67:AD68"/>
    <mergeCell ref="AE65:AE66"/>
    <mergeCell ref="AF65:AF66"/>
    <mergeCell ref="AG65:AH66"/>
    <mergeCell ref="AI65:AI66"/>
    <mergeCell ref="AJ65:AJ66"/>
    <mergeCell ref="AK65:AL66"/>
    <mergeCell ref="AM63:AM64"/>
    <mergeCell ref="AN63:AN64"/>
    <mergeCell ref="AO63:AP64"/>
    <mergeCell ref="AQ63:AQ64"/>
    <mergeCell ref="W65:W66"/>
    <mergeCell ref="X65:X66"/>
    <mergeCell ref="Y65:Z66"/>
    <mergeCell ref="AA65:AA66"/>
    <mergeCell ref="AB65:AB66"/>
    <mergeCell ref="AC65:AD66"/>
    <mergeCell ref="AE63:AE64"/>
    <mergeCell ref="AF63:AF64"/>
    <mergeCell ref="AG63:AH64"/>
    <mergeCell ref="AI63:AI64"/>
    <mergeCell ref="AJ63:AJ64"/>
    <mergeCell ref="AK63:AL64"/>
    <mergeCell ref="AM61:AM62"/>
    <mergeCell ref="AN61:AN62"/>
    <mergeCell ref="AO61:AP62"/>
    <mergeCell ref="AQ61:AQ62"/>
    <mergeCell ref="W63:W64"/>
    <mergeCell ref="X63:X64"/>
    <mergeCell ref="Y63:Z64"/>
    <mergeCell ref="AA63:AA64"/>
    <mergeCell ref="AB63:AB64"/>
    <mergeCell ref="AC63:AD64"/>
    <mergeCell ref="AE61:AE62"/>
    <mergeCell ref="AF61:AF62"/>
    <mergeCell ref="AG61:AH62"/>
    <mergeCell ref="AI61:AI62"/>
    <mergeCell ref="AJ61:AJ62"/>
    <mergeCell ref="AK61:AL62"/>
    <mergeCell ref="AM59:AM60"/>
    <mergeCell ref="AN59:AN60"/>
    <mergeCell ref="AO59:AP60"/>
    <mergeCell ref="AQ59:AQ60"/>
    <mergeCell ref="W61:W62"/>
    <mergeCell ref="X61:X62"/>
    <mergeCell ref="Y61:Z62"/>
    <mergeCell ref="AA61:AA62"/>
    <mergeCell ref="AB61:AB62"/>
    <mergeCell ref="AC61:AD62"/>
    <mergeCell ref="AE59:AE60"/>
    <mergeCell ref="AF59:AF60"/>
    <mergeCell ref="AG59:AH60"/>
    <mergeCell ref="AI59:AI60"/>
    <mergeCell ref="AJ59:AJ60"/>
    <mergeCell ref="AK59:AL60"/>
    <mergeCell ref="AM57:AM58"/>
    <mergeCell ref="AN57:AN58"/>
    <mergeCell ref="AO57:AP58"/>
    <mergeCell ref="AQ57:AQ58"/>
    <mergeCell ref="W59:W60"/>
    <mergeCell ref="X59:X60"/>
    <mergeCell ref="Y59:Z60"/>
    <mergeCell ref="AA59:AA60"/>
    <mergeCell ref="AB59:AB60"/>
    <mergeCell ref="AC59:AD60"/>
    <mergeCell ref="AE57:AE58"/>
    <mergeCell ref="AF57:AF58"/>
    <mergeCell ref="AG57:AH58"/>
    <mergeCell ref="AI57:AI58"/>
    <mergeCell ref="AJ57:AJ58"/>
    <mergeCell ref="AK57:AL58"/>
    <mergeCell ref="AM55:AM56"/>
    <mergeCell ref="AN55:AN56"/>
    <mergeCell ref="AO55:AP56"/>
    <mergeCell ref="AQ55:AQ56"/>
    <mergeCell ref="W57:W58"/>
    <mergeCell ref="X57:X58"/>
    <mergeCell ref="Y57:Z58"/>
    <mergeCell ref="AA57:AA58"/>
    <mergeCell ref="AB57:AB58"/>
    <mergeCell ref="AC57:AD58"/>
    <mergeCell ref="AE55:AE56"/>
    <mergeCell ref="AF55:AF56"/>
    <mergeCell ref="AG55:AH56"/>
    <mergeCell ref="AI55:AI56"/>
    <mergeCell ref="AJ55:AJ56"/>
    <mergeCell ref="AK55:AL56"/>
    <mergeCell ref="AN53:AN54"/>
    <mergeCell ref="AO53:AO54"/>
    <mergeCell ref="AP53:AP54"/>
    <mergeCell ref="AQ53:AQ54"/>
    <mergeCell ref="W55:W56"/>
    <mergeCell ref="X55:X56"/>
    <mergeCell ref="Y55:Z56"/>
    <mergeCell ref="AA55:AA56"/>
    <mergeCell ref="AB55:AB56"/>
    <mergeCell ref="AC55:AD56"/>
    <mergeCell ref="AH53:AH54"/>
    <mergeCell ref="AI53:AI54"/>
    <mergeCell ref="AJ53:AJ54"/>
    <mergeCell ref="AK53:AK54"/>
    <mergeCell ref="AL53:AL54"/>
    <mergeCell ref="AM53:AM54"/>
    <mergeCell ref="AB53:AB54"/>
    <mergeCell ref="AC53:AC54"/>
    <mergeCell ref="AD53:AD54"/>
    <mergeCell ref="AE53:AE54"/>
    <mergeCell ref="AF53:AF54"/>
    <mergeCell ref="AG53:AG54"/>
    <mergeCell ref="Y52:AA52"/>
    <mergeCell ref="AC52:AE52"/>
    <mergeCell ref="AG52:AI52"/>
    <mergeCell ref="AK52:AM52"/>
    <mergeCell ref="AO52:AQ52"/>
    <mergeCell ref="W53:W54"/>
    <mergeCell ref="X53:X54"/>
    <mergeCell ref="Y53:Y54"/>
    <mergeCell ref="Z53:Z54"/>
    <mergeCell ref="AA53:AA54"/>
    <mergeCell ref="AO49:AO50"/>
    <mergeCell ref="AP49:AP50"/>
    <mergeCell ref="AQ49:AQ50"/>
    <mergeCell ref="Y51:AA51"/>
    <mergeCell ref="AC51:AE51"/>
    <mergeCell ref="AG51:AI51"/>
    <mergeCell ref="AK51:AM51"/>
    <mergeCell ref="AO51:AQ51"/>
    <mergeCell ref="AI49:AI50"/>
    <mergeCell ref="AJ49:AJ50"/>
    <mergeCell ref="AK49:AK50"/>
    <mergeCell ref="AL49:AL50"/>
    <mergeCell ref="AM49:AM50"/>
    <mergeCell ref="AN49:AN50"/>
    <mergeCell ref="AC49:AC50"/>
    <mergeCell ref="AD49:AD50"/>
    <mergeCell ref="AE49:AE50"/>
    <mergeCell ref="AF49:AF50"/>
    <mergeCell ref="AG49:AG50"/>
    <mergeCell ref="AH49:AH50"/>
    <mergeCell ref="AM47:AM48"/>
    <mergeCell ref="AN47:AN48"/>
    <mergeCell ref="AO47:AP48"/>
    <mergeCell ref="AQ47:AQ48"/>
    <mergeCell ref="W49:W50"/>
    <mergeCell ref="X49:X50"/>
    <mergeCell ref="Y49:Y50"/>
    <mergeCell ref="Z49:Z50"/>
    <mergeCell ref="AA49:AA50"/>
    <mergeCell ref="AB49:AB50"/>
    <mergeCell ref="AE47:AE48"/>
    <mergeCell ref="AF47:AF48"/>
    <mergeCell ref="AG47:AH48"/>
    <mergeCell ref="AI47:AI48"/>
    <mergeCell ref="AJ47:AJ48"/>
    <mergeCell ref="AK47:AL48"/>
    <mergeCell ref="AM45:AM46"/>
    <mergeCell ref="AN45:AN46"/>
    <mergeCell ref="AO45:AP46"/>
    <mergeCell ref="AQ45:AQ46"/>
    <mergeCell ref="W47:W48"/>
    <mergeCell ref="X47:X48"/>
    <mergeCell ref="Y47:Z48"/>
    <mergeCell ref="AA47:AA48"/>
    <mergeCell ref="AB47:AB48"/>
    <mergeCell ref="AC47:AD48"/>
    <mergeCell ref="AE45:AE46"/>
    <mergeCell ref="AF45:AF46"/>
    <mergeCell ref="AG45:AH46"/>
    <mergeCell ref="AI45:AI46"/>
    <mergeCell ref="AJ45:AJ46"/>
    <mergeCell ref="AK45:AL46"/>
    <mergeCell ref="AM43:AM44"/>
    <mergeCell ref="AN43:AN44"/>
    <mergeCell ref="AO43:AP44"/>
    <mergeCell ref="AQ43:AQ44"/>
    <mergeCell ref="W45:W46"/>
    <mergeCell ref="X45:X46"/>
    <mergeCell ref="Y45:Z46"/>
    <mergeCell ref="AA45:AA46"/>
    <mergeCell ref="AB45:AB46"/>
    <mergeCell ref="AC45:AD46"/>
    <mergeCell ref="AE43:AE44"/>
    <mergeCell ref="AF43:AF44"/>
    <mergeCell ref="AG43:AH44"/>
    <mergeCell ref="AI43:AI44"/>
    <mergeCell ref="AJ43:AJ44"/>
    <mergeCell ref="AK43:AL44"/>
    <mergeCell ref="AM41:AM42"/>
    <mergeCell ref="AN41:AN42"/>
    <mergeCell ref="AO41:AP42"/>
    <mergeCell ref="AQ41:AQ42"/>
    <mergeCell ref="W43:W44"/>
    <mergeCell ref="X43:X44"/>
    <mergeCell ref="Y43:Z44"/>
    <mergeCell ref="AA43:AA44"/>
    <mergeCell ref="AB43:AB44"/>
    <mergeCell ref="AC43:AD44"/>
    <mergeCell ref="AE41:AE42"/>
    <mergeCell ref="AF41:AF42"/>
    <mergeCell ref="AG41:AH42"/>
    <mergeCell ref="AI41:AI42"/>
    <mergeCell ref="AJ41:AJ42"/>
    <mergeCell ref="AK41:AL42"/>
    <mergeCell ref="AM39:AM40"/>
    <mergeCell ref="AN39:AN40"/>
    <mergeCell ref="AO39:AP40"/>
    <mergeCell ref="AQ39:AQ40"/>
    <mergeCell ref="W41:W42"/>
    <mergeCell ref="X41:X42"/>
    <mergeCell ref="Y41:Z42"/>
    <mergeCell ref="AA41:AA42"/>
    <mergeCell ref="AB41:AB42"/>
    <mergeCell ref="AC41:AD42"/>
    <mergeCell ref="AE39:AE40"/>
    <mergeCell ref="AF39:AF40"/>
    <mergeCell ref="AG39:AH40"/>
    <mergeCell ref="AI39:AI40"/>
    <mergeCell ref="AJ39:AJ40"/>
    <mergeCell ref="AK39:AL40"/>
    <mergeCell ref="AM37:AM38"/>
    <mergeCell ref="AN37:AN38"/>
    <mergeCell ref="AO37:AP38"/>
    <mergeCell ref="AQ37:AQ38"/>
    <mergeCell ref="W39:W40"/>
    <mergeCell ref="X39:X40"/>
    <mergeCell ref="Y39:Z40"/>
    <mergeCell ref="AA39:AA40"/>
    <mergeCell ref="AB39:AB40"/>
    <mergeCell ref="AC39:AD40"/>
    <mergeCell ref="AE37:AE38"/>
    <mergeCell ref="AF37:AF38"/>
    <mergeCell ref="AG37:AH38"/>
    <mergeCell ref="AI37:AI38"/>
    <mergeCell ref="AJ37:AJ38"/>
    <mergeCell ref="AK37:AL38"/>
    <mergeCell ref="AM35:AM36"/>
    <mergeCell ref="AN35:AN36"/>
    <mergeCell ref="AO35:AP36"/>
    <mergeCell ref="AQ35:AQ36"/>
    <mergeCell ref="W37:W38"/>
    <mergeCell ref="X37:X38"/>
    <mergeCell ref="Y37:Z38"/>
    <mergeCell ref="AA37:AA38"/>
    <mergeCell ref="AB37:AB38"/>
    <mergeCell ref="AC37:AD38"/>
    <mergeCell ref="AE35:AE36"/>
    <mergeCell ref="AF35:AF36"/>
    <mergeCell ref="AG35:AH36"/>
    <mergeCell ref="AI35:AI36"/>
    <mergeCell ref="AJ35:AJ36"/>
    <mergeCell ref="AK35:AL36"/>
    <mergeCell ref="AM33:AM34"/>
    <mergeCell ref="AN33:AN34"/>
    <mergeCell ref="AO33:AP34"/>
    <mergeCell ref="AQ33:AQ34"/>
    <mergeCell ref="W35:W36"/>
    <mergeCell ref="X35:X36"/>
    <mergeCell ref="Y35:Z36"/>
    <mergeCell ref="AA35:AA36"/>
    <mergeCell ref="AB35:AB36"/>
    <mergeCell ref="AC35:AD36"/>
    <mergeCell ref="AE33:AE34"/>
    <mergeCell ref="AF33:AF34"/>
    <mergeCell ref="AG33:AH34"/>
    <mergeCell ref="AI33:AI34"/>
    <mergeCell ref="AJ33:AJ34"/>
    <mergeCell ref="AK33:AL34"/>
    <mergeCell ref="AM31:AM32"/>
    <mergeCell ref="AN31:AN32"/>
    <mergeCell ref="AO31:AP32"/>
    <mergeCell ref="AQ31:AQ32"/>
    <mergeCell ref="W33:W34"/>
    <mergeCell ref="X33:X34"/>
    <mergeCell ref="Y33:Z34"/>
    <mergeCell ref="AA33:AA34"/>
    <mergeCell ref="AB33:AB34"/>
    <mergeCell ref="AC33:AD34"/>
    <mergeCell ref="AE31:AE32"/>
    <mergeCell ref="AF31:AF32"/>
    <mergeCell ref="AG31:AH32"/>
    <mergeCell ref="AI31:AI32"/>
    <mergeCell ref="AJ31:AJ32"/>
    <mergeCell ref="AK31:AL32"/>
    <mergeCell ref="AM29:AM30"/>
    <mergeCell ref="AN29:AN30"/>
    <mergeCell ref="AO29:AP30"/>
    <mergeCell ref="AQ29:AQ30"/>
    <mergeCell ref="W31:W32"/>
    <mergeCell ref="X31:X32"/>
    <mergeCell ref="Y31:Z32"/>
    <mergeCell ref="AA31:AA32"/>
    <mergeCell ref="AB31:AB32"/>
    <mergeCell ref="AC31:AD32"/>
    <mergeCell ref="AE29:AE30"/>
    <mergeCell ref="AF29:AF30"/>
    <mergeCell ref="AG29:AH30"/>
    <mergeCell ref="AI29:AI30"/>
    <mergeCell ref="AJ29:AJ30"/>
    <mergeCell ref="AK29:AL30"/>
    <mergeCell ref="AM27:AM28"/>
    <mergeCell ref="AN27:AN28"/>
    <mergeCell ref="AO27:AP28"/>
    <mergeCell ref="AQ27:AQ28"/>
    <mergeCell ref="W29:W30"/>
    <mergeCell ref="X29:X30"/>
    <mergeCell ref="Y29:Z30"/>
    <mergeCell ref="AA29:AA30"/>
    <mergeCell ref="AB29:AB30"/>
    <mergeCell ref="AC29:AD30"/>
    <mergeCell ref="AE27:AE28"/>
    <mergeCell ref="AF27:AF28"/>
    <mergeCell ref="AG27:AH28"/>
    <mergeCell ref="AI27:AI28"/>
    <mergeCell ref="AJ27:AJ28"/>
    <mergeCell ref="AK27:AL28"/>
    <mergeCell ref="AM25:AM26"/>
    <mergeCell ref="AN25:AN26"/>
    <mergeCell ref="AO25:AP26"/>
    <mergeCell ref="AQ25:AQ26"/>
    <mergeCell ref="W27:W28"/>
    <mergeCell ref="X27:X28"/>
    <mergeCell ref="Y27:Z28"/>
    <mergeCell ref="AA27:AA28"/>
    <mergeCell ref="AB27:AB28"/>
    <mergeCell ref="AC27:AD28"/>
    <mergeCell ref="AE25:AE26"/>
    <mergeCell ref="AF25:AF26"/>
    <mergeCell ref="AG25:AH26"/>
    <mergeCell ref="AI25:AI26"/>
    <mergeCell ref="AJ25:AJ26"/>
    <mergeCell ref="AK25:AL26"/>
    <mergeCell ref="AM23:AM24"/>
    <mergeCell ref="AN23:AN24"/>
    <mergeCell ref="AO23:AP24"/>
    <mergeCell ref="AQ23:AQ24"/>
    <mergeCell ref="W25:W26"/>
    <mergeCell ref="X25:X26"/>
    <mergeCell ref="Y25:Z26"/>
    <mergeCell ref="AA25:AA26"/>
    <mergeCell ref="AB25:AB26"/>
    <mergeCell ref="AC25:AD26"/>
    <mergeCell ref="AE23:AE24"/>
    <mergeCell ref="AF23:AF24"/>
    <mergeCell ref="AG23:AH24"/>
    <mergeCell ref="AI23:AI24"/>
    <mergeCell ref="AJ23:AJ24"/>
    <mergeCell ref="AK23:AL24"/>
    <mergeCell ref="AM21:AM22"/>
    <mergeCell ref="AN21:AN22"/>
    <mergeCell ref="AO21:AP22"/>
    <mergeCell ref="AQ21:AQ22"/>
    <mergeCell ref="W23:W24"/>
    <mergeCell ref="X23:X24"/>
    <mergeCell ref="Y23:Z24"/>
    <mergeCell ref="AA23:AA24"/>
    <mergeCell ref="AB23:AB24"/>
    <mergeCell ref="AC23:AD24"/>
    <mergeCell ref="AE21:AE22"/>
    <mergeCell ref="AF21:AF22"/>
    <mergeCell ref="AG21:AH22"/>
    <mergeCell ref="AI21:AI22"/>
    <mergeCell ref="AJ21:AJ22"/>
    <mergeCell ref="AK21:AL22"/>
    <mergeCell ref="AM19:AM20"/>
    <mergeCell ref="AN19:AN20"/>
    <mergeCell ref="AO19:AP20"/>
    <mergeCell ref="AQ19:AQ20"/>
    <mergeCell ref="W21:W22"/>
    <mergeCell ref="X21:X22"/>
    <mergeCell ref="Y21:Z22"/>
    <mergeCell ref="AA21:AA22"/>
    <mergeCell ref="AB21:AB22"/>
    <mergeCell ref="AC21:AD22"/>
    <mergeCell ref="AE19:AE20"/>
    <mergeCell ref="AF19:AF20"/>
    <mergeCell ref="AG19:AH20"/>
    <mergeCell ref="AI19:AI20"/>
    <mergeCell ref="AJ19:AJ20"/>
    <mergeCell ref="AK19:AL20"/>
    <mergeCell ref="AM17:AM18"/>
    <mergeCell ref="AN17:AN18"/>
    <mergeCell ref="AO17:AP18"/>
    <mergeCell ref="AQ17:AQ18"/>
    <mergeCell ref="W19:W20"/>
    <mergeCell ref="X19:X20"/>
    <mergeCell ref="Y19:Z20"/>
    <mergeCell ref="AA19:AA20"/>
    <mergeCell ref="AB19:AB20"/>
    <mergeCell ref="AC19:AD20"/>
    <mergeCell ref="AE17:AE18"/>
    <mergeCell ref="AF17:AF18"/>
    <mergeCell ref="AG17:AH18"/>
    <mergeCell ref="AI17:AI18"/>
    <mergeCell ref="AJ17:AJ18"/>
    <mergeCell ref="AK17:AL18"/>
    <mergeCell ref="AM15:AM16"/>
    <mergeCell ref="AN15:AN16"/>
    <mergeCell ref="AO15:AP16"/>
    <mergeCell ref="AQ15:AQ16"/>
    <mergeCell ref="W17:W18"/>
    <mergeCell ref="X17:X18"/>
    <mergeCell ref="Y17:Z18"/>
    <mergeCell ref="AA17:AA18"/>
    <mergeCell ref="AB17:AB18"/>
    <mergeCell ref="AC17:AD18"/>
    <mergeCell ref="AE15:AE16"/>
    <mergeCell ref="AF15:AF16"/>
    <mergeCell ref="AG15:AH16"/>
    <mergeCell ref="AI15:AI16"/>
    <mergeCell ref="AJ15:AJ16"/>
    <mergeCell ref="AK15:AL16"/>
    <mergeCell ref="AN13:AN14"/>
    <mergeCell ref="AO13:AO14"/>
    <mergeCell ref="AP13:AP14"/>
    <mergeCell ref="AQ13:AQ14"/>
    <mergeCell ref="W15:W16"/>
    <mergeCell ref="X15:X16"/>
    <mergeCell ref="Y15:Z16"/>
    <mergeCell ref="AA15:AA16"/>
    <mergeCell ref="AB15:AB16"/>
    <mergeCell ref="AC15:AD16"/>
    <mergeCell ref="AH13:AH14"/>
    <mergeCell ref="AI13:AI14"/>
    <mergeCell ref="AJ13:AJ14"/>
    <mergeCell ref="AK13:AK14"/>
    <mergeCell ref="AL13:AL14"/>
    <mergeCell ref="AM13:AM14"/>
    <mergeCell ref="AB13:AB14"/>
    <mergeCell ref="AC13:AC14"/>
    <mergeCell ref="AD13:AD14"/>
    <mergeCell ref="AE13:AE14"/>
    <mergeCell ref="AF13:AF14"/>
    <mergeCell ref="AG13:AG14"/>
    <mergeCell ref="Y12:AA12"/>
    <mergeCell ref="AC12:AE12"/>
    <mergeCell ref="AG12:AI12"/>
    <mergeCell ref="AK12:AM12"/>
    <mergeCell ref="AO12:AQ12"/>
    <mergeCell ref="W13:W14"/>
    <mergeCell ref="X13:X14"/>
    <mergeCell ref="Y13:Y14"/>
    <mergeCell ref="Z13:Z14"/>
    <mergeCell ref="AA13:AA14"/>
    <mergeCell ref="AK8:AM8"/>
    <mergeCell ref="AK9:AM9"/>
    <mergeCell ref="AK10:AM10"/>
    <mergeCell ref="AN8:AN10"/>
    <mergeCell ref="AO8:AQ10"/>
    <mergeCell ref="Y11:AA11"/>
    <mergeCell ref="AC11:AE11"/>
    <mergeCell ref="AG11:AI11"/>
    <mergeCell ref="AK11:AM11"/>
    <mergeCell ref="AO11:AQ11"/>
    <mergeCell ref="AC10:AE10"/>
    <mergeCell ref="AF8:AF10"/>
    <mergeCell ref="AG8:AI8"/>
    <mergeCell ref="AG9:AI9"/>
    <mergeCell ref="AG10:AI10"/>
    <mergeCell ref="AJ8:AJ10"/>
    <mergeCell ref="T69:T70"/>
    <mergeCell ref="U69:U70"/>
    <mergeCell ref="V69:V70"/>
    <mergeCell ref="W6:AQ6"/>
    <mergeCell ref="W8:W10"/>
    <mergeCell ref="X8:X10"/>
    <mergeCell ref="Y8:AA10"/>
    <mergeCell ref="AB8:AB10"/>
    <mergeCell ref="AC8:AE8"/>
    <mergeCell ref="AC9:AE9"/>
    <mergeCell ref="N69:N70"/>
    <mergeCell ref="O69:O70"/>
    <mergeCell ref="P69:P70"/>
    <mergeCell ref="Q69:Q70"/>
    <mergeCell ref="R69:R70"/>
    <mergeCell ref="S69:S70"/>
    <mergeCell ref="H69:H70"/>
    <mergeCell ref="I69:I70"/>
    <mergeCell ref="J69:J70"/>
    <mergeCell ref="K69:K70"/>
    <mergeCell ref="L69:L70"/>
    <mergeCell ref="M69:M70"/>
    <mergeCell ref="R67:R68"/>
    <mergeCell ref="S67:S68"/>
    <mergeCell ref="T67:U68"/>
    <mergeCell ref="V67:V68"/>
    <mergeCell ref="B69:B70"/>
    <mergeCell ref="C69:C70"/>
    <mergeCell ref="D69:D70"/>
    <mergeCell ref="E69:E70"/>
    <mergeCell ref="F69:F70"/>
    <mergeCell ref="G69:G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S47:S48"/>
    <mergeCell ref="T47:T48"/>
    <mergeCell ref="U47:U48"/>
    <mergeCell ref="V47:V48"/>
    <mergeCell ref="B49:B50"/>
    <mergeCell ref="C49:C50"/>
    <mergeCell ref="D49:E50"/>
    <mergeCell ref="F49:F50"/>
    <mergeCell ref="G49:G50"/>
    <mergeCell ref="H49:I50"/>
    <mergeCell ref="M47:M48"/>
    <mergeCell ref="N47:N48"/>
    <mergeCell ref="O47:O48"/>
    <mergeCell ref="P47:P48"/>
    <mergeCell ref="Q47:Q48"/>
    <mergeCell ref="R47:R48"/>
    <mergeCell ref="G47:G48"/>
    <mergeCell ref="H47:H48"/>
    <mergeCell ref="I47:I48"/>
    <mergeCell ref="J47:J48"/>
    <mergeCell ref="K47:K48"/>
    <mergeCell ref="L47:L48"/>
    <mergeCell ref="D46:F46"/>
    <mergeCell ref="H46:J46"/>
    <mergeCell ref="L46:N46"/>
    <mergeCell ref="P46:R46"/>
    <mergeCell ref="T46:V46"/>
    <mergeCell ref="B47:B48"/>
    <mergeCell ref="C47:C48"/>
    <mergeCell ref="D47:D48"/>
    <mergeCell ref="E47:E48"/>
    <mergeCell ref="F47:F48"/>
    <mergeCell ref="T43:T44"/>
    <mergeCell ref="U43:U44"/>
    <mergeCell ref="V43:V44"/>
    <mergeCell ref="D45:F45"/>
    <mergeCell ref="H45:J45"/>
    <mergeCell ref="L45:N45"/>
    <mergeCell ref="P45:R45"/>
    <mergeCell ref="T45:V45"/>
    <mergeCell ref="N43:N44"/>
    <mergeCell ref="O43:O44"/>
    <mergeCell ref="P43:P44"/>
    <mergeCell ref="Q43:Q44"/>
    <mergeCell ref="R43:R44"/>
    <mergeCell ref="S43:S44"/>
    <mergeCell ref="H43:H44"/>
    <mergeCell ref="I43:I44"/>
    <mergeCell ref="J43:J44"/>
    <mergeCell ref="K43:K44"/>
    <mergeCell ref="L43:L44"/>
    <mergeCell ref="M43:M44"/>
    <mergeCell ref="R41:R42"/>
    <mergeCell ref="S41:S42"/>
    <mergeCell ref="T41:U42"/>
    <mergeCell ref="V41:V42"/>
    <mergeCell ref="B43:B44"/>
    <mergeCell ref="C43:C44"/>
    <mergeCell ref="D43:D44"/>
    <mergeCell ref="E43:E44"/>
    <mergeCell ref="F43:F44"/>
    <mergeCell ref="G43:G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S11:S12"/>
    <mergeCell ref="T11:T12"/>
    <mergeCell ref="U11:U12"/>
    <mergeCell ref="V11:V12"/>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L10:N10"/>
    <mergeCell ref="P10:R10"/>
    <mergeCell ref="T10:V10"/>
    <mergeCell ref="B11:B12"/>
    <mergeCell ref="C11:C12"/>
    <mergeCell ref="D11:D12"/>
    <mergeCell ref="E11:E12"/>
    <mergeCell ref="F11:F12"/>
    <mergeCell ref="S6:S8"/>
    <mergeCell ref="T6:V8"/>
    <mergeCell ref="D9:F9"/>
    <mergeCell ref="H9:J9"/>
    <mergeCell ref="L9:N9"/>
    <mergeCell ref="P9:R9"/>
    <mergeCell ref="T9:V9"/>
    <mergeCell ref="L7:N7"/>
    <mergeCell ref="L8:N8"/>
    <mergeCell ref="O6:O8"/>
    <mergeCell ref="P6:R6"/>
    <mergeCell ref="P7:R7"/>
    <mergeCell ref="P8:R8"/>
    <mergeCell ref="B4:V4"/>
    <mergeCell ref="B6:B8"/>
    <mergeCell ref="C6:C8"/>
    <mergeCell ref="D6:F8"/>
    <mergeCell ref="G6:G8"/>
    <mergeCell ref="H6:J6"/>
    <mergeCell ref="H7:J7"/>
    <mergeCell ref="H8:J8"/>
    <mergeCell ref="K6:K8"/>
    <mergeCell ref="L6:N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2" width="36.5703125" bestFit="1" customWidth="1"/>
    <col min="3" max="3" width="22.28515625" customWidth="1"/>
    <col min="4" max="4" width="36.5703125" customWidth="1"/>
    <col min="5" max="5" width="13.5703125" customWidth="1"/>
    <col min="6" max="6" width="4.85546875" customWidth="1"/>
    <col min="7" max="7" width="13.5703125" customWidth="1"/>
    <col min="8" max="9" width="22.28515625" customWidth="1"/>
    <col min="10" max="10" width="36.5703125" customWidth="1"/>
    <col min="11" max="11" width="22.28515625" customWidth="1"/>
    <col min="12" max="12" width="4.85546875" customWidth="1"/>
    <col min="13" max="13" width="7" customWidth="1"/>
    <col min="14" max="14" width="22.28515625" customWidth="1"/>
  </cols>
  <sheetData>
    <row r="1" spans="1:14" ht="15" customHeight="1">
      <c r="A1" s="9" t="s">
        <v>1430</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1431</v>
      </c>
      <c r="B3" s="70"/>
      <c r="C3" s="70"/>
      <c r="D3" s="70"/>
      <c r="E3" s="70"/>
      <c r="F3" s="70"/>
      <c r="G3" s="70"/>
      <c r="H3" s="70"/>
      <c r="I3" s="70"/>
      <c r="J3" s="70"/>
      <c r="K3" s="70"/>
      <c r="L3" s="70"/>
      <c r="M3" s="70"/>
      <c r="N3" s="70"/>
    </row>
    <row r="4" spans="1:14" ht="25.5" customHeight="1">
      <c r="A4" s="71" t="s">
        <v>1432</v>
      </c>
      <c r="B4" s="29" t="s">
        <v>1327</v>
      </c>
      <c r="C4" s="29"/>
      <c r="D4" s="29"/>
      <c r="E4" s="29"/>
      <c r="F4" s="29"/>
      <c r="G4" s="29"/>
      <c r="H4" s="29"/>
      <c r="I4" s="29"/>
      <c r="J4" s="29"/>
      <c r="K4" s="29"/>
      <c r="L4" s="29"/>
      <c r="M4" s="29"/>
      <c r="N4" s="29"/>
    </row>
    <row r="5" spans="1:14">
      <c r="A5" s="71"/>
      <c r="B5" s="28"/>
      <c r="C5" s="28"/>
      <c r="D5" s="28"/>
      <c r="E5" s="28"/>
      <c r="F5" s="28"/>
      <c r="G5" s="28"/>
      <c r="H5" s="28"/>
      <c r="I5" s="28"/>
      <c r="J5" s="28"/>
      <c r="K5" s="28"/>
      <c r="L5" s="28"/>
      <c r="M5" s="28"/>
      <c r="N5" s="28"/>
    </row>
    <row r="6" spans="1:14">
      <c r="A6" s="71"/>
      <c r="B6" s="14"/>
      <c r="C6" s="14"/>
      <c r="D6" s="14"/>
      <c r="E6" s="14"/>
      <c r="F6" s="14"/>
      <c r="G6" s="14"/>
      <c r="H6" s="14"/>
      <c r="I6" s="14"/>
      <c r="J6" s="14"/>
      <c r="K6" s="14"/>
      <c r="L6" s="14"/>
      <c r="M6" s="14"/>
      <c r="N6" s="14"/>
    </row>
    <row r="7" spans="1:14" ht="15.75" thickBot="1">
      <c r="A7" s="71"/>
      <c r="B7" s="13"/>
      <c r="C7" s="13"/>
      <c r="D7" s="32" t="s">
        <v>1328</v>
      </c>
      <c r="E7" s="32"/>
      <c r="F7" s="32"/>
      <c r="G7" s="32"/>
      <c r="H7" s="32"/>
      <c r="I7" s="32"/>
      <c r="J7" s="32"/>
      <c r="K7" s="32"/>
      <c r="L7" s="32"/>
      <c r="M7" s="32"/>
      <c r="N7" s="32"/>
    </row>
    <row r="8" spans="1:14" ht="15.75" thickBot="1">
      <c r="A8" s="71"/>
      <c r="B8" s="64"/>
      <c r="C8" s="13"/>
      <c r="D8" s="67" t="s">
        <v>1329</v>
      </c>
      <c r="E8" s="67"/>
      <c r="F8" s="67"/>
      <c r="G8" s="67"/>
      <c r="H8" s="67"/>
      <c r="I8" s="13"/>
      <c r="J8" s="67" t="s">
        <v>1330</v>
      </c>
      <c r="K8" s="67"/>
      <c r="L8" s="67"/>
      <c r="M8" s="67"/>
      <c r="N8" s="67"/>
    </row>
    <row r="9" spans="1:14" ht="15.75" thickBot="1">
      <c r="A9" s="71"/>
      <c r="B9" s="13"/>
      <c r="C9" s="13"/>
      <c r="D9" s="77" t="s">
        <v>1331</v>
      </c>
      <c r="E9" s="13"/>
      <c r="F9" s="67" t="s">
        <v>1332</v>
      </c>
      <c r="G9" s="67"/>
      <c r="H9" s="67"/>
      <c r="I9" s="13"/>
      <c r="J9" s="77" t="s">
        <v>1331</v>
      </c>
      <c r="K9" s="13"/>
      <c r="L9" s="67" t="s">
        <v>1332</v>
      </c>
      <c r="M9" s="67"/>
      <c r="N9" s="67"/>
    </row>
    <row r="10" spans="1:14">
      <c r="A10" s="71"/>
      <c r="B10" s="34" t="s">
        <v>1333</v>
      </c>
      <c r="C10" s="35"/>
      <c r="D10" s="42" t="s">
        <v>1334</v>
      </c>
      <c r="E10" s="35"/>
      <c r="F10" s="36" t="s">
        <v>251</v>
      </c>
      <c r="G10" s="38">
        <v>1003</v>
      </c>
      <c r="H10" s="40"/>
      <c r="I10" s="35"/>
      <c r="J10" s="42" t="s">
        <v>1335</v>
      </c>
      <c r="K10" s="35"/>
      <c r="L10" s="36" t="s">
        <v>251</v>
      </c>
      <c r="M10" s="42" t="s">
        <v>254</v>
      </c>
      <c r="N10" s="40"/>
    </row>
    <row r="11" spans="1:14">
      <c r="A11" s="71"/>
      <c r="B11" s="34"/>
      <c r="C11" s="35"/>
      <c r="D11" s="47"/>
      <c r="E11" s="35"/>
      <c r="F11" s="34"/>
      <c r="G11" s="68"/>
      <c r="H11" s="35"/>
      <c r="I11" s="35"/>
      <c r="J11" s="47"/>
      <c r="K11" s="35"/>
      <c r="L11" s="34"/>
      <c r="M11" s="47"/>
      <c r="N11" s="35"/>
    </row>
    <row r="12" spans="1:14">
      <c r="A12" s="71" t="s">
        <v>1433</v>
      </c>
      <c r="B12" s="29" t="s">
        <v>1338</v>
      </c>
      <c r="C12" s="29"/>
      <c r="D12" s="29"/>
      <c r="E12" s="29"/>
      <c r="F12" s="29"/>
      <c r="G12" s="29"/>
      <c r="H12" s="29"/>
      <c r="I12" s="29"/>
      <c r="J12" s="29"/>
      <c r="K12" s="29"/>
      <c r="L12" s="29"/>
      <c r="M12" s="29"/>
      <c r="N12" s="29"/>
    </row>
    <row r="13" spans="1:14">
      <c r="A13" s="71"/>
      <c r="B13" s="28"/>
      <c r="C13" s="28"/>
      <c r="D13" s="28"/>
      <c r="E13" s="28"/>
      <c r="F13" s="28"/>
    </row>
    <row r="14" spans="1:14">
      <c r="A14" s="71"/>
      <c r="B14" s="14"/>
      <c r="C14" s="14"/>
      <c r="D14" s="14"/>
      <c r="E14" s="14"/>
      <c r="F14" s="14"/>
    </row>
    <row r="15" spans="1:14">
      <c r="A15" s="71"/>
      <c r="B15" s="76"/>
      <c r="C15" s="13"/>
      <c r="D15" s="30" t="s">
        <v>1339</v>
      </c>
      <c r="E15" s="30"/>
      <c r="F15" s="30"/>
    </row>
    <row r="16" spans="1:14" ht="15.75" thickBot="1">
      <c r="A16" s="71"/>
      <c r="B16" s="64"/>
      <c r="C16" s="13"/>
      <c r="D16" s="32">
        <v>2015</v>
      </c>
      <c r="E16" s="32"/>
      <c r="F16" s="32"/>
    </row>
    <row r="17" spans="1:6">
      <c r="A17" s="71"/>
      <c r="B17" s="34" t="s">
        <v>953</v>
      </c>
      <c r="C17" s="35"/>
      <c r="D17" s="36" t="s">
        <v>251</v>
      </c>
      <c r="E17" s="42" t="s">
        <v>254</v>
      </c>
      <c r="F17" s="40"/>
    </row>
    <row r="18" spans="1:6" ht="15.75" thickBot="1">
      <c r="A18" s="71"/>
      <c r="B18" s="34"/>
      <c r="C18" s="35"/>
      <c r="D18" s="50"/>
      <c r="E18" s="48"/>
      <c r="F18" s="49"/>
    </row>
    <row r="19" spans="1:6" ht="23.25" customHeight="1">
      <c r="A19" s="71"/>
      <c r="B19" s="44" t="s">
        <v>1340</v>
      </c>
      <c r="C19" s="29"/>
      <c r="D19" s="51">
        <v>1003</v>
      </c>
      <c r="E19" s="51"/>
      <c r="F19" s="53"/>
    </row>
    <row r="20" spans="1:6">
      <c r="A20" s="71"/>
      <c r="B20" s="44"/>
      <c r="C20" s="29"/>
      <c r="D20" s="141"/>
      <c r="E20" s="141"/>
      <c r="F20" s="142"/>
    </row>
    <row r="21" spans="1:6">
      <c r="A21" s="71"/>
      <c r="B21" s="34" t="s">
        <v>1341</v>
      </c>
      <c r="C21" s="35"/>
      <c r="D21" s="47" t="s">
        <v>254</v>
      </c>
      <c r="E21" s="47"/>
      <c r="F21" s="35"/>
    </row>
    <row r="22" spans="1:6" ht="15.75" thickBot="1">
      <c r="A22" s="71"/>
      <c r="B22" s="34"/>
      <c r="C22" s="35"/>
      <c r="D22" s="48"/>
      <c r="E22" s="48"/>
      <c r="F22" s="49"/>
    </row>
    <row r="23" spans="1:6">
      <c r="A23" s="71"/>
      <c r="B23" s="44" t="s">
        <v>1342</v>
      </c>
      <c r="C23" s="29"/>
      <c r="D23" s="51">
        <v>1003</v>
      </c>
      <c r="E23" s="51"/>
      <c r="F23" s="53"/>
    </row>
    <row r="24" spans="1:6" ht="15.75" thickBot="1">
      <c r="A24" s="71"/>
      <c r="B24" s="44"/>
      <c r="C24" s="29"/>
      <c r="D24" s="52"/>
      <c r="E24" s="52"/>
      <c r="F24" s="33"/>
    </row>
    <row r="25" spans="1:6">
      <c r="A25" s="71"/>
      <c r="B25" s="34" t="s">
        <v>965</v>
      </c>
      <c r="C25" s="35"/>
      <c r="D25" s="36" t="s">
        <v>251</v>
      </c>
      <c r="E25" s="38">
        <v>1003</v>
      </c>
      <c r="F25" s="40"/>
    </row>
    <row r="26" spans="1:6" ht="15.75" thickBot="1">
      <c r="A26" s="71"/>
      <c r="B26" s="34"/>
      <c r="C26" s="35"/>
      <c r="D26" s="58"/>
      <c r="E26" s="60"/>
      <c r="F26" s="61"/>
    </row>
    <row r="27" spans="1:6" ht="15.75" thickTop="1"/>
  </sheetData>
  <mergeCells count="52">
    <mergeCell ref="A12:A26"/>
    <mergeCell ref="B12:N12"/>
    <mergeCell ref="A1:A2"/>
    <mergeCell ref="B1:N1"/>
    <mergeCell ref="B2:N2"/>
    <mergeCell ref="B3:N3"/>
    <mergeCell ref="A4:A11"/>
    <mergeCell ref="B4:N4"/>
    <mergeCell ref="B23:B24"/>
    <mergeCell ref="C23:C24"/>
    <mergeCell ref="D23:E24"/>
    <mergeCell ref="F23:F24"/>
    <mergeCell ref="B25:B26"/>
    <mergeCell ref="C25:C26"/>
    <mergeCell ref="D25:D26"/>
    <mergeCell ref="E25:E26"/>
    <mergeCell ref="F25:F26"/>
    <mergeCell ref="B19:B20"/>
    <mergeCell ref="C19:C20"/>
    <mergeCell ref="D19:E20"/>
    <mergeCell ref="F19:F20"/>
    <mergeCell ref="B21:B22"/>
    <mergeCell ref="C21:C22"/>
    <mergeCell ref="D21:E22"/>
    <mergeCell ref="F21:F22"/>
    <mergeCell ref="N10:N11"/>
    <mergeCell ref="B13:F13"/>
    <mergeCell ref="D15:F15"/>
    <mergeCell ref="D16:F16"/>
    <mergeCell ref="B17:B18"/>
    <mergeCell ref="C17:C18"/>
    <mergeCell ref="D17:D18"/>
    <mergeCell ref="E17:E18"/>
    <mergeCell ref="F17:F18"/>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H8"/>
    <mergeCell ref="J8:N8"/>
    <mergeCell ref="F9:H9"/>
    <mergeCell ref="L9:N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cols>
    <col min="1" max="1" width="36.5703125" bestFit="1" customWidth="1"/>
    <col min="2" max="9" width="12.5703125" bestFit="1" customWidth="1"/>
    <col min="10" max="10" width="36.5703125" bestFit="1" customWidth="1"/>
    <col min="11" max="13" width="12.5703125" bestFit="1" customWidth="1"/>
    <col min="14" max="19" width="24.42578125" bestFit="1" customWidth="1"/>
    <col min="20" max="20" width="19" bestFit="1" customWidth="1"/>
    <col min="21" max="22" width="36.5703125" bestFit="1" customWidth="1"/>
  </cols>
  <sheetData>
    <row r="1" spans="1:22" ht="15" customHeight="1">
      <c r="A1" s="9" t="s">
        <v>1434</v>
      </c>
      <c r="B1" s="9" t="s">
        <v>76</v>
      </c>
      <c r="C1" s="9"/>
      <c r="D1" s="9"/>
      <c r="E1" s="9"/>
      <c r="F1" s="9"/>
      <c r="G1" s="9"/>
      <c r="H1" s="9"/>
      <c r="I1" s="9"/>
      <c r="J1" s="9" t="s">
        <v>1</v>
      </c>
      <c r="K1" s="9"/>
      <c r="L1" s="9"/>
      <c r="M1" s="1"/>
      <c r="N1" s="9" t="s">
        <v>1</v>
      </c>
      <c r="O1" s="9"/>
      <c r="P1" s="9"/>
      <c r="Q1" s="9"/>
      <c r="R1" s="9"/>
      <c r="S1" s="9"/>
      <c r="T1" s="9"/>
      <c r="U1" s="9"/>
      <c r="V1" s="9"/>
    </row>
    <row r="2" spans="1:22">
      <c r="A2" s="9"/>
      <c r="B2" s="1" t="s">
        <v>2</v>
      </c>
      <c r="C2" s="1" t="s">
        <v>77</v>
      </c>
      <c r="D2" s="1" t="s">
        <v>3</v>
      </c>
      <c r="E2" s="1" t="s">
        <v>78</v>
      </c>
      <c r="F2" s="1" t="s">
        <v>27</v>
      </c>
      <c r="G2" s="1" t="s">
        <v>79</v>
      </c>
      <c r="H2" s="1" t="s">
        <v>80</v>
      </c>
      <c r="I2" s="1" t="s">
        <v>81</v>
      </c>
      <c r="J2" s="1" t="s">
        <v>2</v>
      </c>
      <c r="K2" s="1" t="s">
        <v>27</v>
      </c>
      <c r="L2" s="1" t="s">
        <v>82</v>
      </c>
      <c r="M2" s="1" t="s">
        <v>2</v>
      </c>
      <c r="N2" s="1" t="s">
        <v>2</v>
      </c>
      <c r="O2" s="1" t="s">
        <v>27</v>
      </c>
      <c r="P2" s="1" t="s">
        <v>82</v>
      </c>
      <c r="Q2" s="1" t="s">
        <v>2</v>
      </c>
      <c r="R2" s="1" t="s">
        <v>27</v>
      </c>
      <c r="S2" s="1" t="s">
        <v>82</v>
      </c>
      <c r="T2" s="1" t="s">
        <v>2</v>
      </c>
      <c r="U2" s="1" t="s">
        <v>2</v>
      </c>
      <c r="V2" s="1" t="s">
        <v>2</v>
      </c>
    </row>
    <row r="3" spans="1:22" ht="30">
      <c r="A3" s="9"/>
      <c r="B3" s="1" t="s">
        <v>1435</v>
      </c>
      <c r="C3" s="1" t="s">
        <v>1435</v>
      </c>
      <c r="D3" s="1" t="s">
        <v>1435</v>
      </c>
      <c r="E3" s="1" t="s">
        <v>1435</v>
      </c>
      <c r="F3" s="1" t="s">
        <v>1435</v>
      </c>
      <c r="G3" s="1" t="s">
        <v>1435</v>
      </c>
      <c r="H3" s="1" t="s">
        <v>1435</v>
      </c>
      <c r="I3" s="1" t="s">
        <v>1435</v>
      </c>
      <c r="J3" s="1" t="s">
        <v>1435</v>
      </c>
      <c r="K3" s="1" t="s">
        <v>1435</v>
      </c>
      <c r="L3" s="1" t="s">
        <v>1435</v>
      </c>
      <c r="M3" s="1" t="s">
        <v>1437</v>
      </c>
      <c r="N3" s="1" t="s">
        <v>84</v>
      </c>
      <c r="O3" s="1" t="s">
        <v>84</v>
      </c>
      <c r="P3" s="1" t="s">
        <v>84</v>
      </c>
      <c r="Q3" s="1" t="s">
        <v>84</v>
      </c>
      <c r="R3" s="1" t="s">
        <v>84</v>
      </c>
      <c r="S3" s="1" t="s">
        <v>84</v>
      </c>
      <c r="T3" s="1" t="s">
        <v>164</v>
      </c>
      <c r="U3" s="1" t="s">
        <v>1441</v>
      </c>
      <c r="V3" s="1" t="s">
        <v>1441</v>
      </c>
    </row>
    <row r="4" spans="1:22">
      <c r="A4" s="9"/>
      <c r="B4" s="1"/>
      <c r="C4" s="1"/>
      <c r="D4" s="1"/>
      <c r="E4" s="1"/>
      <c r="F4" s="1"/>
      <c r="G4" s="1"/>
      <c r="H4" s="1"/>
      <c r="I4" s="1"/>
      <c r="J4" s="1" t="s">
        <v>1436</v>
      </c>
      <c r="K4" s="1"/>
      <c r="L4" s="1"/>
      <c r="M4" s="1"/>
      <c r="N4" s="1" t="s">
        <v>1438</v>
      </c>
      <c r="O4" s="1" t="s">
        <v>1438</v>
      </c>
      <c r="P4" s="1" t="s">
        <v>1438</v>
      </c>
      <c r="Q4" s="1" t="s">
        <v>1438</v>
      </c>
      <c r="R4" s="1" t="s">
        <v>1438</v>
      </c>
      <c r="S4" s="1" t="s">
        <v>1438</v>
      </c>
      <c r="T4" s="1" t="s">
        <v>1440</v>
      </c>
      <c r="U4" s="1" t="s">
        <v>1435</v>
      </c>
      <c r="V4" s="1" t="s">
        <v>1437</v>
      </c>
    </row>
    <row r="5" spans="1:22">
      <c r="A5" s="9"/>
      <c r="B5" s="1"/>
      <c r="C5" s="1"/>
      <c r="D5" s="1"/>
      <c r="E5" s="1"/>
      <c r="F5" s="1"/>
      <c r="G5" s="1"/>
      <c r="H5" s="1"/>
      <c r="I5" s="1"/>
      <c r="J5" s="1"/>
      <c r="K5" s="1"/>
      <c r="L5" s="1"/>
      <c r="M5" s="1"/>
      <c r="N5" s="1"/>
      <c r="O5" s="1"/>
      <c r="P5" s="1"/>
      <c r="Q5" s="1" t="s">
        <v>1439</v>
      </c>
      <c r="R5" s="1" t="s">
        <v>1439</v>
      </c>
      <c r="S5" s="1" t="s">
        <v>1439</v>
      </c>
      <c r="T5" s="1"/>
      <c r="U5" s="1"/>
      <c r="V5" s="1"/>
    </row>
    <row r="6" spans="1:22">
      <c r="A6" s="9"/>
      <c r="B6" s="1"/>
      <c r="C6" s="1"/>
      <c r="D6" s="1"/>
      <c r="E6" s="1"/>
      <c r="F6" s="1"/>
      <c r="G6" s="1"/>
      <c r="H6" s="1"/>
      <c r="I6" s="1"/>
      <c r="J6" s="1"/>
      <c r="K6" s="1"/>
      <c r="L6" s="1"/>
      <c r="M6" s="1"/>
      <c r="N6" s="1"/>
      <c r="O6" s="1"/>
      <c r="P6" s="1"/>
      <c r="Q6" s="1" t="s">
        <v>1435</v>
      </c>
      <c r="R6" s="1" t="s">
        <v>1435</v>
      </c>
      <c r="S6" s="1" t="s">
        <v>1435</v>
      </c>
      <c r="T6" s="1"/>
      <c r="U6" s="1"/>
      <c r="V6" s="1"/>
    </row>
    <row r="7" spans="1:22" ht="30">
      <c r="A7" s="4" t="s">
        <v>1442</v>
      </c>
      <c r="B7" s="5"/>
      <c r="C7" s="5"/>
      <c r="D7" s="5"/>
      <c r="E7" s="5"/>
      <c r="F7" s="5"/>
      <c r="G7" s="5"/>
      <c r="H7" s="5"/>
      <c r="I7" s="5"/>
      <c r="J7" s="5"/>
      <c r="K7" s="5"/>
      <c r="L7" s="5"/>
      <c r="M7" s="5"/>
      <c r="N7" s="5"/>
      <c r="O7" s="5"/>
      <c r="P7" s="5"/>
      <c r="Q7" s="5"/>
      <c r="R7" s="5"/>
      <c r="S7" s="5"/>
      <c r="T7" s="5"/>
      <c r="U7" s="5"/>
      <c r="V7" s="5"/>
    </row>
    <row r="8" spans="1:22" ht="60">
      <c r="A8" s="3" t="s">
        <v>1443</v>
      </c>
      <c r="B8" s="7">
        <v>1600000</v>
      </c>
      <c r="C8" s="5"/>
      <c r="D8" s="5"/>
      <c r="E8" s="5"/>
      <c r="F8" s="5"/>
      <c r="G8" s="5"/>
      <c r="H8" s="5"/>
      <c r="I8" s="5"/>
      <c r="J8" s="7">
        <v>1600000</v>
      </c>
      <c r="K8" s="5"/>
      <c r="L8" s="5"/>
      <c r="M8" s="156">
        <v>1500000</v>
      </c>
      <c r="N8" s="5"/>
      <c r="O8" s="5"/>
      <c r="P8" s="5"/>
      <c r="Q8" s="5"/>
      <c r="R8" s="5"/>
      <c r="S8" s="5"/>
      <c r="T8" s="5"/>
      <c r="U8" s="5"/>
      <c r="V8" s="5"/>
    </row>
    <row r="9" spans="1:22">
      <c r="A9" s="3" t="s">
        <v>40</v>
      </c>
      <c r="B9" s="8">
        <v>1775000</v>
      </c>
      <c r="C9" s="5"/>
      <c r="D9" s="5"/>
      <c r="E9" s="5"/>
      <c r="F9" s="8">
        <v>13512000</v>
      </c>
      <c r="G9" s="5"/>
      <c r="H9" s="5"/>
      <c r="I9" s="5"/>
      <c r="J9" s="8">
        <v>1775000</v>
      </c>
      <c r="K9" s="8">
        <v>13512000</v>
      </c>
      <c r="L9" s="5"/>
      <c r="M9" s="5"/>
      <c r="N9" s="5"/>
      <c r="O9" s="5"/>
      <c r="P9" s="5"/>
      <c r="Q9" s="5"/>
      <c r="R9" s="5"/>
      <c r="S9" s="5"/>
      <c r="T9" s="5"/>
      <c r="U9" s="8">
        <v>1800000</v>
      </c>
      <c r="V9" s="8">
        <v>1700000</v>
      </c>
    </row>
    <row r="10" spans="1:22">
      <c r="A10" s="4" t="s">
        <v>198</v>
      </c>
      <c r="B10" s="5"/>
      <c r="C10" s="5"/>
      <c r="D10" s="5"/>
      <c r="E10" s="5"/>
      <c r="F10" s="5"/>
      <c r="G10" s="5"/>
      <c r="H10" s="5"/>
      <c r="I10" s="5"/>
      <c r="J10" s="5"/>
      <c r="K10" s="5"/>
      <c r="L10" s="5"/>
      <c r="M10" s="5"/>
      <c r="N10" s="5"/>
      <c r="O10" s="5"/>
      <c r="P10" s="5"/>
      <c r="Q10" s="5"/>
      <c r="R10" s="5"/>
      <c r="S10" s="5"/>
      <c r="T10" s="5"/>
      <c r="U10" s="5"/>
      <c r="V10" s="5"/>
    </row>
    <row r="11" spans="1:22">
      <c r="A11" s="3" t="s">
        <v>1444</v>
      </c>
      <c r="B11" s="5"/>
      <c r="C11" s="5"/>
      <c r="D11" s="5"/>
      <c r="E11" s="5"/>
      <c r="F11" s="5"/>
      <c r="G11" s="5"/>
      <c r="H11" s="5"/>
      <c r="I11" s="5"/>
      <c r="J11" s="5">
        <v>2</v>
      </c>
      <c r="K11" s="5"/>
      <c r="L11" s="5"/>
      <c r="M11" s="5"/>
      <c r="N11" s="5"/>
      <c r="O11" s="5"/>
      <c r="P11" s="5"/>
      <c r="Q11" s="5"/>
      <c r="R11" s="5"/>
      <c r="S11" s="5"/>
      <c r="T11" s="5"/>
      <c r="U11" s="5"/>
      <c r="V11" s="5"/>
    </row>
    <row r="12" spans="1:22">
      <c r="A12" s="4" t="s">
        <v>205</v>
      </c>
      <c r="B12" s="5"/>
      <c r="C12" s="5"/>
      <c r="D12" s="5"/>
      <c r="E12" s="5"/>
      <c r="F12" s="5"/>
      <c r="G12" s="5"/>
      <c r="H12" s="5"/>
      <c r="I12" s="5"/>
      <c r="J12" s="5"/>
      <c r="K12" s="5"/>
      <c r="L12" s="5"/>
      <c r="M12" s="5"/>
      <c r="N12" s="5"/>
      <c r="O12" s="5"/>
      <c r="P12" s="5"/>
      <c r="Q12" s="5"/>
      <c r="R12" s="5"/>
      <c r="S12" s="5"/>
      <c r="T12" s="5"/>
      <c r="U12" s="5"/>
      <c r="V12" s="5"/>
    </row>
    <row r="13" spans="1:22">
      <c r="A13" s="3" t="s">
        <v>1445</v>
      </c>
      <c r="B13" s="8">
        <v>738000</v>
      </c>
      <c r="C13" s="5"/>
      <c r="D13" s="5"/>
      <c r="E13" s="5"/>
      <c r="F13" s="8">
        <v>714000</v>
      </c>
      <c r="G13" s="5"/>
      <c r="H13" s="5"/>
      <c r="I13" s="5"/>
      <c r="J13" s="8">
        <v>738000</v>
      </c>
      <c r="K13" s="8">
        <v>714000</v>
      </c>
      <c r="L13" s="5"/>
      <c r="M13" s="5"/>
      <c r="N13" s="5"/>
      <c r="O13" s="5"/>
      <c r="P13" s="5"/>
      <c r="Q13" s="5"/>
      <c r="R13" s="5"/>
      <c r="S13" s="5"/>
      <c r="T13" s="5"/>
      <c r="U13" s="5"/>
      <c r="V13" s="5"/>
    </row>
    <row r="14" spans="1:22">
      <c r="A14" s="4" t="s">
        <v>165</v>
      </c>
      <c r="B14" s="5"/>
      <c r="C14" s="5"/>
      <c r="D14" s="5"/>
      <c r="E14" s="5"/>
      <c r="F14" s="5"/>
      <c r="G14" s="5"/>
      <c r="H14" s="5"/>
      <c r="I14" s="5"/>
      <c r="J14" s="5"/>
      <c r="K14" s="5"/>
      <c r="L14" s="5"/>
      <c r="M14" s="5"/>
      <c r="N14" s="5"/>
      <c r="O14" s="5"/>
      <c r="P14" s="5"/>
      <c r="Q14" s="5"/>
      <c r="R14" s="5"/>
      <c r="S14" s="5"/>
      <c r="T14" s="5"/>
      <c r="U14" s="5"/>
      <c r="V14" s="5"/>
    </row>
    <row r="15" spans="1:22" ht="30">
      <c r="A15" s="3" t="s">
        <v>1446</v>
      </c>
      <c r="B15" s="8">
        <v>10800000</v>
      </c>
      <c r="C15" s="5"/>
      <c r="D15" s="5"/>
      <c r="E15" s="5"/>
      <c r="F15" s="8">
        <v>9200000</v>
      </c>
      <c r="G15" s="5"/>
      <c r="H15" s="5"/>
      <c r="I15" s="5"/>
      <c r="J15" s="8">
        <v>10800000</v>
      </c>
      <c r="K15" s="8">
        <v>9200000</v>
      </c>
      <c r="L15" s="5"/>
      <c r="M15" s="5"/>
      <c r="N15" s="5"/>
      <c r="O15" s="5"/>
      <c r="P15" s="5"/>
      <c r="Q15" s="5"/>
      <c r="R15" s="5"/>
      <c r="S15" s="5"/>
      <c r="T15" s="5"/>
      <c r="U15" s="5"/>
      <c r="V15" s="5"/>
    </row>
    <row r="16" spans="1:22">
      <c r="A16" s="4" t="s">
        <v>1349</v>
      </c>
      <c r="B16" s="5"/>
      <c r="C16" s="5"/>
      <c r="D16" s="5"/>
      <c r="E16" s="5"/>
      <c r="F16" s="5"/>
      <c r="G16" s="5"/>
      <c r="H16" s="5"/>
      <c r="I16" s="5"/>
      <c r="J16" s="5"/>
      <c r="K16" s="5"/>
      <c r="L16" s="5"/>
      <c r="M16" s="5"/>
      <c r="N16" s="5"/>
      <c r="O16" s="5"/>
      <c r="P16" s="5"/>
      <c r="Q16" s="5"/>
      <c r="R16" s="5"/>
      <c r="S16" s="5"/>
      <c r="T16" s="5"/>
      <c r="U16" s="5"/>
      <c r="V16" s="5"/>
    </row>
    <row r="17" spans="1:22">
      <c r="A17" s="3" t="s">
        <v>1447</v>
      </c>
      <c r="B17" s="5"/>
      <c r="C17" s="5"/>
      <c r="D17" s="5"/>
      <c r="E17" s="5"/>
      <c r="F17" s="5"/>
      <c r="G17" s="5"/>
      <c r="H17" s="5"/>
      <c r="I17" s="5"/>
      <c r="J17" s="8">
        <v>38200000</v>
      </c>
      <c r="K17" s="8">
        <v>47500000</v>
      </c>
      <c r="L17" s="8">
        <v>43000000</v>
      </c>
      <c r="M17" s="5"/>
      <c r="N17" s="5"/>
      <c r="O17" s="5"/>
      <c r="P17" s="5"/>
      <c r="Q17" s="5"/>
      <c r="R17" s="5"/>
      <c r="S17" s="5"/>
      <c r="T17" s="5"/>
      <c r="U17" s="5"/>
      <c r="V17" s="5"/>
    </row>
    <row r="18" spans="1:22" ht="30">
      <c r="A18" s="3" t="s">
        <v>91</v>
      </c>
      <c r="B18" s="5"/>
      <c r="C18" s="5"/>
      <c r="D18" s="5"/>
      <c r="E18" s="5"/>
      <c r="F18" s="5"/>
      <c r="G18" s="5"/>
      <c r="H18" s="5"/>
      <c r="I18" s="5"/>
      <c r="J18" s="5">
        <v>0</v>
      </c>
      <c r="K18" s="8">
        <v>4476000</v>
      </c>
      <c r="L18" s="8">
        <v>7300000</v>
      </c>
      <c r="M18" s="5"/>
      <c r="N18" s="5"/>
      <c r="O18" s="5"/>
      <c r="P18" s="5"/>
      <c r="Q18" s="5"/>
      <c r="R18" s="5"/>
      <c r="S18" s="5"/>
      <c r="T18" s="5"/>
      <c r="U18" s="5"/>
      <c r="V18" s="5"/>
    </row>
    <row r="19" spans="1:22">
      <c r="A19" s="4" t="s">
        <v>1448</v>
      </c>
      <c r="B19" s="5"/>
      <c r="C19" s="5"/>
      <c r="D19" s="5"/>
      <c r="E19" s="5"/>
      <c r="F19" s="5"/>
      <c r="G19" s="5"/>
      <c r="H19" s="5"/>
      <c r="I19" s="5"/>
      <c r="J19" s="5"/>
      <c r="K19" s="5"/>
      <c r="L19" s="5"/>
      <c r="M19" s="5"/>
      <c r="N19" s="5"/>
      <c r="O19" s="5"/>
      <c r="P19" s="5"/>
      <c r="Q19" s="5"/>
      <c r="R19" s="5"/>
      <c r="S19" s="5"/>
      <c r="T19" s="5"/>
      <c r="U19" s="5"/>
      <c r="V19" s="5"/>
    </row>
    <row r="20" spans="1:22">
      <c r="A20" s="3" t="s">
        <v>10</v>
      </c>
      <c r="B20" s="5"/>
      <c r="C20" s="5"/>
      <c r="D20" s="5"/>
      <c r="E20" s="5"/>
      <c r="F20" s="5"/>
      <c r="G20" s="5"/>
      <c r="H20" s="5"/>
      <c r="I20" s="5"/>
      <c r="J20" s="6">
        <v>42094</v>
      </c>
      <c r="K20" s="5"/>
      <c r="L20" s="5"/>
      <c r="M20" s="5"/>
      <c r="N20" s="5"/>
      <c r="O20" s="5"/>
      <c r="P20" s="5"/>
      <c r="Q20" s="5"/>
      <c r="R20" s="5"/>
      <c r="S20" s="5"/>
      <c r="T20" s="5"/>
      <c r="U20" s="5"/>
      <c r="V20" s="5"/>
    </row>
    <row r="21" spans="1:22">
      <c r="A21" s="3" t="s">
        <v>84</v>
      </c>
      <c r="B21" s="7">
        <v>193708000</v>
      </c>
      <c r="C21" s="7">
        <v>201310000</v>
      </c>
      <c r="D21" s="7">
        <v>215293000</v>
      </c>
      <c r="E21" s="7">
        <v>212881000</v>
      </c>
      <c r="F21" s="7">
        <v>215821000</v>
      </c>
      <c r="G21" s="7">
        <v>207339000</v>
      </c>
      <c r="H21" s="7">
        <v>208449000</v>
      </c>
      <c r="I21" s="7">
        <v>202057000</v>
      </c>
      <c r="J21" s="7">
        <v>823192000</v>
      </c>
      <c r="K21" s="7">
        <v>833666000</v>
      </c>
      <c r="L21" s="7">
        <v>823903000</v>
      </c>
      <c r="M21" s="5"/>
      <c r="N21" s="5"/>
      <c r="O21" s="5"/>
      <c r="P21" s="5"/>
      <c r="Q21" s="7">
        <v>124400000</v>
      </c>
      <c r="R21" s="7">
        <v>128400000</v>
      </c>
      <c r="S21" s="7">
        <v>127800000</v>
      </c>
      <c r="T21" s="5"/>
      <c r="U21" s="5"/>
      <c r="V21" s="5"/>
    </row>
    <row r="22" spans="1:22" ht="45">
      <c r="A22" s="3" t="s">
        <v>1449</v>
      </c>
      <c r="B22" s="5"/>
      <c r="C22" s="5"/>
      <c r="D22" s="5"/>
      <c r="E22" s="5"/>
      <c r="F22" s="5"/>
      <c r="G22" s="5"/>
      <c r="H22" s="5"/>
      <c r="I22" s="5"/>
      <c r="J22" s="5"/>
      <c r="K22" s="5"/>
      <c r="L22" s="5"/>
      <c r="M22" s="5"/>
      <c r="N22" s="5"/>
      <c r="O22" s="5"/>
      <c r="P22" s="5"/>
      <c r="Q22" s="5"/>
      <c r="R22" s="5"/>
      <c r="S22" s="5"/>
      <c r="T22" s="5">
        <v>0</v>
      </c>
      <c r="U22" s="5"/>
      <c r="V22" s="5"/>
    </row>
    <row r="23" spans="1:22">
      <c r="A23" s="3" t="s">
        <v>1450</v>
      </c>
      <c r="B23" s="5"/>
      <c r="C23" s="5"/>
      <c r="D23" s="5"/>
      <c r="E23" s="5"/>
      <c r="F23" s="5"/>
      <c r="G23" s="5"/>
      <c r="H23" s="5"/>
      <c r="I23" s="5"/>
      <c r="J23" s="5"/>
      <c r="K23" s="5"/>
      <c r="L23" s="5"/>
      <c r="M23" s="5"/>
      <c r="N23" s="157">
        <v>0.45</v>
      </c>
      <c r="O23" s="157">
        <v>0.45</v>
      </c>
      <c r="P23" s="157">
        <v>0.46</v>
      </c>
      <c r="Q23" s="5"/>
      <c r="R23" s="5"/>
      <c r="S23" s="5"/>
      <c r="T23" s="157">
        <v>0</v>
      </c>
      <c r="U23" s="5"/>
      <c r="V23" s="5"/>
    </row>
    <row r="24" spans="1:22" ht="77.25">
      <c r="A24" s="3" t="s">
        <v>1451</v>
      </c>
      <c r="B24" s="5"/>
      <c r="C24" s="5"/>
      <c r="D24" s="5"/>
      <c r="E24" s="5"/>
      <c r="F24" s="5"/>
      <c r="G24" s="5"/>
      <c r="H24" s="5"/>
      <c r="I24" s="5"/>
      <c r="J24" s="13" t="s">
        <v>1394</v>
      </c>
      <c r="K24" s="5"/>
      <c r="L24" s="5"/>
      <c r="M24" s="5"/>
      <c r="N24" s="5"/>
      <c r="O24" s="5"/>
      <c r="P24" s="5"/>
      <c r="Q24" s="5"/>
      <c r="R24" s="5"/>
      <c r="S24" s="5"/>
      <c r="T24" s="5"/>
      <c r="U24" s="5"/>
      <c r="V24" s="5"/>
    </row>
  </sheetData>
  <mergeCells count="5">
    <mergeCell ref="A1:A6"/>
    <mergeCell ref="B1:I1"/>
    <mergeCell ref="J1:L1"/>
    <mergeCell ref="N1:T1"/>
    <mergeCell ref="U1:V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5703125" bestFit="1" customWidth="1"/>
  </cols>
  <sheetData>
    <row r="1" spans="1:4" ht="15" customHeight="1">
      <c r="A1" s="9" t="s">
        <v>1452</v>
      </c>
      <c r="B1" s="9" t="s">
        <v>1</v>
      </c>
      <c r="C1" s="9"/>
      <c r="D1" s="9"/>
    </row>
    <row r="2" spans="1:4">
      <c r="A2" s="9"/>
      <c r="B2" s="1" t="s">
        <v>2</v>
      </c>
      <c r="C2" s="1" t="s">
        <v>27</v>
      </c>
      <c r="D2" s="1" t="s">
        <v>82</v>
      </c>
    </row>
    <row r="3" spans="1:4" ht="30">
      <c r="A3" s="4" t="s">
        <v>61</v>
      </c>
      <c r="B3" s="5"/>
      <c r="C3" s="5"/>
      <c r="D3" s="5"/>
    </row>
    <row r="4" spans="1:4">
      <c r="A4" s="3" t="s">
        <v>120</v>
      </c>
      <c r="B4" s="7">
        <v>-46980000</v>
      </c>
      <c r="C4" s="7">
        <v>10490000</v>
      </c>
      <c r="D4" s="7">
        <v>-4326000</v>
      </c>
    </row>
    <row r="5" spans="1:4" ht="30">
      <c r="A5" s="3" t="s">
        <v>118</v>
      </c>
      <c r="B5" s="8">
        <v>-241000</v>
      </c>
      <c r="C5" s="8">
        <v>111000</v>
      </c>
      <c r="D5" s="5"/>
    </row>
    <row r="6" spans="1:4">
      <c r="A6" s="3" t="s">
        <v>1453</v>
      </c>
      <c r="B6" s="8">
        <v>18184000</v>
      </c>
      <c r="C6" s="8">
        <v>7694000</v>
      </c>
      <c r="D6" s="5"/>
    </row>
    <row r="7" spans="1:4" ht="45">
      <c r="A7" s="3" t="s">
        <v>119</v>
      </c>
      <c r="B7" s="8">
        <v>-47221000</v>
      </c>
      <c r="C7" s="8">
        <v>10379000</v>
      </c>
      <c r="D7" s="5"/>
    </row>
    <row r="8" spans="1:4">
      <c r="A8" s="3" t="s">
        <v>1454</v>
      </c>
      <c r="B8" s="8">
        <v>-28796000</v>
      </c>
      <c r="C8" s="8">
        <v>18184000</v>
      </c>
      <c r="D8" s="8">
        <v>7694000</v>
      </c>
    </row>
    <row r="9" spans="1:4" ht="30">
      <c r="A9" s="3" t="s">
        <v>1455</v>
      </c>
      <c r="B9" s="8">
        <v>2300000</v>
      </c>
      <c r="C9" s="8">
        <v>2200000</v>
      </c>
      <c r="D9" s="5"/>
    </row>
    <row r="10" spans="1:4">
      <c r="A10" s="3" t="s">
        <v>10</v>
      </c>
      <c r="B10" s="6">
        <v>42094</v>
      </c>
      <c r="C10" s="5"/>
      <c r="D10" s="5"/>
    </row>
    <row r="11" spans="1:4" ht="30">
      <c r="A11" s="3" t="s">
        <v>1456</v>
      </c>
      <c r="B11" s="5"/>
      <c r="C11" s="8">
        <v>-300000</v>
      </c>
      <c r="D11" s="5"/>
    </row>
    <row r="12" spans="1:4" ht="30">
      <c r="A12" s="3" t="s">
        <v>122</v>
      </c>
      <c r="B12" s="5"/>
      <c r="C12" s="5"/>
      <c r="D12" s="5"/>
    </row>
    <row r="13" spans="1:4" ht="30">
      <c r="A13" s="4" t="s">
        <v>61</v>
      </c>
      <c r="B13" s="5"/>
      <c r="C13" s="5"/>
      <c r="D13" s="5"/>
    </row>
    <row r="14" spans="1:4">
      <c r="A14" s="3" t="s">
        <v>120</v>
      </c>
      <c r="B14" s="8">
        <v>-35467000</v>
      </c>
      <c r="C14" s="8">
        <v>9797000</v>
      </c>
      <c r="D14" s="5"/>
    </row>
    <row r="15" spans="1:4" ht="30">
      <c r="A15" s="3" t="s">
        <v>118</v>
      </c>
      <c r="B15" s="5">
        <v>0</v>
      </c>
      <c r="C15" s="5">
        <v>0</v>
      </c>
      <c r="D15" s="5"/>
    </row>
    <row r="16" spans="1:4">
      <c r="A16" s="3" t="s">
        <v>1453</v>
      </c>
      <c r="B16" s="8">
        <v>23335000</v>
      </c>
      <c r="C16" s="8">
        <v>13538000</v>
      </c>
      <c r="D16" s="5"/>
    </row>
    <row r="17" spans="1:4" ht="45">
      <c r="A17" s="3" t="s">
        <v>119</v>
      </c>
      <c r="B17" s="5"/>
      <c r="C17" s="8">
        <v>9797000</v>
      </c>
      <c r="D17" s="5"/>
    </row>
    <row r="18" spans="1:4">
      <c r="A18" s="3" t="s">
        <v>1454</v>
      </c>
      <c r="B18" s="8">
        <v>-12132000</v>
      </c>
      <c r="C18" s="8">
        <v>23335000</v>
      </c>
      <c r="D18" s="5"/>
    </row>
    <row r="19" spans="1:4" ht="30">
      <c r="A19" s="3" t="s">
        <v>125</v>
      </c>
      <c r="B19" s="5"/>
      <c r="C19" s="5"/>
      <c r="D19" s="5"/>
    </row>
    <row r="20" spans="1:4" ht="30">
      <c r="A20" s="4" t="s">
        <v>61</v>
      </c>
      <c r="B20" s="5"/>
      <c r="C20" s="5"/>
      <c r="D20" s="5"/>
    </row>
    <row r="21" spans="1:4">
      <c r="A21" s="3" t="s">
        <v>120</v>
      </c>
      <c r="B21" s="8">
        <v>-305000</v>
      </c>
      <c r="C21" s="8">
        <v>354000</v>
      </c>
      <c r="D21" s="5"/>
    </row>
    <row r="22" spans="1:4" ht="30">
      <c r="A22" s="3" t="s">
        <v>118</v>
      </c>
      <c r="B22" s="8">
        <v>186000</v>
      </c>
      <c r="C22" s="8">
        <v>260000</v>
      </c>
      <c r="D22" s="5"/>
    </row>
    <row r="23" spans="1:4">
      <c r="A23" s="3" t="s">
        <v>1453</v>
      </c>
      <c r="B23" s="8">
        <v>1464000</v>
      </c>
      <c r="C23" s="8">
        <v>1818000</v>
      </c>
      <c r="D23" s="5"/>
    </row>
    <row r="24" spans="1:4" ht="45">
      <c r="A24" s="3" t="s">
        <v>119</v>
      </c>
      <c r="B24" s="8">
        <v>-119000</v>
      </c>
      <c r="C24" s="8">
        <v>-94000</v>
      </c>
      <c r="D24" s="5"/>
    </row>
    <row r="25" spans="1:4">
      <c r="A25" s="3" t="s">
        <v>1454</v>
      </c>
      <c r="B25" s="8">
        <v>1159000</v>
      </c>
      <c r="C25" s="8">
        <v>1464000</v>
      </c>
      <c r="D25" s="5"/>
    </row>
    <row r="26" spans="1:4" ht="30">
      <c r="A26" s="3" t="s">
        <v>124</v>
      </c>
      <c r="B26" s="5"/>
      <c r="C26" s="5"/>
      <c r="D26" s="5"/>
    </row>
    <row r="27" spans="1:4" ht="30">
      <c r="A27" s="4" t="s">
        <v>61</v>
      </c>
      <c r="B27" s="5"/>
      <c r="C27" s="5"/>
      <c r="D27" s="5"/>
    </row>
    <row r="28" spans="1:4">
      <c r="A28" s="3" t="s">
        <v>120</v>
      </c>
      <c r="B28" s="8">
        <v>-12977000</v>
      </c>
      <c r="C28" s="8">
        <v>-276000</v>
      </c>
      <c r="D28" s="5"/>
    </row>
    <row r="29" spans="1:4" ht="30">
      <c r="A29" s="3" t="s">
        <v>118</v>
      </c>
      <c r="B29" s="8">
        <v>-427000</v>
      </c>
      <c r="C29" s="8">
        <v>-371000</v>
      </c>
      <c r="D29" s="5"/>
    </row>
    <row r="30" spans="1:4" ht="45">
      <c r="A30" s="3" t="s">
        <v>1457</v>
      </c>
      <c r="B30" s="8">
        <v>-276000</v>
      </c>
      <c r="C30" s="8">
        <v>1900000</v>
      </c>
      <c r="D30" s="5"/>
    </row>
    <row r="31" spans="1:4">
      <c r="A31" s="3" t="s">
        <v>1453</v>
      </c>
      <c r="B31" s="8">
        <v>-7386000</v>
      </c>
      <c r="C31" s="8">
        <v>-7662000</v>
      </c>
      <c r="D31" s="5"/>
    </row>
    <row r="32" spans="1:4" ht="45">
      <c r="A32" s="3" t="s">
        <v>119</v>
      </c>
      <c r="B32" s="8">
        <v>-13404000</v>
      </c>
      <c r="C32" s="8">
        <v>-95000</v>
      </c>
      <c r="D32" s="5"/>
    </row>
    <row r="33" spans="1:4">
      <c r="A33" s="3" t="s">
        <v>1454</v>
      </c>
      <c r="B33" s="8">
        <v>-20363000</v>
      </c>
      <c r="C33" s="8">
        <v>-7386000</v>
      </c>
      <c r="D33" s="8">
        <v>-7662000</v>
      </c>
    </row>
    <row r="34" spans="1:4" ht="30">
      <c r="A34" s="3" t="s">
        <v>1458</v>
      </c>
      <c r="B34" s="8">
        <v>100000</v>
      </c>
      <c r="C34" s="8">
        <v>100000</v>
      </c>
      <c r="D34" s="5"/>
    </row>
    <row r="35" spans="1:4" ht="30">
      <c r="A35" s="3" t="s">
        <v>1456</v>
      </c>
      <c r="B35" s="8">
        <v>2300000</v>
      </c>
      <c r="C35" s="8">
        <v>2200000</v>
      </c>
      <c r="D35" s="8">
        <v>2100000</v>
      </c>
    </row>
    <row r="36" spans="1:4" ht="30">
      <c r="A36" s="3" t="s">
        <v>1459</v>
      </c>
      <c r="B36" s="5"/>
      <c r="C36" s="5"/>
      <c r="D36" s="5"/>
    </row>
    <row r="37" spans="1:4" ht="30">
      <c r="A37" s="4" t="s">
        <v>61</v>
      </c>
      <c r="B37" s="5"/>
      <c r="C37" s="5"/>
      <c r="D37" s="5"/>
    </row>
    <row r="38" spans="1:4">
      <c r="A38" s="3" t="s">
        <v>120</v>
      </c>
      <c r="B38" s="8">
        <v>766000</v>
      </c>
      <c r="C38" s="8">
        <v>771000</v>
      </c>
      <c r="D38" s="5"/>
    </row>
    <row r="39" spans="1:4" ht="30">
      <c r="A39" s="3" t="s">
        <v>118</v>
      </c>
      <c r="B39" s="5">
        <v>0</v>
      </c>
      <c r="C39" s="5">
        <v>0</v>
      </c>
      <c r="D39" s="5"/>
    </row>
    <row r="40" spans="1:4">
      <c r="A40" s="3" t="s">
        <v>1453</v>
      </c>
      <c r="B40" s="8">
        <v>771000</v>
      </c>
      <c r="C40" s="5">
        <v>0</v>
      </c>
      <c r="D40" s="5"/>
    </row>
    <row r="41" spans="1:4" ht="45">
      <c r="A41" s="3" t="s">
        <v>119</v>
      </c>
      <c r="B41" s="5"/>
      <c r="C41" s="8">
        <v>-771000</v>
      </c>
      <c r="D41" s="5"/>
    </row>
    <row r="42" spans="1:4">
      <c r="A42" s="3" t="s">
        <v>1454</v>
      </c>
      <c r="B42" s="8">
        <v>1537000</v>
      </c>
      <c r="C42" s="8">
        <v>771000</v>
      </c>
      <c r="D42" s="5"/>
    </row>
    <row r="43" spans="1:4">
      <c r="A43" s="3" t="s">
        <v>127</v>
      </c>
      <c r="B43" s="5"/>
      <c r="C43" s="5"/>
      <c r="D43" s="5"/>
    </row>
    <row r="44" spans="1:4" ht="30">
      <c r="A44" s="4" t="s">
        <v>61</v>
      </c>
      <c r="B44" s="5"/>
      <c r="C44" s="5"/>
      <c r="D44" s="5"/>
    </row>
    <row r="45" spans="1:4">
      <c r="A45" s="3" t="s">
        <v>120</v>
      </c>
      <c r="B45" s="8">
        <v>1003000</v>
      </c>
      <c r="C45" s="5">
        <v>0</v>
      </c>
      <c r="D45" s="5"/>
    </row>
    <row r="46" spans="1:4" ht="30">
      <c r="A46" s="3" t="s">
        <v>118</v>
      </c>
      <c r="B46" s="5">
        <v>0</v>
      </c>
      <c r="C46" s="5">
        <v>0</v>
      </c>
      <c r="D46" s="5">
        <v>0</v>
      </c>
    </row>
    <row r="47" spans="1:4">
      <c r="A47" s="3" t="s">
        <v>1453</v>
      </c>
      <c r="B47" s="5">
        <v>0</v>
      </c>
      <c r="C47" s="5">
        <v>0</v>
      </c>
      <c r="D47" s="5"/>
    </row>
    <row r="48" spans="1:4" ht="45">
      <c r="A48" s="3" t="s">
        <v>119</v>
      </c>
      <c r="B48" s="5"/>
      <c r="C48" s="5">
        <v>0</v>
      </c>
      <c r="D48" s="5"/>
    </row>
    <row r="49" spans="1:4">
      <c r="A49" s="3" t="s">
        <v>1454</v>
      </c>
      <c r="B49" s="7">
        <v>1003000</v>
      </c>
      <c r="C49" s="7">
        <v>0</v>
      </c>
      <c r="D49" s="7">
        <v>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15" customHeight="1">
      <c r="A1" s="9" t="s">
        <v>1460</v>
      </c>
      <c r="B1" s="1" t="s">
        <v>1</v>
      </c>
    </row>
    <row r="2" spans="1:2">
      <c r="A2" s="9"/>
      <c r="B2" s="1" t="s">
        <v>2</v>
      </c>
    </row>
    <row r="3" spans="1:2">
      <c r="A3" s="4" t="s">
        <v>1461</v>
      </c>
      <c r="B3" s="5"/>
    </row>
    <row r="4" spans="1:2" ht="30">
      <c r="A4" s="3" t="s">
        <v>1462</v>
      </c>
      <c r="B4" s="8">
        <v>26848484</v>
      </c>
    </row>
    <row r="5" spans="1:2">
      <c r="A5" s="3" t="s">
        <v>1463</v>
      </c>
      <c r="B5" s="5"/>
    </row>
    <row r="6" spans="1:2">
      <c r="A6" s="4" t="s">
        <v>1461</v>
      </c>
      <c r="B6" s="5"/>
    </row>
    <row r="7" spans="1:2" ht="30">
      <c r="A7" s="3" t="s">
        <v>1464</v>
      </c>
      <c r="B7" s="157">
        <v>0.499</v>
      </c>
    </row>
    <row r="8" spans="1:2" ht="30">
      <c r="A8" s="3" t="s">
        <v>1465</v>
      </c>
      <c r="B8" s="10">
        <v>1.05</v>
      </c>
    </row>
    <row r="9" spans="1:2" ht="30">
      <c r="A9" s="3" t="s">
        <v>1462</v>
      </c>
      <c r="B9" s="8">
        <v>8416815</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5703125" bestFit="1" customWidth="1"/>
  </cols>
  <sheetData>
    <row r="1" spans="1:4" ht="15" customHeight="1">
      <c r="A1" s="9" t="s">
        <v>1466</v>
      </c>
      <c r="B1" s="9" t="s">
        <v>1</v>
      </c>
      <c r="C1" s="9"/>
      <c r="D1" s="9"/>
    </row>
    <row r="2" spans="1:4">
      <c r="A2" s="9"/>
      <c r="B2" s="1" t="s">
        <v>2</v>
      </c>
      <c r="C2" s="1" t="s">
        <v>27</v>
      </c>
      <c r="D2" s="1" t="s">
        <v>82</v>
      </c>
    </row>
    <row r="3" spans="1:4">
      <c r="A3" s="4" t="s">
        <v>285</v>
      </c>
      <c r="B3" s="5"/>
      <c r="C3" s="5"/>
      <c r="D3" s="5"/>
    </row>
    <row r="4" spans="1:4">
      <c r="A4" s="3" t="s">
        <v>1447</v>
      </c>
      <c r="B4" s="7">
        <v>38200000</v>
      </c>
      <c r="C4" s="7">
        <v>47500000</v>
      </c>
      <c r="D4" s="7">
        <v>43000000</v>
      </c>
    </row>
    <row r="5" spans="1:4">
      <c r="A5" s="3" t="s">
        <v>1467</v>
      </c>
      <c r="B5" s="8">
        <v>738000</v>
      </c>
      <c r="C5" s="8">
        <v>714000</v>
      </c>
      <c r="D5" s="5"/>
    </row>
    <row r="6" spans="1:4">
      <c r="A6" s="3" t="s">
        <v>304</v>
      </c>
      <c r="B6" s="8">
        <v>391371000</v>
      </c>
      <c r="C6" s="8">
        <v>398589000</v>
      </c>
      <c r="D6" s="5"/>
    </row>
    <row r="7" spans="1:4" ht="60">
      <c r="A7" s="4" t="s">
        <v>1468</v>
      </c>
      <c r="B7" s="5"/>
      <c r="C7" s="5"/>
      <c r="D7" s="5"/>
    </row>
    <row r="8" spans="1:4">
      <c r="A8" s="3" t="s">
        <v>159</v>
      </c>
      <c r="B8" s="8">
        <v>2100000</v>
      </c>
      <c r="C8" s="8">
        <v>3111000</v>
      </c>
      <c r="D8" s="5">
        <v>0</v>
      </c>
    </row>
    <row r="9" spans="1:4" ht="30">
      <c r="A9" s="3" t="s">
        <v>91</v>
      </c>
      <c r="B9" s="5">
        <v>0</v>
      </c>
      <c r="C9" s="8">
        <v>4476000</v>
      </c>
      <c r="D9" s="8">
        <v>7300000</v>
      </c>
    </row>
    <row r="10" spans="1:4">
      <c r="A10" s="4" t="s">
        <v>310</v>
      </c>
      <c r="B10" s="5"/>
      <c r="C10" s="5"/>
      <c r="D10" s="5"/>
    </row>
    <row r="11" spans="1:4" ht="60">
      <c r="A11" s="3" t="s">
        <v>1469</v>
      </c>
      <c r="B11" s="157">
        <v>0.06</v>
      </c>
      <c r="C11" s="5"/>
      <c r="D11" s="5"/>
    </row>
    <row r="12" spans="1:4">
      <c r="A12" s="3" t="s">
        <v>1470</v>
      </c>
      <c r="B12" s="5" t="s">
        <v>1471</v>
      </c>
      <c r="C12" s="5"/>
      <c r="D12" s="5"/>
    </row>
    <row r="13" spans="1:4" ht="30">
      <c r="A13" s="3" t="s">
        <v>1472</v>
      </c>
      <c r="B13" s="157">
        <v>0.01</v>
      </c>
      <c r="C13" s="5"/>
      <c r="D13" s="5"/>
    </row>
    <row r="14" spans="1:4">
      <c r="A14" s="4" t="s">
        <v>320</v>
      </c>
      <c r="B14" s="5"/>
      <c r="C14" s="5"/>
      <c r="D14" s="5"/>
    </row>
    <row r="15" spans="1:4">
      <c r="A15" s="3" t="s">
        <v>320</v>
      </c>
      <c r="B15" s="8">
        <v>17900000</v>
      </c>
      <c r="C15" s="8">
        <v>19900000</v>
      </c>
      <c r="D15" s="8">
        <v>21100000</v>
      </c>
    </row>
    <row r="16" spans="1:4">
      <c r="A16" s="3" t="s">
        <v>1473</v>
      </c>
      <c r="B16" s="5"/>
      <c r="C16" s="5"/>
      <c r="D16" s="5"/>
    </row>
    <row r="17" spans="1:4" ht="60">
      <c r="A17" s="4" t="s">
        <v>1468</v>
      </c>
      <c r="B17" s="5"/>
      <c r="C17" s="5"/>
      <c r="D17" s="5"/>
    </row>
    <row r="18" spans="1:4">
      <c r="A18" s="3" t="s">
        <v>159</v>
      </c>
      <c r="B18" s="5"/>
      <c r="C18" s="8">
        <v>3100000</v>
      </c>
      <c r="D18" s="5"/>
    </row>
    <row r="19" spans="1:4" ht="30">
      <c r="A19" s="3" t="s">
        <v>1474</v>
      </c>
      <c r="B19" s="5"/>
      <c r="C19" s="5"/>
      <c r="D19" s="5"/>
    </row>
    <row r="20" spans="1:4">
      <c r="A20" s="4" t="s">
        <v>285</v>
      </c>
      <c r="B20" s="5"/>
      <c r="C20" s="5"/>
      <c r="D20" s="5"/>
    </row>
    <row r="21" spans="1:4" ht="30">
      <c r="A21" s="3" t="s">
        <v>1475</v>
      </c>
      <c r="B21" s="5"/>
      <c r="C21" s="8">
        <v>3600000</v>
      </c>
      <c r="D21" s="5"/>
    </row>
    <row r="22" spans="1:4">
      <c r="A22" s="3" t="s">
        <v>1476</v>
      </c>
      <c r="B22" s="5"/>
      <c r="C22" s="5"/>
      <c r="D22" s="5"/>
    </row>
    <row r="23" spans="1:4">
      <c r="A23" s="4" t="s">
        <v>285</v>
      </c>
      <c r="B23" s="5"/>
      <c r="C23" s="5"/>
      <c r="D23" s="5"/>
    </row>
    <row r="24" spans="1:4">
      <c r="A24" s="3" t="s">
        <v>1467</v>
      </c>
      <c r="B24" s="8">
        <v>738000</v>
      </c>
      <c r="C24" s="8">
        <v>714000</v>
      </c>
      <c r="D24" s="5"/>
    </row>
    <row r="25" spans="1:4">
      <c r="A25" s="3" t="s">
        <v>304</v>
      </c>
      <c r="B25" s="8">
        <v>391283000</v>
      </c>
      <c r="C25" s="8">
        <v>409284000</v>
      </c>
      <c r="D25" s="5"/>
    </row>
    <row r="26" spans="1:4">
      <c r="A26" s="3" t="s">
        <v>1477</v>
      </c>
      <c r="B26" s="5"/>
      <c r="C26" s="5"/>
      <c r="D26" s="5"/>
    </row>
    <row r="27" spans="1:4">
      <c r="A27" s="4" t="s">
        <v>285</v>
      </c>
      <c r="B27" s="5"/>
      <c r="C27" s="5"/>
      <c r="D27" s="5"/>
    </row>
    <row r="28" spans="1:4">
      <c r="A28" s="3" t="s">
        <v>1467</v>
      </c>
      <c r="B28" s="8">
        <v>738000</v>
      </c>
      <c r="C28" s="8">
        <v>714000</v>
      </c>
      <c r="D28" s="5"/>
    </row>
    <row r="29" spans="1:4">
      <c r="A29" s="3" t="s">
        <v>304</v>
      </c>
      <c r="B29" s="8">
        <v>362988000</v>
      </c>
      <c r="C29" s="8">
        <v>371863000</v>
      </c>
      <c r="D29" s="5"/>
    </row>
    <row r="30" spans="1:4" ht="30">
      <c r="A30" s="3" t="s">
        <v>1478</v>
      </c>
      <c r="B30" s="5"/>
      <c r="C30" s="5"/>
      <c r="D30" s="5"/>
    </row>
    <row r="31" spans="1:4">
      <c r="A31" s="4" t="s">
        <v>285</v>
      </c>
      <c r="B31" s="5"/>
      <c r="C31" s="5"/>
      <c r="D31" s="5"/>
    </row>
    <row r="32" spans="1:4" ht="30">
      <c r="A32" s="3" t="s">
        <v>1475</v>
      </c>
      <c r="B32" s="5">
        <v>0</v>
      </c>
      <c r="C32" s="5">
        <v>0</v>
      </c>
      <c r="D32" s="5"/>
    </row>
    <row r="33" spans="1:4">
      <c r="A33" s="3" t="s">
        <v>1479</v>
      </c>
      <c r="B33" s="5"/>
      <c r="C33" s="5"/>
      <c r="D33" s="5"/>
    </row>
    <row r="34" spans="1:4">
      <c r="A34" s="4" t="s">
        <v>285</v>
      </c>
      <c r="B34" s="5"/>
      <c r="C34" s="5"/>
      <c r="D34" s="5"/>
    </row>
    <row r="35" spans="1:4">
      <c r="A35" s="3" t="s">
        <v>1467</v>
      </c>
      <c r="B35" s="5">
        <v>0</v>
      </c>
      <c r="C35" s="5">
        <v>0</v>
      </c>
      <c r="D35" s="5"/>
    </row>
    <row r="36" spans="1:4">
      <c r="A36" s="3" t="s">
        <v>304</v>
      </c>
      <c r="B36" s="8">
        <v>28295000</v>
      </c>
      <c r="C36" s="8">
        <v>37421000</v>
      </c>
      <c r="D36" s="5"/>
    </row>
    <row r="37" spans="1:4" ht="30">
      <c r="A37" s="3" t="s">
        <v>1480</v>
      </c>
      <c r="B37" s="5"/>
      <c r="C37" s="5"/>
      <c r="D37" s="5"/>
    </row>
    <row r="38" spans="1:4">
      <c r="A38" s="4" t="s">
        <v>285</v>
      </c>
      <c r="B38" s="5"/>
      <c r="C38" s="5"/>
      <c r="D38" s="5"/>
    </row>
    <row r="39" spans="1:4" ht="30">
      <c r="A39" s="3" t="s">
        <v>1475</v>
      </c>
      <c r="B39" s="5">
        <v>0</v>
      </c>
      <c r="C39" s="5">
        <v>0</v>
      </c>
      <c r="D39" s="5"/>
    </row>
    <row r="40" spans="1:4">
      <c r="A40" s="3" t="s">
        <v>1481</v>
      </c>
      <c r="B40" s="5"/>
      <c r="C40" s="5"/>
      <c r="D40" s="5"/>
    </row>
    <row r="41" spans="1:4">
      <c r="A41" s="4" t="s">
        <v>285</v>
      </c>
      <c r="B41" s="5"/>
      <c r="C41" s="5"/>
      <c r="D41" s="5"/>
    </row>
    <row r="42" spans="1:4">
      <c r="A42" s="3" t="s">
        <v>1467</v>
      </c>
      <c r="B42" s="5">
        <v>0</v>
      </c>
      <c r="C42" s="5">
        <v>0</v>
      </c>
      <c r="D42" s="5"/>
    </row>
    <row r="43" spans="1:4">
      <c r="A43" s="3" t="s">
        <v>304</v>
      </c>
      <c r="B43" s="5">
        <v>0</v>
      </c>
      <c r="C43" s="5">
        <v>0</v>
      </c>
      <c r="D43" s="5"/>
    </row>
    <row r="44" spans="1:4" ht="30">
      <c r="A44" s="3" t="s">
        <v>1482</v>
      </c>
      <c r="B44" s="5"/>
      <c r="C44" s="5"/>
      <c r="D44" s="5"/>
    </row>
    <row r="45" spans="1:4">
      <c r="A45" s="4" t="s">
        <v>285</v>
      </c>
      <c r="B45" s="5"/>
      <c r="C45" s="5"/>
      <c r="D45" s="5"/>
    </row>
    <row r="46" spans="1:4" ht="30">
      <c r="A46" s="3" t="s">
        <v>1475</v>
      </c>
      <c r="B46" s="8">
        <v>5700000</v>
      </c>
      <c r="C46" s="8">
        <v>3600000</v>
      </c>
      <c r="D46" s="5"/>
    </row>
    <row r="47" spans="1:4" ht="60">
      <c r="A47" s="4" t="s">
        <v>1468</v>
      </c>
      <c r="B47" s="5"/>
      <c r="C47" s="5"/>
      <c r="D47" s="5"/>
    </row>
    <row r="48" spans="1:4">
      <c r="A48" s="3" t="s">
        <v>159</v>
      </c>
      <c r="B48" s="7">
        <v>2100000</v>
      </c>
      <c r="C48" s="5"/>
      <c r="D48" s="5"/>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45" customHeight="1">
      <c r="A1" s="9" t="s">
        <v>1483</v>
      </c>
      <c r="B1" s="9" t="s">
        <v>1</v>
      </c>
      <c r="C1" s="9"/>
    </row>
    <row r="2" spans="1:3">
      <c r="A2" s="9"/>
      <c r="B2" s="1" t="s">
        <v>2</v>
      </c>
      <c r="C2" s="1" t="s">
        <v>27</v>
      </c>
    </row>
    <row r="3" spans="1:3">
      <c r="A3" s="3" t="s">
        <v>622</v>
      </c>
      <c r="B3" s="5"/>
      <c r="C3" s="5"/>
    </row>
    <row r="4" spans="1:3" ht="45">
      <c r="A4" s="4" t="s">
        <v>1484</v>
      </c>
      <c r="B4" s="5"/>
      <c r="C4" s="5"/>
    </row>
    <row r="5" spans="1:3" ht="45">
      <c r="A5" s="3" t="s">
        <v>1485</v>
      </c>
      <c r="B5" s="7">
        <v>0</v>
      </c>
      <c r="C5" s="7">
        <v>0</v>
      </c>
    </row>
    <row r="6" spans="1:3" ht="60">
      <c r="A6" s="3" t="s">
        <v>1486</v>
      </c>
      <c r="B6" s="8">
        <v>18000</v>
      </c>
      <c r="C6" s="8">
        <v>15000</v>
      </c>
    </row>
    <row r="7" spans="1:3" ht="45">
      <c r="A7" s="3" t="s">
        <v>1487</v>
      </c>
      <c r="B7" s="5">
        <v>0</v>
      </c>
      <c r="C7" s="5">
        <v>0</v>
      </c>
    </row>
    <row r="8" spans="1:3" ht="60">
      <c r="A8" s="3" t="s">
        <v>1488</v>
      </c>
      <c r="B8" s="7">
        <v>17000</v>
      </c>
      <c r="C8" s="7">
        <v>13000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2.140625" bestFit="1" customWidth="1"/>
    <col min="3" max="3" width="12.5703125" bestFit="1" customWidth="1"/>
    <col min="4" max="4" width="11.140625" bestFit="1" customWidth="1"/>
    <col min="5" max="7" width="12.5703125" bestFit="1" customWidth="1"/>
  </cols>
  <sheetData>
    <row r="1" spans="1:7" ht="15" customHeight="1">
      <c r="A1" s="9" t="s">
        <v>1489</v>
      </c>
      <c r="B1" s="9" t="s">
        <v>1490</v>
      </c>
      <c r="C1" s="9"/>
      <c r="D1" s="9"/>
      <c r="E1" s="1"/>
      <c r="F1" s="1"/>
      <c r="G1" s="1"/>
    </row>
    <row r="2" spans="1:7">
      <c r="A2" s="9"/>
      <c r="B2" s="1" t="s">
        <v>1491</v>
      </c>
      <c r="C2" s="1" t="s">
        <v>1492</v>
      </c>
      <c r="D2" s="2">
        <v>40303</v>
      </c>
      <c r="E2" s="1" t="s">
        <v>2</v>
      </c>
      <c r="F2" s="1" t="s">
        <v>27</v>
      </c>
      <c r="G2" s="1" t="s">
        <v>82</v>
      </c>
    </row>
    <row r="3" spans="1:7">
      <c r="A3" s="4" t="s">
        <v>1493</v>
      </c>
      <c r="B3" s="5"/>
      <c r="C3" s="5"/>
      <c r="D3" s="5"/>
      <c r="E3" s="5"/>
      <c r="F3" s="5"/>
      <c r="G3" s="5"/>
    </row>
    <row r="4" spans="1:7">
      <c r="A4" s="3" t="s">
        <v>304</v>
      </c>
      <c r="B4" s="5"/>
      <c r="C4" s="5"/>
      <c r="D4" s="5"/>
      <c r="E4" s="7">
        <v>391371000</v>
      </c>
      <c r="F4" s="7">
        <v>398589000</v>
      </c>
      <c r="G4" s="5"/>
    </row>
    <row r="5" spans="1:7" ht="30">
      <c r="A5" s="3" t="s">
        <v>347</v>
      </c>
      <c r="B5" s="5"/>
      <c r="C5" s="5"/>
      <c r="D5" s="5"/>
      <c r="E5" s="8">
        <v>-962000</v>
      </c>
      <c r="F5" s="8">
        <v>-7297000</v>
      </c>
      <c r="G5" s="5"/>
    </row>
    <row r="6" spans="1:7">
      <c r="A6" s="3" t="s">
        <v>350</v>
      </c>
      <c r="B6" s="5"/>
      <c r="C6" s="5"/>
      <c r="D6" s="5"/>
      <c r="E6" s="8">
        <v>390409000</v>
      </c>
      <c r="F6" s="8">
        <v>391292000</v>
      </c>
      <c r="G6" s="5"/>
    </row>
    <row r="7" spans="1:7" ht="30">
      <c r="A7" s="3" t="s">
        <v>1494</v>
      </c>
      <c r="B7" s="5"/>
      <c r="C7" s="5"/>
      <c r="D7" s="5"/>
      <c r="E7" s="5">
        <v>0</v>
      </c>
      <c r="F7" s="8">
        <v>278000</v>
      </c>
      <c r="G7" s="5"/>
    </row>
    <row r="8" spans="1:7">
      <c r="A8" s="3" t="s">
        <v>383</v>
      </c>
      <c r="B8" s="5"/>
      <c r="C8" s="5"/>
      <c r="D8" s="5"/>
      <c r="E8" s="5"/>
      <c r="F8" s="5"/>
      <c r="G8" s="5"/>
    </row>
    <row r="9" spans="1:7">
      <c r="A9" s="4" t="s">
        <v>1493</v>
      </c>
      <c r="B9" s="5"/>
      <c r="C9" s="5"/>
      <c r="D9" s="5"/>
      <c r="E9" s="5"/>
      <c r="F9" s="5"/>
      <c r="G9" s="5"/>
    </row>
    <row r="10" spans="1:7">
      <c r="A10" s="3" t="s">
        <v>304</v>
      </c>
      <c r="B10" s="5"/>
      <c r="C10" s="5"/>
      <c r="D10" s="5"/>
      <c r="E10" s="8">
        <v>357461000</v>
      </c>
      <c r="F10" s="8">
        <v>358144000</v>
      </c>
      <c r="G10" s="5"/>
    </row>
    <row r="11" spans="1:7">
      <c r="A11" s="3" t="s">
        <v>1495</v>
      </c>
      <c r="B11" s="8">
        <v>15000000</v>
      </c>
      <c r="C11" s="8">
        <v>110000000</v>
      </c>
      <c r="D11" s="8">
        <v>230000000</v>
      </c>
      <c r="E11" s="5"/>
      <c r="F11" s="5"/>
      <c r="G11" s="5"/>
    </row>
    <row r="12" spans="1:7">
      <c r="A12" s="3" t="s">
        <v>1496</v>
      </c>
      <c r="B12" s="5"/>
      <c r="C12" s="5"/>
      <c r="D12" s="157">
        <v>0.105</v>
      </c>
      <c r="E12" s="157">
        <v>0.105</v>
      </c>
      <c r="F12" s="157">
        <v>0.105</v>
      </c>
      <c r="G12" s="5"/>
    </row>
    <row r="13" spans="1:7">
      <c r="A13" s="3" t="s">
        <v>1497</v>
      </c>
      <c r="B13" s="5"/>
      <c r="C13" s="8">
        <v>6100000</v>
      </c>
      <c r="D13" s="5"/>
      <c r="E13" s="8">
        <v>2461000</v>
      </c>
      <c r="F13" s="8">
        <v>3144000</v>
      </c>
      <c r="G13" s="5"/>
    </row>
    <row r="14" spans="1:7">
      <c r="A14" s="3" t="s">
        <v>1498</v>
      </c>
      <c r="B14" s="5"/>
      <c r="C14" s="5"/>
      <c r="D14" s="5"/>
      <c r="E14" s="5"/>
      <c r="F14" s="5"/>
      <c r="G14" s="5"/>
    </row>
    <row r="15" spans="1:7">
      <c r="A15" s="4" t="s">
        <v>1493</v>
      </c>
      <c r="B15" s="5"/>
      <c r="C15" s="5"/>
      <c r="D15" s="5"/>
      <c r="E15" s="5"/>
      <c r="F15" s="5"/>
      <c r="G15" s="5"/>
    </row>
    <row r="16" spans="1:7">
      <c r="A16" s="3" t="s">
        <v>304</v>
      </c>
      <c r="B16" s="5"/>
      <c r="C16" s="5"/>
      <c r="D16" s="5"/>
      <c r="E16" s="5">
        <v>0</v>
      </c>
      <c r="F16" s="8">
        <v>20095000</v>
      </c>
      <c r="G16" s="5"/>
    </row>
    <row r="17" spans="1:7">
      <c r="A17" s="3" t="s">
        <v>1499</v>
      </c>
      <c r="B17" s="5"/>
      <c r="C17" s="5"/>
      <c r="D17" s="5"/>
      <c r="E17" s="5">
        <v>0</v>
      </c>
      <c r="F17" s="8">
        <v>45000</v>
      </c>
      <c r="G17" s="8">
        <v>323000</v>
      </c>
    </row>
    <row r="18" spans="1:7">
      <c r="A18" s="3" t="s">
        <v>361</v>
      </c>
      <c r="B18" s="5"/>
      <c r="C18" s="5"/>
      <c r="D18" s="5"/>
      <c r="E18" s="5"/>
      <c r="F18" s="5"/>
      <c r="G18" s="5"/>
    </row>
    <row r="19" spans="1:7">
      <c r="A19" s="4" t="s">
        <v>1493</v>
      </c>
      <c r="B19" s="5"/>
      <c r="C19" s="5"/>
      <c r="D19" s="5"/>
      <c r="E19" s="5"/>
      <c r="F19" s="5"/>
      <c r="G19" s="5"/>
    </row>
    <row r="20" spans="1:7">
      <c r="A20" s="3" t="s">
        <v>304</v>
      </c>
      <c r="B20" s="5"/>
      <c r="C20" s="5"/>
      <c r="D20" s="5"/>
      <c r="E20" s="5"/>
      <c r="F20" s="8">
        <v>18449000</v>
      </c>
      <c r="G20" s="5"/>
    </row>
    <row r="21" spans="1:7">
      <c r="A21" s="3" t="s">
        <v>1500</v>
      </c>
      <c r="B21" s="5"/>
      <c r="C21" s="5"/>
      <c r="D21" s="5"/>
      <c r="E21" s="5"/>
      <c r="F21" s="5"/>
      <c r="G21" s="5"/>
    </row>
    <row r="22" spans="1:7">
      <c r="A22" s="4" t="s">
        <v>1493</v>
      </c>
      <c r="B22" s="5"/>
      <c r="C22" s="5"/>
      <c r="D22" s="5"/>
      <c r="E22" s="5"/>
      <c r="F22" s="5"/>
      <c r="G22" s="5"/>
    </row>
    <row r="23" spans="1:7">
      <c r="A23" s="3" t="s">
        <v>304</v>
      </c>
      <c r="B23" s="5"/>
      <c r="C23" s="5"/>
      <c r="D23" s="5"/>
      <c r="E23" s="7">
        <v>462000</v>
      </c>
      <c r="F23" s="7">
        <v>1901000</v>
      </c>
      <c r="G23" s="5"/>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1501</v>
      </c>
      <c r="B1" s="9" t="s">
        <v>1</v>
      </c>
      <c r="C1" s="9"/>
      <c r="D1" s="9"/>
    </row>
    <row r="2" spans="1:4" ht="30">
      <c r="A2" s="1" t="s">
        <v>26</v>
      </c>
      <c r="B2" s="1" t="s">
        <v>2</v>
      </c>
      <c r="C2" s="1" t="s">
        <v>27</v>
      </c>
      <c r="D2" s="1" t="s">
        <v>82</v>
      </c>
    </row>
    <row r="3" spans="1:4">
      <c r="A3" s="4" t="s">
        <v>98</v>
      </c>
      <c r="B3" s="5"/>
      <c r="C3" s="5"/>
      <c r="D3" s="5"/>
    </row>
    <row r="4" spans="1:4">
      <c r="A4" s="3" t="s">
        <v>353</v>
      </c>
      <c r="B4" s="7">
        <v>38716</v>
      </c>
      <c r="C4" s="7">
        <v>37366</v>
      </c>
      <c r="D4" s="7">
        <v>37193</v>
      </c>
    </row>
    <row r="5" spans="1:4">
      <c r="A5" s="3" t="s">
        <v>354</v>
      </c>
      <c r="B5" s="8">
        <v>1467</v>
      </c>
      <c r="C5" s="8">
        <v>1704</v>
      </c>
      <c r="D5" s="8">
        <v>1704</v>
      </c>
    </row>
    <row r="6" spans="1:4" ht="30">
      <c r="A6" s="3" t="s">
        <v>355</v>
      </c>
      <c r="B6" s="5">
        <v>-407</v>
      </c>
      <c r="C6" s="5">
        <v>105</v>
      </c>
      <c r="D6" s="5">
        <v>-183</v>
      </c>
    </row>
    <row r="7" spans="1:4" ht="30">
      <c r="A7" s="3" t="s">
        <v>358</v>
      </c>
      <c r="B7" s="5">
        <v>754</v>
      </c>
      <c r="C7" s="8">
        <v>1787</v>
      </c>
      <c r="D7" s="8">
        <v>2617</v>
      </c>
    </row>
    <row r="8" spans="1:4" ht="30">
      <c r="A8" s="3" t="s">
        <v>1502</v>
      </c>
      <c r="B8" s="5">
        <v>171</v>
      </c>
      <c r="C8" s="5">
        <v>0</v>
      </c>
      <c r="D8" s="5">
        <v>0</v>
      </c>
    </row>
    <row r="9" spans="1:4">
      <c r="A9" s="3" t="s">
        <v>360</v>
      </c>
      <c r="B9" s="7">
        <v>40701</v>
      </c>
      <c r="C9" s="7">
        <v>40962</v>
      </c>
      <c r="D9" s="7">
        <v>41331</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7"/>
  <sheetViews>
    <sheetView showGridLines="0" workbookViewId="0"/>
  </sheetViews>
  <sheetFormatPr defaultRowHeight="15"/>
  <cols>
    <col min="1" max="1" width="36.5703125" bestFit="1" customWidth="1"/>
    <col min="2" max="4" width="12.5703125" bestFit="1" customWidth="1"/>
    <col min="5" max="5" width="12" bestFit="1" customWidth="1"/>
    <col min="6" max="16" width="30.28515625" bestFit="1" customWidth="1"/>
    <col min="17" max="25" width="31.85546875" bestFit="1" customWidth="1"/>
    <col min="26" max="27" width="18.85546875" bestFit="1" customWidth="1"/>
    <col min="28" max="29" width="30.28515625" bestFit="1" customWidth="1"/>
    <col min="30" max="31" width="18.85546875" bestFit="1" customWidth="1"/>
    <col min="32" max="36" width="18.28515625" bestFit="1" customWidth="1"/>
    <col min="37" max="39" width="32.5703125" bestFit="1" customWidth="1"/>
    <col min="40" max="40" width="36.28515625" bestFit="1" customWidth="1"/>
    <col min="41" max="42" width="32.5703125" bestFit="1" customWidth="1"/>
    <col min="43" max="43" width="36.28515625" bestFit="1" customWidth="1"/>
    <col min="44" max="45" width="32.5703125" bestFit="1" customWidth="1"/>
  </cols>
  <sheetData>
    <row r="1" spans="1:45" ht="15" customHeight="1">
      <c r="A1" s="9" t="s">
        <v>1503</v>
      </c>
      <c r="B1" s="9" t="s">
        <v>1</v>
      </c>
      <c r="C1" s="9"/>
      <c r="D1" s="9"/>
      <c r="E1" s="1"/>
      <c r="F1" s="1" t="s">
        <v>1490</v>
      </c>
      <c r="G1" s="1"/>
      <c r="H1" s="1"/>
      <c r="I1" s="1"/>
      <c r="J1" s="9" t="s">
        <v>1</v>
      </c>
      <c r="K1" s="9"/>
      <c r="L1" s="9"/>
      <c r="M1" s="9"/>
      <c r="N1" s="9"/>
      <c r="O1" s="9"/>
      <c r="P1" s="1"/>
      <c r="Q1" s="1" t="s">
        <v>1</v>
      </c>
      <c r="R1" s="1"/>
      <c r="S1" s="9" t="s">
        <v>1</v>
      </c>
      <c r="T1" s="9"/>
      <c r="U1" s="9"/>
      <c r="V1" s="9"/>
      <c r="W1" s="9"/>
      <c r="X1" s="9"/>
      <c r="Y1" s="1"/>
      <c r="Z1" s="9"/>
      <c r="AA1" s="9"/>
      <c r="AB1" s="9"/>
      <c r="AC1" s="9"/>
      <c r="AD1" s="9" t="s">
        <v>1</v>
      </c>
      <c r="AE1" s="9"/>
      <c r="AF1" s="9" t="s">
        <v>1490</v>
      </c>
      <c r="AG1" s="9"/>
      <c r="AH1" s="9"/>
      <c r="AI1" s="1"/>
      <c r="AJ1" s="1"/>
      <c r="AK1" s="9" t="s">
        <v>1</v>
      </c>
      <c r="AL1" s="9"/>
      <c r="AM1" s="1"/>
      <c r="AN1" s="9" t="s">
        <v>1</v>
      </c>
      <c r="AO1" s="9"/>
      <c r="AP1" s="9"/>
      <c r="AQ1" s="9"/>
      <c r="AR1" s="9"/>
      <c r="AS1" s="9"/>
    </row>
    <row r="2" spans="1:45">
      <c r="A2" s="9"/>
      <c r="B2" s="1" t="s">
        <v>2</v>
      </c>
      <c r="C2" s="1" t="s">
        <v>27</v>
      </c>
      <c r="D2" s="1" t="s">
        <v>82</v>
      </c>
      <c r="E2" s="1" t="s">
        <v>1504</v>
      </c>
      <c r="F2" s="1" t="s">
        <v>1506</v>
      </c>
      <c r="G2" s="1" t="s">
        <v>2</v>
      </c>
      <c r="H2" s="1" t="s">
        <v>27</v>
      </c>
      <c r="I2" s="1" t="s">
        <v>1508</v>
      </c>
      <c r="J2" s="1" t="s">
        <v>2</v>
      </c>
      <c r="K2" s="1" t="s">
        <v>27</v>
      </c>
      <c r="L2" s="1" t="s">
        <v>2</v>
      </c>
      <c r="M2" s="1" t="s">
        <v>2</v>
      </c>
      <c r="N2" s="1" t="s">
        <v>2</v>
      </c>
      <c r="O2" s="1" t="s">
        <v>2</v>
      </c>
      <c r="P2" s="1" t="s">
        <v>1508</v>
      </c>
      <c r="Q2" s="1" t="s">
        <v>2</v>
      </c>
      <c r="R2" s="1" t="s">
        <v>27</v>
      </c>
      <c r="S2" s="1" t="s">
        <v>2</v>
      </c>
      <c r="T2" s="1" t="s">
        <v>27</v>
      </c>
      <c r="U2" s="1" t="s">
        <v>2</v>
      </c>
      <c r="V2" s="1" t="s">
        <v>2</v>
      </c>
      <c r="W2" s="1" t="s">
        <v>2</v>
      </c>
      <c r="X2" s="1" t="s">
        <v>2</v>
      </c>
      <c r="Y2" s="1" t="s">
        <v>1508</v>
      </c>
      <c r="Z2" s="1" t="s">
        <v>27</v>
      </c>
      <c r="AA2" s="1" t="s">
        <v>27</v>
      </c>
      <c r="AB2" s="1" t="s">
        <v>27</v>
      </c>
      <c r="AC2" s="1" t="s">
        <v>27</v>
      </c>
      <c r="AD2" s="1" t="s">
        <v>2</v>
      </c>
      <c r="AE2" s="1" t="s">
        <v>27</v>
      </c>
      <c r="AF2" s="1" t="s">
        <v>1491</v>
      </c>
      <c r="AG2" s="1" t="s">
        <v>1492</v>
      </c>
      <c r="AH2" s="2">
        <v>40303</v>
      </c>
      <c r="AI2" s="1" t="s">
        <v>2</v>
      </c>
      <c r="AJ2" s="1" t="s">
        <v>27</v>
      </c>
      <c r="AK2" s="1" t="s">
        <v>2</v>
      </c>
      <c r="AL2" s="1" t="s">
        <v>27</v>
      </c>
      <c r="AM2" s="1" t="s">
        <v>1508</v>
      </c>
      <c r="AN2" s="1" t="s">
        <v>2</v>
      </c>
      <c r="AO2" s="1" t="s">
        <v>2</v>
      </c>
      <c r="AP2" s="1" t="s">
        <v>2</v>
      </c>
      <c r="AQ2" s="1" t="s">
        <v>2</v>
      </c>
      <c r="AR2" s="1" t="s">
        <v>2</v>
      </c>
      <c r="AS2" s="1" t="s">
        <v>2</v>
      </c>
    </row>
    <row r="3" spans="1:45">
      <c r="A3" s="9"/>
      <c r="B3" s="1" t="s">
        <v>1435</v>
      </c>
      <c r="C3" s="1" t="s">
        <v>1435</v>
      </c>
      <c r="D3" s="1" t="s">
        <v>1435</v>
      </c>
      <c r="E3" s="1" t="s">
        <v>1505</v>
      </c>
      <c r="F3" s="1" t="s">
        <v>1507</v>
      </c>
      <c r="G3" s="1" t="s">
        <v>1507</v>
      </c>
      <c r="H3" s="1" t="s">
        <v>1507</v>
      </c>
      <c r="I3" s="1" t="s">
        <v>1507</v>
      </c>
      <c r="J3" s="1" t="s">
        <v>1507</v>
      </c>
      <c r="K3" s="1" t="s">
        <v>1507</v>
      </c>
      <c r="L3" s="1" t="s">
        <v>1507</v>
      </c>
      <c r="M3" s="1" t="s">
        <v>1507</v>
      </c>
      <c r="N3" s="1" t="s">
        <v>1507</v>
      </c>
      <c r="O3" s="1" t="s">
        <v>1507</v>
      </c>
      <c r="P3" s="1" t="s">
        <v>1507</v>
      </c>
      <c r="Q3" s="1" t="s">
        <v>1514</v>
      </c>
      <c r="R3" s="1" t="s">
        <v>1514</v>
      </c>
      <c r="S3" s="1" t="s">
        <v>1514</v>
      </c>
      <c r="T3" s="1" t="s">
        <v>1514</v>
      </c>
      <c r="U3" s="1" t="s">
        <v>1514</v>
      </c>
      <c r="V3" s="1" t="s">
        <v>1514</v>
      </c>
      <c r="W3" s="1" t="s">
        <v>1514</v>
      </c>
      <c r="X3" s="1" t="s">
        <v>1514</v>
      </c>
      <c r="Y3" s="1" t="s">
        <v>1514</v>
      </c>
      <c r="Z3" s="1" t="s">
        <v>1516</v>
      </c>
      <c r="AA3" s="1" t="s">
        <v>1516</v>
      </c>
      <c r="AB3" s="1" t="s">
        <v>1517</v>
      </c>
      <c r="AC3" s="1" t="s">
        <v>1517</v>
      </c>
      <c r="AD3" s="1" t="s">
        <v>1518</v>
      </c>
      <c r="AE3" s="1" t="s">
        <v>1518</v>
      </c>
      <c r="AF3" s="1" t="s">
        <v>383</v>
      </c>
      <c r="AG3" s="1" t="s">
        <v>383</v>
      </c>
      <c r="AH3" s="1" t="s">
        <v>383</v>
      </c>
      <c r="AI3" s="1" t="s">
        <v>383</v>
      </c>
      <c r="AJ3" s="1" t="s">
        <v>383</v>
      </c>
      <c r="AK3" s="1" t="s">
        <v>1519</v>
      </c>
      <c r="AL3" s="1" t="s">
        <v>1519</v>
      </c>
      <c r="AM3" s="1" t="s">
        <v>1519</v>
      </c>
      <c r="AN3" s="1" t="s">
        <v>1519</v>
      </c>
      <c r="AO3" s="1" t="s">
        <v>1519</v>
      </c>
      <c r="AP3" s="1" t="s">
        <v>1519</v>
      </c>
      <c r="AQ3" s="1" t="s">
        <v>1519</v>
      </c>
      <c r="AR3" s="1" t="s">
        <v>1519</v>
      </c>
      <c r="AS3" s="1" t="s">
        <v>1519</v>
      </c>
    </row>
    <row r="4" spans="1:45">
      <c r="A4" s="9"/>
      <c r="B4" s="1"/>
      <c r="C4" s="1"/>
      <c r="D4" s="1"/>
      <c r="E4" s="1" t="s">
        <v>1435</v>
      </c>
      <c r="F4" s="1"/>
      <c r="G4" s="1" t="s">
        <v>1435</v>
      </c>
      <c r="H4" s="1" t="s">
        <v>1435</v>
      </c>
      <c r="I4" s="1" t="s">
        <v>1435</v>
      </c>
      <c r="J4" s="1" t="s">
        <v>1509</v>
      </c>
      <c r="K4" s="1" t="s">
        <v>1509</v>
      </c>
      <c r="L4" s="1" t="s">
        <v>1510</v>
      </c>
      <c r="M4" s="1" t="s">
        <v>1510</v>
      </c>
      <c r="N4" s="1" t="s">
        <v>1512</v>
      </c>
      <c r="O4" s="1" t="s">
        <v>1512</v>
      </c>
      <c r="P4" s="1" t="s">
        <v>1513</v>
      </c>
      <c r="Q4" s="1" t="s">
        <v>1435</v>
      </c>
      <c r="R4" s="1" t="s">
        <v>1435</v>
      </c>
      <c r="S4" s="1" t="s">
        <v>1509</v>
      </c>
      <c r="T4" s="1" t="s">
        <v>1509</v>
      </c>
      <c r="U4" s="1" t="s">
        <v>1510</v>
      </c>
      <c r="V4" s="1" t="s">
        <v>1510</v>
      </c>
      <c r="W4" s="1" t="s">
        <v>1512</v>
      </c>
      <c r="X4" s="1" t="s">
        <v>1512</v>
      </c>
      <c r="Y4" s="1" t="s">
        <v>1515</v>
      </c>
      <c r="Z4" s="1" t="s">
        <v>1435</v>
      </c>
      <c r="AA4" s="1" t="s">
        <v>1437</v>
      </c>
      <c r="AB4" s="1" t="s">
        <v>1435</v>
      </c>
      <c r="AC4" s="1" t="s">
        <v>1437</v>
      </c>
      <c r="AD4" s="1" t="s">
        <v>1435</v>
      </c>
      <c r="AE4" s="1" t="s">
        <v>1435</v>
      </c>
      <c r="AF4" s="1" t="s">
        <v>1435</v>
      </c>
      <c r="AG4" s="1" t="s">
        <v>1435</v>
      </c>
      <c r="AH4" s="1" t="s">
        <v>1435</v>
      </c>
      <c r="AI4" s="1" t="s">
        <v>1435</v>
      </c>
      <c r="AJ4" s="1" t="s">
        <v>1435</v>
      </c>
      <c r="AK4" s="1" t="s">
        <v>1435</v>
      </c>
      <c r="AL4" s="1" t="s">
        <v>1435</v>
      </c>
      <c r="AM4" s="1" t="s">
        <v>1435</v>
      </c>
      <c r="AN4" s="1" t="s">
        <v>1521</v>
      </c>
      <c r="AO4" s="1" t="s">
        <v>1522</v>
      </c>
      <c r="AP4" s="1" t="s">
        <v>1511</v>
      </c>
      <c r="AQ4" s="1" t="s">
        <v>1512</v>
      </c>
      <c r="AR4" s="1" t="s">
        <v>1512</v>
      </c>
      <c r="AS4" s="1" t="s">
        <v>1513</v>
      </c>
    </row>
    <row r="5" spans="1:45">
      <c r="A5" s="9"/>
      <c r="B5" s="1"/>
      <c r="C5" s="1"/>
      <c r="D5" s="1"/>
      <c r="E5" s="1"/>
      <c r="F5" s="1"/>
      <c r="G5" s="1"/>
      <c r="H5" s="1"/>
      <c r="I5" s="1"/>
      <c r="J5" s="1"/>
      <c r="K5" s="1"/>
      <c r="L5" s="1" t="s">
        <v>1511</v>
      </c>
      <c r="M5" s="1" t="s">
        <v>1509</v>
      </c>
      <c r="N5" s="1" t="s">
        <v>1511</v>
      </c>
      <c r="O5" s="1" t="s">
        <v>1509</v>
      </c>
      <c r="P5" s="1"/>
      <c r="Q5" s="1"/>
      <c r="R5" s="1"/>
      <c r="S5" s="1"/>
      <c r="T5" s="1"/>
      <c r="U5" s="1" t="s">
        <v>1511</v>
      </c>
      <c r="V5" s="1" t="s">
        <v>1509</v>
      </c>
      <c r="W5" s="1" t="s">
        <v>1511</v>
      </c>
      <c r="X5" s="1" t="s">
        <v>1509</v>
      </c>
      <c r="Y5" s="1" t="s">
        <v>1435</v>
      </c>
      <c r="Z5" s="1"/>
      <c r="AA5" s="1"/>
      <c r="AB5" s="1"/>
      <c r="AC5" s="1"/>
      <c r="AD5" s="1"/>
      <c r="AE5" s="1"/>
      <c r="AF5" s="1"/>
      <c r="AG5" s="1"/>
      <c r="AH5" s="1"/>
      <c r="AI5" s="1"/>
      <c r="AJ5" s="1"/>
      <c r="AK5" s="1"/>
      <c r="AL5" s="1" t="s">
        <v>1520</v>
      </c>
      <c r="AM5" s="1"/>
      <c r="AN5" s="1"/>
      <c r="AO5" s="1"/>
      <c r="AP5" s="1"/>
      <c r="AQ5" s="1" t="s">
        <v>1521</v>
      </c>
      <c r="AR5" s="1" t="s">
        <v>1522</v>
      </c>
      <c r="AS5" s="1"/>
    </row>
    <row r="6" spans="1:45">
      <c r="A6" s="4" t="s">
        <v>1493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row>
    <row r="7" spans="1:45">
      <c r="A7" s="3" t="s">
        <v>1523</v>
      </c>
      <c r="B7" s="5"/>
      <c r="C7" s="5"/>
      <c r="D7" s="5"/>
      <c r="E7" s="5"/>
      <c r="F7" s="5"/>
      <c r="G7" s="5"/>
      <c r="H7" s="5"/>
      <c r="I7" s="7">
        <v>30000000</v>
      </c>
      <c r="J7" s="5"/>
      <c r="K7" s="5"/>
      <c r="L7" s="5"/>
      <c r="M7" s="5"/>
      <c r="N7" s="5"/>
      <c r="O7" s="5"/>
      <c r="P7" s="5"/>
      <c r="Q7" s="5"/>
      <c r="R7" s="5"/>
      <c r="S7" s="5"/>
      <c r="T7" s="5"/>
      <c r="U7" s="5"/>
      <c r="V7" s="5"/>
      <c r="W7" s="5"/>
      <c r="X7" s="5"/>
      <c r="Y7" s="5"/>
      <c r="Z7" s="5"/>
      <c r="AA7" s="5"/>
      <c r="AB7" s="5"/>
      <c r="AC7" s="5"/>
      <c r="AD7" s="5"/>
      <c r="AE7" s="5"/>
      <c r="AF7" s="5"/>
      <c r="AG7" s="5"/>
      <c r="AH7" s="5"/>
      <c r="AI7" s="5"/>
      <c r="AJ7" s="5"/>
      <c r="AK7" s="7">
        <v>75000000</v>
      </c>
      <c r="AL7" s="5"/>
      <c r="AM7" s="7">
        <v>50000000</v>
      </c>
      <c r="AN7" s="5"/>
      <c r="AO7" s="5"/>
      <c r="AP7" s="5"/>
      <c r="AQ7" s="5"/>
      <c r="AR7" s="5"/>
      <c r="AS7" s="5"/>
    </row>
    <row r="8" spans="1:45" ht="30">
      <c r="A8" s="3" t="s">
        <v>1524</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8">
        <v>60000000</v>
      </c>
      <c r="AN8" s="5"/>
      <c r="AO8" s="5"/>
      <c r="AP8" s="5"/>
      <c r="AQ8" s="5"/>
      <c r="AR8" s="5"/>
      <c r="AS8" s="5"/>
    </row>
    <row r="9" spans="1:45" ht="60">
      <c r="A9" s="3" t="s">
        <v>1525</v>
      </c>
      <c r="B9" s="5"/>
      <c r="C9" s="5"/>
      <c r="D9" s="5"/>
      <c r="E9" s="5"/>
      <c r="F9" s="5"/>
      <c r="G9" s="5"/>
      <c r="H9" s="5"/>
      <c r="I9" s="5"/>
      <c r="J9" s="5"/>
      <c r="K9" s="5"/>
      <c r="L9" s="5"/>
      <c r="M9" s="5"/>
      <c r="N9" s="5"/>
      <c r="O9" s="5"/>
      <c r="P9" s="157">
        <v>0.85</v>
      </c>
      <c r="Q9" s="5"/>
      <c r="R9" s="5"/>
      <c r="S9" s="5"/>
      <c r="T9" s="5"/>
      <c r="U9" s="5"/>
      <c r="V9" s="5"/>
      <c r="W9" s="5"/>
      <c r="X9" s="5"/>
      <c r="Y9" s="157">
        <v>0.85</v>
      </c>
      <c r="Z9" s="5"/>
      <c r="AA9" s="5"/>
      <c r="AB9" s="5"/>
      <c r="AC9" s="5"/>
      <c r="AD9" s="5"/>
      <c r="AE9" s="5"/>
      <c r="AF9" s="5"/>
      <c r="AG9" s="5"/>
      <c r="AH9" s="5"/>
      <c r="AI9" s="5"/>
      <c r="AJ9" s="5"/>
      <c r="AK9" s="5"/>
      <c r="AL9" s="5"/>
      <c r="AM9" s="5"/>
      <c r="AN9" s="5"/>
      <c r="AO9" s="5"/>
      <c r="AP9" s="5"/>
      <c r="AQ9" s="5"/>
      <c r="AR9" s="5"/>
      <c r="AS9" s="5"/>
    </row>
    <row r="10" spans="1:45" ht="45">
      <c r="A10" s="3" t="s">
        <v>1526</v>
      </c>
      <c r="B10" s="5"/>
      <c r="C10" s="5"/>
      <c r="D10" s="5"/>
      <c r="E10" s="5"/>
      <c r="F10" s="5"/>
      <c r="G10" s="5"/>
      <c r="H10" s="5"/>
      <c r="I10" s="5"/>
      <c r="J10" s="5"/>
      <c r="K10" s="5"/>
      <c r="L10" s="5"/>
      <c r="M10" s="5"/>
      <c r="N10" s="5"/>
      <c r="O10" s="5"/>
      <c r="P10" s="5"/>
      <c r="Q10" s="5"/>
      <c r="R10" s="5"/>
      <c r="S10" s="5"/>
      <c r="T10" s="5"/>
      <c r="U10" s="5"/>
      <c r="V10" s="5"/>
      <c r="W10" s="5"/>
      <c r="X10" s="5"/>
      <c r="Y10" s="8">
        <v>6000000</v>
      </c>
      <c r="Z10" s="5"/>
      <c r="AA10" s="5"/>
      <c r="AB10" s="5"/>
      <c r="AC10" s="5"/>
      <c r="AD10" s="5"/>
      <c r="AE10" s="5"/>
      <c r="AF10" s="5"/>
      <c r="AG10" s="5"/>
      <c r="AH10" s="5"/>
      <c r="AI10" s="5"/>
      <c r="AJ10" s="5"/>
      <c r="AK10" s="5"/>
      <c r="AL10" s="5"/>
      <c r="AM10" s="5"/>
      <c r="AN10" s="5"/>
      <c r="AO10" s="5"/>
      <c r="AP10" s="5"/>
      <c r="AQ10" s="5"/>
      <c r="AR10" s="5"/>
      <c r="AS10" s="5"/>
    </row>
    <row r="11" spans="1:45" ht="60">
      <c r="A11" s="3" t="s">
        <v>1527</v>
      </c>
      <c r="B11" s="5"/>
      <c r="C11" s="5"/>
      <c r="D11" s="5"/>
      <c r="E11" s="5"/>
      <c r="F11" s="5"/>
      <c r="G11" s="5"/>
      <c r="H11" s="5"/>
      <c r="I11" s="5"/>
      <c r="J11" s="5"/>
      <c r="K11" s="5"/>
      <c r="L11" s="5"/>
      <c r="M11" s="5"/>
      <c r="N11" s="5"/>
      <c r="O11" s="5"/>
      <c r="P11" s="5"/>
      <c r="Q11" s="5"/>
      <c r="R11" s="5"/>
      <c r="S11" s="5"/>
      <c r="T11" s="5"/>
      <c r="U11" s="5"/>
      <c r="V11" s="5"/>
      <c r="W11" s="5"/>
      <c r="X11" s="5"/>
      <c r="Y11" s="157">
        <v>0.4</v>
      </c>
      <c r="Z11" s="5"/>
      <c r="AA11" s="5"/>
      <c r="AB11" s="5"/>
      <c r="AC11" s="5"/>
      <c r="AD11" s="5"/>
      <c r="AE11" s="5"/>
      <c r="AF11" s="5"/>
      <c r="AG11" s="5"/>
      <c r="AH11" s="5"/>
      <c r="AI11" s="5"/>
      <c r="AJ11" s="5"/>
      <c r="AK11" s="5"/>
      <c r="AL11" s="5"/>
      <c r="AM11" s="5"/>
      <c r="AN11" s="5"/>
      <c r="AO11" s="5"/>
      <c r="AP11" s="5"/>
      <c r="AQ11" s="5"/>
      <c r="AR11" s="5"/>
      <c r="AS11" s="5"/>
    </row>
    <row r="12" spans="1:45" ht="75">
      <c r="A12" s="3" t="s">
        <v>1528</v>
      </c>
      <c r="B12" s="5"/>
      <c r="C12" s="5"/>
      <c r="D12" s="5"/>
      <c r="E12" s="5"/>
      <c r="F12" s="5"/>
      <c r="G12" s="5"/>
      <c r="H12" s="5"/>
      <c r="I12" s="5"/>
      <c r="J12" s="5"/>
      <c r="K12" s="5"/>
      <c r="L12" s="5"/>
      <c r="M12" s="5"/>
      <c r="N12" s="5"/>
      <c r="O12" s="5"/>
      <c r="P12" s="5"/>
      <c r="Q12" s="5"/>
      <c r="R12" s="5"/>
      <c r="S12" s="5"/>
      <c r="T12" s="5"/>
      <c r="U12" s="5"/>
      <c r="V12" s="5"/>
      <c r="W12" s="5"/>
      <c r="X12" s="5"/>
      <c r="Y12" s="157">
        <v>0.85</v>
      </c>
      <c r="Z12" s="5"/>
      <c r="AA12" s="5"/>
      <c r="AB12" s="5"/>
      <c r="AC12" s="5"/>
      <c r="AD12" s="5"/>
      <c r="AE12" s="5"/>
      <c r="AF12" s="5"/>
      <c r="AG12" s="5"/>
      <c r="AH12" s="5"/>
      <c r="AI12" s="5"/>
      <c r="AJ12" s="5"/>
      <c r="AK12" s="5"/>
      <c r="AL12" s="5"/>
      <c r="AM12" s="5"/>
      <c r="AN12" s="5"/>
      <c r="AO12" s="5"/>
      <c r="AP12" s="5"/>
      <c r="AQ12" s="5"/>
      <c r="AR12" s="5"/>
      <c r="AS12" s="5"/>
    </row>
    <row r="13" spans="1:45" ht="45">
      <c r="A13" s="3" t="s">
        <v>1529</v>
      </c>
      <c r="B13" s="5"/>
      <c r="C13" s="5"/>
      <c r="D13" s="5"/>
      <c r="E13" s="5"/>
      <c r="F13" s="5"/>
      <c r="G13" s="5"/>
      <c r="H13" s="5"/>
      <c r="I13" s="5"/>
      <c r="J13" s="5"/>
      <c r="K13" s="5"/>
      <c r="L13" s="5"/>
      <c r="M13" s="5"/>
      <c r="N13" s="5"/>
      <c r="O13" s="5"/>
      <c r="P13" s="5"/>
      <c r="Q13" s="5"/>
      <c r="R13" s="5"/>
      <c r="S13" s="5"/>
      <c r="T13" s="5"/>
      <c r="U13" s="5"/>
      <c r="V13" s="5"/>
      <c r="W13" s="5"/>
      <c r="X13" s="5"/>
      <c r="Y13" s="8">
        <v>5100000</v>
      </c>
      <c r="Z13" s="5"/>
      <c r="AA13" s="5"/>
      <c r="AB13" s="5"/>
      <c r="AC13" s="5"/>
      <c r="AD13" s="5"/>
      <c r="AE13" s="5"/>
      <c r="AF13" s="5"/>
      <c r="AG13" s="5"/>
      <c r="AH13" s="5"/>
      <c r="AI13" s="5"/>
      <c r="AJ13" s="5"/>
      <c r="AK13" s="5"/>
      <c r="AL13" s="5"/>
      <c r="AM13" s="5"/>
      <c r="AN13" s="5"/>
      <c r="AO13" s="5"/>
      <c r="AP13" s="5"/>
      <c r="AQ13" s="5"/>
      <c r="AR13" s="5"/>
      <c r="AS13" s="5"/>
    </row>
    <row r="14" spans="1:45" ht="75">
      <c r="A14" s="3" t="s">
        <v>1530</v>
      </c>
      <c r="B14" s="5"/>
      <c r="C14" s="5"/>
      <c r="D14" s="5"/>
      <c r="E14" s="5"/>
      <c r="F14" s="5"/>
      <c r="G14" s="5"/>
      <c r="H14" s="5"/>
      <c r="I14" s="5"/>
      <c r="J14" s="5"/>
      <c r="K14" s="5"/>
      <c r="L14" s="5"/>
      <c r="M14" s="5"/>
      <c r="N14" s="5"/>
      <c r="O14" s="5"/>
      <c r="P14" s="5"/>
      <c r="Q14" s="5"/>
      <c r="R14" s="5"/>
      <c r="S14" s="5"/>
      <c r="T14" s="5"/>
      <c r="U14" s="5"/>
      <c r="V14" s="5"/>
      <c r="W14" s="5"/>
      <c r="X14" s="5"/>
      <c r="Y14" s="157">
        <v>0.8</v>
      </c>
      <c r="Z14" s="5"/>
      <c r="AA14" s="5"/>
      <c r="AB14" s="5"/>
      <c r="AC14" s="5"/>
      <c r="AD14" s="5"/>
      <c r="AE14" s="5"/>
      <c r="AF14" s="5"/>
      <c r="AG14" s="5"/>
      <c r="AH14" s="5"/>
      <c r="AI14" s="5"/>
      <c r="AJ14" s="5"/>
      <c r="AK14" s="5"/>
      <c r="AL14" s="5"/>
      <c r="AM14" s="5"/>
      <c r="AN14" s="5"/>
      <c r="AO14" s="5"/>
      <c r="AP14" s="5"/>
      <c r="AQ14" s="5"/>
      <c r="AR14" s="5"/>
      <c r="AS14" s="5"/>
    </row>
    <row r="15" spans="1:45" ht="30">
      <c r="A15" s="3" t="s">
        <v>1531</v>
      </c>
      <c r="B15" s="5"/>
      <c r="C15" s="5"/>
      <c r="D15" s="5"/>
      <c r="E15" s="5"/>
      <c r="F15" s="5"/>
      <c r="G15" s="5"/>
      <c r="H15" s="5"/>
      <c r="I15" s="5"/>
      <c r="J15" s="5"/>
      <c r="K15" s="5"/>
      <c r="L15" s="5"/>
      <c r="M15" s="5"/>
      <c r="N15" s="5"/>
      <c r="O15" s="5"/>
      <c r="P15" s="5"/>
      <c r="Q15" s="5"/>
      <c r="R15" s="5"/>
      <c r="S15" s="5"/>
      <c r="T15" s="5"/>
      <c r="U15" s="5"/>
      <c r="V15" s="5"/>
      <c r="W15" s="5"/>
      <c r="X15" s="5"/>
      <c r="Y15" s="157">
        <v>5.0000000000000001E-4</v>
      </c>
      <c r="Z15" s="5"/>
      <c r="AA15" s="5"/>
      <c r="AB15" s="5"/>
      <c r="AC15" s="5"/>
      <c r="AD15" s="5"/>
      <c r="AE15" s="5"/>
      <c r="AF15" s="5"/>
      <c r="AG15" s="5"/>
      <c r="AH15" s="5"/>
      <c r="AI15" s="5"/>
      <c r="AJ15" s="5"/>
      <c r="AK15" s="5"/>
      <c r="AL15" s="5"/>
      <c r="AM15" s="5"/>
      <c r="AN15" s="5"/>
      <c r="AO15" s="5"/>
      <c r="AP15" s="5"/>
      <c r="AQ15" s="5"/>
      <c r="AR15" s="5"/>
      <c r="AS15" s="5"/>
    </row>
    <row r="16" spans="1:45" ht="30">
      <c r="A16" s="3" t="s">
        <v>1532</v>
      </c>
      <c r="B16" s="5"/>
      <c r="C16" s="5"/>
      <c r="D16" s="5"/>
      <c r="E16" s="5"/>
      <c r="F16" s="5"/>
      <c r="G16" s="5"/>
      <c r="H16" s="5"/>
      <c r="I16" s="5"/>
      <c r="J16" s="157">
        <v>2.75E-2</v>
      </c>
      <c r="K16" s="157">
        <v>3.7499999999999999E-2</v>
      </c>
      <c r="L16" s="157">
        <v>2.2499999999999999E-2</v>
      </c>
      <c r="M16" s="157">
        <v>1.2500000000000001E-2</v>
      </c>
      <c r="N16" s="157">
        <v>2.75E-2</v>
      </c>
      <c r="O16" s="157">
        <v>1.7500000000000002E-2</v>
      </c>
      <c r="P16" s="5"/>
      <c r="Q16" s="5"/>
      <c r="R16" s="5"/>
      <c r="S16" s="157">
        <v>1.4999999999999999E-2</v>
      </c>
      <c r="T16" s="157">
        <v>2.5000000000000001E-2</v>
      </c>
      <c r="U16" s="157">
        <v>0.02</v>
      </c>
      <c r="V16" s="157">
        <v>0.01</v>
      </c>
      <c r="W16" s="157">
        <v>2.5000000000000001E-2</v>
      </c>
      <c r="X16" s="157">
        <v>1.4999999999999999E-2</v>
      </c>
      <c r="Y16" s="5"/>
      <c r="Z16" s="5"/>
      <c r="AA16" s="5"/>
      <c r="AB16" s="5"/>
      <c r="AC16" s="5"/>
      <c r="AD16" s="5"/>
      <c r="AE16" s="5"/>
      <c r="AF16" s="5"/>
      <c r="AG16" s="5"/>
      <c r="AH16" s="5"/>
      <c r="AI16" s="5"/>
      <c r="AJ16" s="5"/>
      <c r="AK16" s="5"/>
      <c r="AL16" s="5"/>
      <c r="AM16" s="5"/>
      <c r="AN16" s="5"/>
      <c r="AO16" s="5"/>
      <c r="AP16" s="157">
        <v>0.01</v>
      </c>
      <c r="AQ16" s="5"/>
      <c r="AR16" s="5"/>
      <c r="AS16" s="5"/>
    </row>
    <row r="17" spans="1:45">
      <c r="A17" s="3" t="s">
        <v>1533</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157">
        <v>5.0000000000000001E-3</v>
      </c>
      <c r="AO17" s="157">
        <v>3.8E-3</v>
      </c>
      <c r="AP17" s="5"/>
      <c r="AQ17" s="5"/>
      <c r="AR17" s="5"/>
      <c r="AS17" s="5"/>
    </row>
    <row r="18" spans="1:45" ht="30">
      <c r="A18" s="3" t="s">
        <v>1534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157">
        <v>0.5</v>
      </c>
      <c r="AR18" s="157">
        <v>0.5</v>
      </c>
      <c r="AS18" s="5"/>
    </row>
    <row r="19" spans="1:45">
      <c r="A19" s="3" t="s">
        <v>1496</v>
      </c>
      <c r="B19" s="5"/>
      <c r="C19" s="5"/>
      <c r="D19" s="5"/>
      <c r="E19" s="5"/>
      <c r="F19" s="5"/>
      <c r="G19" s="5"/>
      <c r="H19" s="5"/>
      <c r="I19" s="5"/>
      <c r="J19" s="157">
        <v>3.1300000000000001E-2</v>
      </c>
      <c r="K19" s="157">
        <v>0</v>
      </c>
      <c r="L19" s="5"/>
      <c r="M19" s="5"/>
      <c r="N19" s="5"/>
      <c r="O19" s="5"/>
      <c r="P19" s="5"/>
      <c r="Q19" s="5"/>
      <c r="R19" s="5"/>
      <c r="S19" s="157">
        <v>4.7500000000000001E-2</v>
      </c>
      <c r="T19" s="157">
        <v>5.7500000000000002E-2</v>
      </c>
      <c r="U19" s="5"/>
      <c r="V19" s="5"/>
      <c r="W19" s="5"/>
      <c r="X19" s="5"/>
      <c r="Y19" s="5"/>
      <c r="Z19" s="5"/>
      <c r="AA19" s="5"/>
      <c r="AB19" s="5"/>
      <c r="AC19" s="5"/>
      <c r="AD19" s="5"/>
      <c r="AE19" s="5"/>
      <c r="AF19" s="5"/>
      <c r="AG19" s="5"/>
      <c r="AH19" s="157">
        <v>0.105</v>
      </c>
      <c r="AI19" s="157">
        <v>0.105</v>
      </c>
      <c r="AJ19" s="157">
        <v>0.105</v>
      </c>
      <c r="AK19" s="5"/>
      <c r="AL19" s="5"/>
      <c r="AM19" s="5"/>
      <c r="AN19" s="5"/>
      <c r="AO19" s="5"/>
      <c r="AP19" s="5"/>
      <c r="AQ19" s="5"/>
      <c r="AR19" s="5"/>
      <c r="AS19" s="5"/>
    </row>
    <row r="20" spans="1:45" ht="30">
      <c r="A20" s="3" t="s">
        <v>1535</v>
      </c>
      <c r="B20" s="5"/>
      <c r="C20" s="5"/>
      <c r="D20" s="5"/>
      <c r="E20" s="5"/>
      <c r="F20" s="5"/>
      <c r="G20" s="5"/>
      <c r="H20" s="5"/>
      <c r="I20" s="5"/>
      <c r="J20" s="5"/>
      <c r="K20" s="5"/>
      <c r="L20" s="5"/>
      <c r="M20" s="5"/>
      <c r="N20" s="5"/>
      <c r="O20" s="5"/>
      <c r="P20" s="5"/>
      <c r="Q20" s="5" t="s">
        <v>1536</v>
      </c>
      <c r="R20" s="5"/>
      <c r="S20" s="5"/>
      <c r="T20" s="5"/>
      <c r="U20" s="5"/>
      <c r="V20" s="5"/>
      <c r="W20" s="5"/>
      <c r="X20" s="5"/>
      <c r="Y20" s="5"/>
      <c r="Z20" s="5"/>
      <c r="AA20" s="5"/>
      <c r="AB20" s="5"/>
      <c r="AC20" s="5"/>
      <c r="AD20" s="5"/>
      <c r="AE20" s="5"/>
      <c r="AF20" s="5"/>
      <c r="AG20" s="5"/>
      <c r="AH20" s="5"/>
      <c r="AI20" s="5"/>
      <c r="AJ20" s="5"/>
      <c r="AK20" s="5" t="s">
        <v>1536</v>
      </c>
      <c r="AL20" s="5"/>
      <c r="AM20" s="5"/>
      <c r="AN20" s="5"/>
      <c r="AO20" s="5"/>
      <c r="AP20" s="5"/>
      <c r="AQ20" s="5"/>
      <c r="AR20" s="5"/>
      <c r="AS20" s="5"/>
    </row>
    <row r="21" spans="1:45" ht="45">
      <c r="A21" s="3" t="s">
        <v>1537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157">
        <v>0.125</v>
      </c>
      <c r="AL21" s="5"/>
      <c r="AM21" s="5"/>
      <c r="AN21" s="5"/>
      <c r="AO21" s="5"/>
      <c r="AP21" s="5"/>
      <c r="AQ21" s="5"/>
      <c r="AR21" s="5"/>
      <c r="AS21" s="5"/>
    </row>
    <row r="22" spans="1:45" ht="30">
      <c r="A22" s="3" t="s">
        <v>1538</v>
      </c>
      <c r="B22" s="5"/>
      <c r="C22" s="5"/>
      <c r="D22" s="5"/>
      <c r="E22" s="5"/>
      <c r="F22" s="5"/>
      <c r="G22" s="5"/>
      <c r="H22" s="5"/>
      <c r="I22" s="5"/>
      <c r="J22" s="5"/>
      <c r="K22" s="5"/>
      <c r="L22" s="5"/>
      <c r="M22" s="5"/>
      <c r="N22" s="5"/>
      <c r="O22" s="5"/>
      <c r="P22" s="5"/>
      <c r="Q22" s="8">
        <v>3750000</v>
      </c>
      <c r="R22" s="5"/>
      <c r="S22" s="5"/>
      <c r="T22" s="5"/>
      <c r="U22" s="5"/>
      <c r="V22" s="5"/>
      <c r="W22" s="5"/>
      <c r="X22" s="5"/>
      <c r="Y22" s="5"/>
      <c r="Z22" s="5"/>
      <c r="AA22" s="5"/>
      <c r="AB22" s="5"/>
      <c r="AC22" s="5"/>
      <c r="AD22" s="5"/>
      <c r="AE22" s="5"/>
      <c r="AF22" s="5"/>
      <c r="AG22" s="5"/>
      <c r="AH22" s="5"/>
      <c r="AI22" s="5"/>
      <c r="AJ22" s="5"/>
      <c r="AK22" s="8">
        <v>7500000</v>
      </c>
      <c r="AL22" s="5"/>
      <c r="AM22" s="5"/>
      <c r="AN22" s="5"/>
      <c r="AO22" s="5"/>
      <c r="AP22" s="5"/>
      <c r="AQ22" s="5"/>
      <c r="AR22" s="5"/>
      <c r="AS22" s="5"/>
    </row>
    <row r="23" spans="1:45" ht="30">
      <c r="A23" s="3" t="s">
        <v>1539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157">
        <v>1</v>
      </c>
    </row>
    <row r="24" spans="1:45">
      <c r="A24" s="3" t="s">
        <v>1540</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v>1</v>
      </c>
      <c r="AL24" s="5"/>
      <c r="AM24" s="5"/>
      <c r="AN24" s="5"/>
      <c r="AO24" s="5"/>
      <c r="AP24" s="5"/>
      <c r="AQ24" s="5"/>
      <c r="AR24" s="5"/>
      <c r="AS24" s="5"/>
    </row>
    <row r="25" spans="1:45" ht="45">
      <c r="A25" s="3" t="s">
        <v>1541</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t="s">
        <v>1542</v>
      </c>
      <c r="AL25" s="5"/>
      <c r="AM25" s="5"/>
      <c r="AN25" s="5"/>
      <c r="AO25" s="5"/>
      <c r="AP25" s="5"/>
      <c r="AQ25" s="5"/>
      <c r="AR25" s="5"/>
      <c r="AS25" s="5"/>
    </row>
    <row r="26" spans="1:45" ht="45">
      <c r="A26" s="3" t="s">
        <v>1543</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157">
        <v>0.125</v>
      </c>
      <c r="AL26" s="5"/>
      <c r="AM26" s="5"/>
      <c r="AN26" s="5"/>
      <c r="AO26" s="5"/>
      <c r="AP26" s="5"/>
      <c r="AQ26" s="5"/>
      <c r="AR26" s="5"/>
      <c r="AS26" s="5"/>
    </row>
    <row r="27" spans="1:45" ht="45">
      <c r="A27" s="3" t="s">
        <v>1544</v>
      </c>
      <c r="B27" s="5"/>
      <c r="C27" s="5"/>
      <c r="D27" s="5"/>
      <c r="E27" s="5"/>
      <c r="F27" s="5"/>
      <c r="G27" s="5"/>
      <c r="H27" s="5"/>
      <c r="I27" s="5"/>
      <c r="J27" s="5"/>
      <c r="K27" s="5"/>
      <c r="L27" s="5"/>
      <c r="M27" s="5"/>
      <c r="N27" s="5"/>
      <c r="O27" s="5"/>
      <c r="P27" s="5"/>
      <c r="Q27" s="8">
        <v>3750000</v>
      </c>
      <c r="R27" s="5"/>
      <c r="S27" s="5"/>
      <c r="T27" s="5"/>
      <c r="U27" s="5"/>
      <c r="V27" s="5"/>
      <c r="W27" s="5"/>
      <c r="X27" s="5"/>
      <c r="Y27" s="5"/>
      <c r="Z27" s="5"/>
      <c r="AA27" s="5"/>
      <c r="AB27" s="5"/>
      <c r="AC27" s="5"/>
      <c r="AD27" s="5"/>
      <c r="AE27" s="5"/>
      <c r="AF27" s="5"/>
      <c r="AG27" s="5"/>
      <c r="AH27" s="5"/>
      <c r="AI27" s="5"/>
      <c r="AJ27" s="5"/>
      <c r="AK27" s="8">
        <v>7500000</v>
      </c>
      <c r="AL27" s="5"/>
      <c r="AM27" s="5"/>
      <c r="AN27" s="5"/>
      <c r="AO27" s="5"/>
      <c r="AP27" s="5"/>
      <c r="AQ27" s="5"/>
      <c r="AR27" s="5"/>
      <c r="AS27" s="5"/>
    </row>
    <row r="28" spans="1:45">
      <c r="A28" s="3" t="s">
        <v>1545</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8">
        <v>4100000</v>
      </c>
      <c r="AJ28" s="8">
        <v>5400000</v>
      </c>
      <c r="AK28" s="8">
        <v>300000</v>
      </c>
      <c r="AL28" s="8">
        <v>200000</v>
      </c>
      <c r="AM28" s="5"/>
      <c r="AN28" s="5"/>
      <c r="AO28" s="5"/>
      <c r="AP28" s="5"/>
      <c r="AQ28" s="5"/>
      <c r="AR28" s="5"/>
      <c r="AS28" s="5"/>
    </row>
    <row r="29" spans="1:45">
      <c r="A29" s="3" t="s">
        <v>1495</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8">
        <v>33400000</v>
      </c>
      <c r="AE29" s="8">
        <v>18400000</v>
      </c>
      <c r="AF29" s="8">
        <v>15000000</v>
      </c>
      <c r="AG29" s="8">
        <v>110000000</v>
      </c>
      <c r="AH29" s="8">
        <v>230000000</v>
      </c>
      <c r="AI29" s="5"/>
      <c r="AJ29" s="5"/>
      <c r="AK29" s="5"/>
      <c r="AL29" s="5"/>
      <c r="AM29" s="5"/>
      <c r="AN29" s="5"/>
      <c r="AO29" s="5"/>
      <c r="AP29" s="5"/>
      <c r="AQ29" s="5"/>
      <c r="AR29" s="5"/>
      <c r="AS29" s="5"/>
    </row>
    <row r="30" spans="1:45" ht="30">
      <c r="A30" s="3" t="s">
        <v>1546</v>
      </c>
      <c r="B30" s="5"/>
      <c r="C30" s="5"/>
      <c r="D30" s="5"/>
      <c r="E30" s="5"/>
      <c r="F30" s="5"/>
      <c r="G30" s="8">
        <v>12000000</v>
      </c>
      <c r="H30" s="8">
        <v>12000000</v>
      </c>
      <c r="I30" s="5"/>
      <c r="J30" s="5"/>
      <c r="K30" s="5"/>
      <c r="L30" s="5"/>
      <c r="M30" s="5"/>
      <c r="N30" s="5"/>
      <c r="O30" s="5"/>
      <c r="P30" s="5"/>
      <c r="Q30" s="8">
        <v>21500000</v>
      </c>
      <c r="R30" s="8">
        <v>6400000</v>
      </c>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row>
    <row r="31" spans="1:45">
      <c r="A31" s="3" t="s">
        <v>1547</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157">
        <v>0.10299999999999999</v>
      </c>
      <c r="AJ31" s="5"/>
      <c r="AK31" s="5"/>
      <c r="AL31" s="5"/>
      <c r="AM31" s="5"/>
      <c r="AN31" s="5"/>
      <c r="AO31" s="5"/>
      <c r="AP31" s="5"/>
      <c r="AQ31" s="5"/>
      <c r="AR31" s="5"/>
      <c r="AS31" s="5"/>
    </row>
    <row r="32" spans="1:45">
      <c r="A32" s="3" t="s">
        <v>1548</v>
      </c>
      <c r="B32" s="5"/>
      <c r="C32" s="5"/>
      <c r="D32" s="5"/>
      <c r="E32" s="5"/>
      <c r="F32" s="5" t="s">
        <v>1549</v>
      </c>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row>
    <row r="33" spans="1:45">
      <c r="A33" s="3" t="s">
        <v>10</v>
      </c>
      <c r="B33" s="6">
        <v>42094</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row>
    <row r="34" spans="1:45">
      <c r="A34" s="3" t="s">
        <v>1550</v>
      </c>
      <c r="B34" s="8">
        <v>27342000</v>
      </c>
      <c r="C34" s="8">
        <v>2551000</v>
      </c>
      <c r="D34" s="5">
        <v>0</v>
      </c>
      <c r="E34" s="5"/>
      <c r="F34" s="5"/>
      <c r="G34" s="5"/>
      <c r="H34" s="5"/>
      <c r="I34" s="5"/>
      <c r="J34" s="5"/>
      <c r="K34" s="5"/>
      <c r="L34" s="5"/>
      <c r="M34" s="5"/>
      <c r="N34" s="5"/>
      <c r="O34" s="5"/>
      <c r="P34" s="5"/>
      <c r="Q34" s="5"/>
      <c r="R34" s="5"/>
      <c r="S34" s="5"/>
      <c r="T34" s="5"/>
      <c r="U34" s="5"/>
      <c r="V34" s="5"/>
      <c r="W34" s="5"/>
      <c r="X34" s="5"/>
      <c r="Y34" s="5"/>
      <c r="Z34" s="5"/>
      <c r="AA34" s="5"/>
      <c r="AB34" s="5"/>
      <c r="AC34" s="5"/>
      <c r="AD34" s="8">
        <v>27300000</v>
      </c>
      <c r="AE34" s="5"/>
      <c r="AF34" s="5"/>
      <c r="AG34" s="5"/>
      <c r="AH34" s="5"/>
      <c r="AI34" s="5"/>
      <c r="AJ34" s="5"/>
      <c r="AK34" s="5"/>
      <c r="AL34" s="5"/>
      <c r="AM34" s="5"/>
      <c r="AN34" s="5"/>
      <c r="AO34" s="5"/>
      <c r="AP34" s="5"/>
      <c r="AQ34" s="5"/>
      <c r="AR34" s="5"/>
      <c r="AS34" s="5"/>
    </row>
    <row r="35" spans="1:45" ht="30">
      <c r="A35" s="3" t="s">
        <v>1551</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8">
        <v>13400000</v>
      </c>
      <c r="AE35" s="5"/>
      <c r="AF35" s="5"/>
      <c r="AG35" s="5"/>
      <c r="AH35" s="5"/>
      <c r="AI35" s="5"/>
      <c r="AJ35" s="5"/>
      <c r="AK35" s="5"/>
      <c r="AL35" s="5"/>
      <c r="AM35" s="8">
        <v>15000000</v>
      </c>
      <c r="AN35" s="5"/>
      <c r="AO35" s="5"/>
      <c r="AP35" s="5"/>
      <c r="AQ35" s="5"/>
      <c r="AR35" s="5"/>
      <c r="AS35" s="5"/>
    </row>
    <row r="36" spans="1:45" ht="30">
      <c r="A36" s="3" t="s">
        <v>1552</v>
      </c>
      <c r="B36" s="5"/>
      <c r="C36" s="5"/>
      <c r="D36" s="5"/>
      <c r="E36" s="7">
        <v>16000000</v>
      </c>
      <c r="F36" s="5"/>
      <c r="G36" s="5"/>
      <c r="H36" s="5"/>
      <c r="I36" s="5"/>
      <c r="J36" s="5"/>
      <c r="K36" s="5"/>
      <c r="L36" s="5"/>
      <c r="M36" s="5"/>
      <c r="N36" s="5"/>
      <c r="O36" s="5"/>
      <c r="P36" s="5"/>
      <c r="Q36" s="5"/>
      <c r="R36" s="5"/>
      <c r="S36" s="5"/>
      <c r="T36" s="5"/>
      <c r="U36" s="5"/>
      <c r="V36" s="5"/>
      <c r="W36" s="5"/>
      <c r="X36" s="5"/>
      <c r="Y36" s="5"/>
      <c r="Z36" s="7">
        <v>1200000</v>
      </c>
      <c r="AA36" s="156">
        <v>1100000</v>
      </c>
      <c r="AB36" s="7">
        <v>700000</v>
      </c>
      <c r="AC36" s="156">
        <v>700000</v>
      </c>
      <c r="AD36" s="5"/>
      <c r="AE36" s="5"/>
      <c r="AF36" s="5"/>
      <c r="AG36" s="5"/>
      <c r="AH36" s="5"/>
      <c r="AI36" s="5"/>
      <c r="AJ36" s="5"/>
      <c r="AK36" s="5"/>
      <c r="AL36" s="5"/>
      <c r="AM36" s="5"/>
      <c r="AN36" s="5"/>
      <c r="AO36" s="5"/>
      <c r="AP36" s="5"/>
      <c r="AQ36" s="5"/>
      <c r="AR36" s="5"/>
      <c r="AS36" s="5"/>
    </row>
    <row r="37" spans="1:45">
      <c r="A37" s="3" t="s">
        <v>1553</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v>2</v>
      </c>
      <c r="AM37" s="5"/>
      <c r="AN37" s="5"/>
      <c r="AO37" s="5"/>
      <c r="AP37" s="5"/>
      <c r="AQ37" s="5"/>
      <c r="AR37" s="5"/>
      <c r="AS37" s="5"/>
    </row>
  </sheetData>
  <mergeCells count="9">
    <mergeCell ref="AF1:AH1"/>
    <mergeCell ref="AK1:AL1"/>
    <mergeCell ref="AN1:AS1"/>
    <mergeCell ref="A1:A5"/>
    <mergeCell ref="B1:D1"/>
    <mergeCell ref="J1:O1"/>
    <mergeCell ref="S1:X1"/>
    <mergeCell ref="Z1:AC1"/>
    <mergeCell ref="AD1:A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3" width="15.42578125" bestFit="1" customWidth="1"/>
    <col min="4" max="6" width="12.5703125" bestFit="1" customWidth="1"/>
    <col min="7" max="7" width="12" bestFit="1" customWidth="1"/>
  </cols>
  <sheetData>
    <row r="1" spans="1:7" ht="15" customHeight="1">
      <c r="A1" s="9" t="s">
        <v>1554</v>
      </c>
      <c r="B1" s="1" t="s">
        <v>1555</v>
      </c>
      <c r="C1" s="1" t="s">
        <v>1490</v>
      </c>
      <c r="D1" s="1"/>
      <c r="E1" s="1"/>
      <c r="F1" s="1"/>
      <c r="G1" s="1"/>
    </row>
    <row r="2" spans="1:7">
      <c r="A2" s="9"/>
      <c r="B2" s="1" t="s">
        <v>81</v>
      </c>
      <c r="C2" s="1" t="s">
        <v>1556</v>
      </c>
      <c r="D2" s="1" t="s">
        <v>2</v>
      </c>
      <c r="E2" s="1" t="s">
        <v>27</v>
      </c>
      <c r="F2" s="1" t="s">
        <v>82</v>
      </c>
      <c r="G2" s="1" t="s">
        <v>1504</v>
      </c>
    </row>
    <row r="3" spans="1:7">
      <c r="A3" s="3" t="s">
        <v>1498</v>
      </c>
      <c r="B3" s="5"/>
      <c r="C3" s="5"/>
      <c r="D3" s="5"/>
      <c r="E3" s="5"/>
      <c r="F3" s="5"/>
      <c r="G3" s="5"/>
    </row>
    <row r="4" spans="1:7">
      <c r="A4" s="4" t="s">
        <v>1493</v>
      </c>
      <c r="B4" s="5"/>
      <c r="C4" s="5"/>
      <c r="D4" s="5"/>
      <c r="E4" s="5"/>
      <c r="F4" s="5"/>
      <c r="G4" s="5"/>
    </row>
    <row r="5" spans="1:7">
      <c r="A5" s="3" t="s">
        <v>1499</v>
      </c>
      <c r="B5" s="5"/>
      <c r="C5" s="5"/>
      <c r="D5" s="7">
        <v>0</v>
      </c>
      <c r="E5" s="7">
        <v>45000</v>
      </c>
      <c r="F5" s="7">
        <v>323000</v>
      </c>
      <c r="G5" s="5"/>
    </row>
    <row r="6" spans="1:7">
      <c r="A6" s="3" t="s">
        <v>1505</v>
      </c>
      <c r="B6" s="5"/>
      <c r="C6" s="5"/>
      <c r="D6" s="5"/>
      <c r="E6" s="5"/>
      <c r="F6" s="5"/>
      <c r="G6" s="5"/>
    </row>
    <row r="7" spans="1:7">
      <c r="A7" s="4" t="s">
        <v>1493</v>
      </c>
      <c r="B7" s="5"/>
      <c r="C7" s="5"/>
      <c r="D7" s="5"/>
      <c r="E7" s="5"/>
      <c r="F7" s="5"/>
      <c r="G7" s="5"/>
    </row>
    <row r="8" spans="1:7">
      <c r="A8" s="3" t="s">
        <v>1557</v>
      </c>
      <c r="B8" s="5"/>
      <c r="C8" s="8">
        <v>24000000</v>
      </c>
      <c r="D8" s="5"/>
      <c r="E8" s="5"/>
      <c r="F8" s="5"/>
      <c r="G8" s="5"/>
    </row>
    <row r="9" spans="1:7" ht="45">
      <c r="A9" s="3" t="s">
        <v>1558</v>
      </c>
      <c r="B9" s="5" t="s">
        <v>1559</v>
      </c>
      <c r="C9" s="5"/>
      <c r="D9" s="5"/>
      <c r="E9" s="5"/>
      <c r="F9" s="5"/>
      <c r="G9" s="5"/>
    </row>
    <row r="10" spans="1:7" ht="30">
      <c r="A10" s="3" t="s">
        <v>1552</v>
      </c>
      <c r="B10" s="5"/>
      <c r="C10" s="5"/>
      <c r="D10" s="5"/>
      <c r="E10" s="5"/>
      <c r="F10" s="5"/>
      <c r="G10" s="8">
        <v>16000000</v>
      </c>
    </row>
    <row r="11" spans="1:7">
      <c r="A11" s="3" t="s">
        <v>1560</v>
      </c>
      <c r="B11" s="5"/>
      <c r="C11" s="5"/>
      <c r="D11" s="5"/>
      <c r="E11" s="5"/>
      <c r="F11" s="5"/>
      <c r="G11" s="5"/>
    </row>
    <row r="12" spans="1:7">
      <c r="A12" s="4" t="s">
        <v>1493</v>
      </c>
      <c r="B12" s="5"/>
      <c r="C12" s="5"/>
      <c r="D12" s="5"/>
      <c r="E12" s="5"/>
      <c r="F12" s="5"/>
      <c r="G12" s="5"/>
    </row>
    <row r="13" spans="1:7" ht="30">
      <c r="A13" s="3" t="s">
        <v>1561</v>
      </c>
      <c r="B13" s="5"/>
      <c r="C13" s="8">
        <v>1000000</v>
      </c>
      <c r="D13" s="5"/>
      <c r="E13" s="5"/>
      <c r="F13" s="5"/>
      <c r="G13" s="5"/>
    </row>
    <row r="14" spans="1:7">
      <c r="A14" s="3" t="s">
        <v>1562</v>
      </c>
      <c r="B14" s="5"/>
      <c r="C14" s="5"/>
      <c r="D14" s="5"/>
      <c r="E14" s="5"/>
      <c r="F14" s="5"/>
      <c r="G14" s="5"/>
    </row>
    <row r="15" spans="1:7">
      <c r="A15" s="4" t="s">
        <v>1493</v>
      </c>
      <c r="B15" s="5"/>
      <c r="C15" s="5"/>
      <c r="D15" s="5"/>
      <c r="E15" s="5"/>
      <c r="F15" s="5"/>
      <c r="G15" s="5"/>
    </row>
    <row r="16" spans="1:7">
      <c r="A16" s="3" t="s">
        <v>51</v>
      </c>
      <c r="B16" s="5"/>
      <c r="C16" s="5"/>
      <c r="D16" s="5"/>
      <c r="E16" s="5"/>
      <c r="F16" s="7">
        <v>20400000</v>
      </c>
      <c r="G16" s="5"/>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2.140625" bestFit="1" customWidth="1"/>
    <col min="3" max="3" width="12.5703125" bestFit="1" customWidth="1"/>
    <col min="4" max="4" width="11.140625" bestFit="1" customWidth="1"/>
    <col min="5" max="5" width="16.42578125" bestFit="1" customWidth="1"/>
    <col min="6" max="6" width="12.5703125" bestFit="1" customWidth="1"/>
  </cols>
  <sheetData>
    <row r="1" spans="1:6" ht="15" customHeight="1">
      <c r="A1" s="9" t="s">
        <v>1563</v>
      </c>
      <c r="B1" s="9" t="s">
        <v>1490</v>
      </c>
      <c r="C1" s="9"/>
      <c r="D1" s="9"/>
      <c r="E1" s="1" t="s">
        <v>1</v>
      </c>
      <c r="F1" s="1"/>
    </row>
    <row r="2" spans="1:6">
      <c r="A2" s="9"/>
      <c r="B2" s="1" t="s">
        <v>1491</v>
      </c>
      <c r="C2" s="1" t="s">
        <v>1492</v>
      </c>
      <c r="D2" s="2">
        <v>40303</v>
      </c>
      <c r="E2" s="1" t="s">
        <v>2</v>
      </c>
      <c r="F2" s="1" t="s">
        <v>27</v>
      </c>
    </row>
    <row r="3" spans="1:6">
      <c r="A3" s="4" t="s">
        <v>1493</v>
      </c>
      <c r="B3" s="5"/>
      <c r="C3" s="5"/>
      <c r="D3" s="5"/>
      <c r="E3" s="5"/>
      <c r="F3" s="5"/>
    </row>
    <row r="4" spans="1:6">
      <c r="A4" s="3" t="s">
        <v>1564</v>
      </c>
      <c r="B4" s="5"/>
      <c r="C4" s="5"/>
      <c r="D4" s="5"/>
      <c r="E4" s="7">
        <v>15678000</v>
      </c>
      <c r="F4" s="7">
        <v>15735000</v>
      </c>
    </row>
    <row r="5" spans="1:6">
      <c r="A5" s="3" t="s">
        <v>383</v>
      </c>
      <c r="B5" s="5"/>
      <c r="C5" s="5"/>
      <c r="D5" s="5"/>
      <c r="E5" s="5"/>
      <c r="F5" s="5"/>
    </row>
    <row r="6" spans="1:6">
      <c r="A6" s="4" t="s">
        <v>1493</v>
      </c>
      <c r="B6" s="5"/>
      <c r="C6" s="5"/>
      <c r="D6" s="5"/>
      <c r="E6" s="5"/>
      <c r="F6" s="5"/>
    </row>
    <row r="7" spans="1:6">
      <c r="A7" s="3" t="s">
        <v>1496</v>
      </c>
      <c r="B7" s="5"/>
      <c r="C7" s="5"/>
      <c r="D7" s="157">
        <v>0.105</v>
      </c>
      <c r="E7" s="157">
        <v>0.105</v>
      </c>
      <c r="F7" s="157">
        <v>0.105</v>
      </c>
    </row>
    <row r="8" spans="1:6">
      <c r="A8" s="3" t="s">
        <v>1495</v>
      </c>
      <c r="B8" s="8">
        <v>15000000</v>
      </c>
      <c r="C8" s="8">
        <v>110000000</v>
      </c>
      <c r="D8" s="8">
        <v>230000000</v>
      </c>
      <c r="E8" s="5"/>
      <c r="F8" s="5"/>
    </row>
    <row r="9" spans="1:6">
      <c r="A9" s="3" t="s">
        <v>1565</v>
      </c>
      <c r="B9" s="5"/>
      <c r="C9" s="5"/>
      <c r="D9" s="8">
        <v>222200000</v>
      </c>
      <c r="E9" s="5"/>
      <c r="F9" s="5"/>
    </row>
    <row r="10" spans="1:6" ht="45">
      <c r="A10" s="3" t="s">
        <v>1566</v>
      </c>
      <c r="B10" s="5"/>
      <c r="C10" s="5"/>
      <c r="D10" s="157">
        <v>0.51</v>
      </c>
      <c r="E10" s="5"/>
      <c r="F10" s="5"/>
    </row>
    <row r="11" spans="1:6" ht="45">
      <c r="A11" s="3" t="s">
        <v>1567</v>
      </c>
      <c r="B11" s="5"/>
      <c r="C11" s="5"/>
      <c r="D11" s="5"/>
      <c r="E11" s="157">
        <v>1.01</v>
      </c>
      <c r="F11" s="5"/>
    </row>
    <row r="12" spans="1:6" ht="30">
      <c r="A12" s="3" t="s">
        <v>1568</v>
      </c>
      <c r="B12" s="5"/>
      <c r="C12" s="157">
        <v>1.0549999999999999</v>
      </c>
      <c r="D12" s="5"/>
      <c r="E12" s="5"/>
      <c r="F12" s="5"/>
    </row>
    <row r="13" spans="1:6">
      <c r="A13" s="3" t="s">
        <v>1497</v>
      </c>
      <c r="B13" s="5"/>
      <c r="C13" s="8">
        <v>6100000</v>
      </c>
      <c r="D13" s="5"/>
      <c r="E13" s="8">
        <v>2461000</v>
      </c>
      <c r="F13" s="8">
        <v>3144000</v>
      </c>
    </row>
    <row r="14" spans="1:6">
      <c r="A14" s="3" t="s">
        <v>1545</v>
      </c>
      <c r="B14" s="5"/>
      <c r="C14" s="5"/>
      <c r="D14" s="5"/>
      <c r="E14" s="8">
        <v>4100000</v>
      </c>
      <c r="F14" s="8">
        <v>5400000</v>
      </c>
    </row>
    <row r="15" spans="1:6">
      <c r="A15" s="3" t="s">
        <v>1564</v>
      </c>
      <c r="B15" s="5"/>
      <c r="C15" s="5"/>
      <c r="D15" s="5"/>
      <c r="E15" s="7">
        <v>15500000</v>
      </c>
      <c r="F15" s="5"/>
    </row>
    <row r="16" spans="1:6">
      <c r="A16" s="3" t="s">
        <v>1547</v>
      </c>
      <c r="B16" s="5"/>
      <c r="C16" s="5"/>
      <c r="D16" s="5"/>
      <c r="E16" s="157">
        <v>0.10299999999999999</v>
      </c>
      <c r="F16" s="5"/>
    </row>
    <row r="17" spans="1:6">
      <c r="A17" s="3" t="s">
        <v>1569</v>
      </c>
      <c r="B17" s="5"/>
      <c r="C17" s="5"/>
      <c r="D17" s="5"/>
      <c r="E17" s="5"/>
      <c r="F17" s="5"/>
    </row>
    <row r="18" spans="1:6">
      <c r="A18" s="4" t="s">
        <v>1493</v>
      </c>
      <c r="B18" s="5"/>
      <c r="C18" s="5"/>
      <c r="D18" s="5"/>
      <c r="E18" s="5"/>
      <c r="F18" s="5"/>
    </row>
    <row r="19" spans="1:6" ht="45">
      <c r="A19" s="3" t="s">
        <v>1570</v>
      </c>
      <c r="B19" s="5"/>
      <c r="C19" s="5"/>
      <c r="D19" s="5"/>
      <c r="E19" s="157">
        <v>0.25</v>
      </c>
      <c r="F19" s="5"/>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5703125" bestFit="1" customWidth="1"/>
  </cols>
  <sheetData>
    <row r="1" spans="1:2">
      <c r="A1" s="1" t="s">
        <v>1571</v>
      </c>
      <c r="B1" s="9" t="s">
        <v>2</v>
      </c>
    </row>
    <row r="2" spans="1:2" ht="30">
      <c r="A2" s="1" t="s">
        <v>26</v>
      </c>
      <c r="B2" s="9"/>
    </row>
    <row r="3" spans="1:2">
      <c r="A3" s="4" t="s">
        <v>1572</v>
      </c>
      <c r="B3" s="5"/>
    </row>
    <row r="4" spans="1:2">
      <c r="A4" s="3">
        <v>2015</v>
      </c>
      <c r="B4" s="7">
        <v>962</v>
      </c>
    </row>
    <row r="5" spans="1:2">
      <c r="A5" s="3">
        <v>2016</v>
      </c>
      <c r="B5" s="5">
        <v>0</v>
      </c>
    </row>
    <row r="6" spans="1:2">
      <c r="A6" s="3">
        <v>2017</v>
      </c>
      <c r="B6" s="5">
        <v>0</v>
      </c>
    </row>
    <row r="7" spans="1:2">
      <c r="A7" s="3">
        <v>2018</v>
      </c>
      <c r="B7" s="8">
        <v>355000</v>
      </c>
    </row>
    <row r="8" spans="1:2">
      <c r="A8" s="3">
        <v>2019</v>
      </c>
      <c r="B8" s="8">
        <v>32948</v>
      </c>
    </row>
    <row r="9" spans="1:2">
      <c r="A9" s="3" t="s">
        <v>383</v>
      </c>
      <c r="B9" s="5"/>
    </row>
    <row r="10" spans="1:2">
      <c r="A10" s="4" t="s">
        <v>1572</v>
      </c>
      <c r="B10" s="5"/>
    </row>
    <row r="11" spans="1:2">
      <c r="A11" s="3">
        <v>2015</v>
      </c>
      <c r="B11" s="5">
        <v>0</v>
      </c>
    </row>
    <row r="12" spans="1:2">
      <c r="A12" s="3">
        <v>2016</v>
      </c>
      <c r="B12" s="5">
        <v>0</v>
      </c>
    </row>
    <row r="13" spans="1:2">
      <c r="A13" s="3">
        <v>2017</v>
      </c>
      <c r="B13" s="5">
        <v>0</v>
      </c>
    </row>
    <row r="14" spans="1:2">
      <c r="A14" s="3">
        <v>2018</v>
      </c>
      <c r="B14" s="8">
        <v>355000</v>
      </c>
    </row>
    <row r="15" spans="1:2">
      <c r="A15" s="3">
        <v>2019</v>
      </c>
      <c r="B15" s="5">
        <v>0</v>
      </c>
    </row>
    <row r="16" spans="1:2">
      <c r="A16" s="3" t="s">
        <v>361</v>
      </c>
      <c r="B16" s="5"/>
    </row>
    <row r="17" spans="1:2">
      <c r="A17" s="4" t="s">
        <v>1572</v>
      </c>
      <c r="B17" s="5"/>
    </row>
    <row r="18" spans="1:2">
      <c r="A18" s="3">
        <v>2015</v>
      </c>
      <c r="B18" s="5">
        <v>500</v>
      </c>
    </row>
    <row r="19" spans="1:2">
      <c r="A19" s="3">
        <v>2016</v>
      </c>
      <c r="B19" s="5">
        <v>0</v>
      </c>
    </row>
    <row r="20" spans="1:2">
      <c r="A20" s="3">
        <v>2017</v>
      </c>
      <c r="B20" s="5">
        <v>0</v>
      </c>
    </row>
    <row r="21" spans="1:2">
      <c r="A21" s="3">
        <v>2018</v>
      </c>
      <c r="B21" s="5">
        <v>0</v>
      </c>
    </row>
    <row r="22" spans="1:2">
      <c r="A22" s="3">
        <v>2019</v>
      </c>
      <c r="B22" s="8">
        <v>32948</v>
      </c>
    </row>
    <row r="23" spans="1:2">
      <c r="A23" s="3" t="s">
        <v>1500</v>
      </c>
      <c r="B23" s="5"/>
    </row>
    <row r="24" spans="1:2">
      <c r="A24" s="4" t="s">
        <v>1572</v>
      </c>
      <c r="B24" s="5"/>
    </row>
    <row r="25" spans="1:2">
      <c r="A25" s="3">
        <v>2015</v>
      </c>
      <c r="B25" s="5">
        <v>462</v>
      </c>
    </row>
    <row r="26" spans="1:2">
      <c r="A26" s="3">
        <v>2016</v>
      </c>
      <c r="B26" s="5">
        <v>0</v>
      </c>
    </row>
    <row r="27" spans="1:2">
      <c r="A27" s="3">
        <v>2017</v>
      </c>
      <c r="B27" s="5">
        <v>0</v>
      </c>
    </row>
    <row r="28" spans="1:2">
      <c r="A28" s="3">
        <v>2018</v>
      </c>
      <c r="B28" s="5">
        <v>0</v>
      </c>
    </row>
    <row r="29" spans="1:2">
      <c r="A29" s="3">
        <v>2019</v>
      </c>
      <c r="B29" s="7">
        <v>0</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1573</v>
      </c>
      <c r="B1" s="9" t="s">
        <v>76</v>
      </c>
      <c r="C1" s="9"/>
      <c r="D1" s="9"/>
      <c r="E1" s="9"/>
      <c r="F1" s="9"/>
      <c r="G1" s="9"/>
      <c r="H1" s="9"/>
      <c r="I1" s="9"/>
      <c r="J1" s="9" t="s">
        <v>1</v>
      </c>
      <c r="K1" s="9"/>
      <c r="L1" s="9"/>
    </row>
    <row r="2" spans="1:12" ht="30">
      <c r="A2" s="1" t="s">
        <v>26</v>
      </c>
      <c r="B2" s="1" t="s">
        <v>2</v>
      </c>
      <c r="C2" s="1" t="s">
        <v>77</v>
      </c>
      <c r="D2" s="1" t="s">
        <v>3</v>
      </c>
      <c r="E2" s="1" t="s">
        <v>78</v>
      </c>
      <c r="F2" s="1" t="s">
        <v>27</v>
      </c>
      <c r="G2" s="1" t="s">
        <v>79</v>
      </c>
      <c r="H2" s="1" t="s">
        <v>80</v>
      </c>
      <c r="I2" s="1" t="s">
        <v>81</v>
      </c>
      <c r="J2" s="1" t="s">
        <v>2</v>
      </c>
      <c r="K2" s="1" t="s">
        <v>27</v>
      </c>
      <c r="L2" s="1" t="s">
        <v>82</v>
      </c>
    </row>
    <row r="3" spans="1:12" ht="30">
      <c r="A3" s="4" t="s">
        <v>1574</v>
      </c>
      <c r="B3" s="5"/>
      <c r="C3" s="5"/>
      <c r="D3" s="5"/>
      <c r="E3" s="5"/>
      <c r="F3" s="5"/>
      <c r="G3" s="5"/>
      <c r="H3" s="5"/>
      <c r="I3" s="5"/>
      <c r="J3" s="5"/>
      <c r="K3" s="5"/>
      <c r="L3" s="5"/>
    </row>
    <row r="4" spans="1:12">
      <c r="A4" s="3" t="s">
        <v>84</v>
      </c>
      <c r="B4" s="5"/>
      <c r="C4" s="5"/>
      <c r="D4" s="5"/>
      <c r="E4" s="5"/>
      <c r="F4" s="5"/>
      <c r="G4" s="5"/>
      <c r="H4" s="5"/>
      <c r="I4" s="5"/>
      <c r="J4" s="7">
        <v>5644</v>
      </c>
      <c r="K4" s="7">
        <v>0</v>
      </c>
      <c r="L4" s="7">
        <v>0</v>
      </c>
    </row>
    <row r="5" spans="1:12">
      <c r="A5" s="3" t="s">
        <v>398</v>
      </c>
      <c r="B5" s="5">
        <v>0</v>
      </c>
      <c r="C5" s="5">
        <v>-164</v>
      </c>
      <c r="D5" s="8">
        <v>-1400</v>
      </c>
      <c r="E5" s="8">
        <v>6943</v>
      </c>
      <c r="F5" s="5">
        <v>103</v>
      </c>
      <c r="G5" s="8">
        <v>-1076</v>
      </c>
      <c r="H5" s="8">
        <v>-1151</v>
      </c>
      <c r="I5" s="8">
        <v>-1510</v>
      </c>
      <c r="J5" s="8">
        <v>5379</v>
      </c>
      <c r="K5" s="8">
        <v>-3634</v>
      </c>
      <c r="L5" s="8">
        <v>-3670</v>
      </c>
    </row>
    <row r="6" spans="1:12" ht="30">
      <c r="A6" s="3" t="s">
        <v>1575</v>
      </c>
      <c r="B6" s="5"/>
      <c r="C6" s="5"/>
      <c r="D6" s="5"/>
      <c r="E6" s="5"/>
      <c r="F6" s="5"/>
      <c r="G6" s="5"/>
      <c r="H6" s="5"/>
      <c r="I6" s="5"/>
      <c r="J6" s="5">
        <v>265</v>
      </c>
      <c r="K6" s="5"/>
      <c r="L6" s="5"/>
    </row>
    <row r="7" spans="1:12">
      <c r="A7" s="3" t="s">
        <v>1576</v>
      </c>
      <c r="B7" s="5"/>
      <c r="C7" s="5"/>
      <c r="D7" s="5"/>
      <c r="E7" s="5"/>
      <c r="F7" s="5"/>
      <c r="G7" s="5"/>
      <c r="H7" s="5"/>
      <c r="I7" s="5"/>
      <c r="J7" s="5"/>
      <c r="K7" s="5"/>
      <c r="L7" s="5"/>
    </row>
    <row r="8" spans="1:12" ht="60">
      <c r="A8" s="4" t="s">
        <v>1577</v>
      </c>
      <c r="B8" s="5"/>
      <c r="C8" s="5"/>
      <c r="D8" s="5"/>
      <c r="E8" s="5"/>
      <c r="F8" s="5"/>
      <c r="G8" s="5"/>
      <c r="H8" s="5"/>
      <c r="I8" s="5"/>
      <c r="J8" s="5"/>
      <c r="K8" s="5"/>
      <c r="L8" s="5"/>
    </row>
    <row r="9" spans="1:12" ht="30">
      <c r="A9" s="3" t="s">
        <v>1578</v>
      </c>
      <c r="B9" s="5"/>
      <c r="C9" s="5"/>
      <c r="D9" s="5"/>
      <c r="E9" s="5"/>
      <c r="F9" s="5"/>
      <c r="G9" s="5"/>
      <c r="H9" s="5"/>
      <c r="I9" s="5"/>
      <c r="J9" s="5">
        <v>104</v>
      </c>
      <c r="K9" s="8">
        <v>11489</v>
      </c>
      <c r="L9" s="8">
        <v>19051</v>
      </c>
    </row>
    <row r="10" spans="1:12" ht="30">
      <c r="A10" s="4" t="s">
        <v>1574</v>
      </c>
      <c r="B10" s="5"/>
      <c r="C10" s="5"/>
      <c r="D10" s="5"/>
      <c r="E10" s="5"/>
      <c r="F10" s="5"/>
      <c r="G10" s="5"/>
      <c r="H10" s="5"/>
      <c r="I10" s="5"/>
      <c r="J10" s="5"/>
      <c r="K10" s="5"/>
      <c r="L10" s="5"/>
    </row>
    <row r="11" spans="1:12" ht="30">
      <c r="A11" s="3" t="s">
        <v>1575</v>
      </c>
      <c r="B11" s="5"/>
      <c r="C11" s="5"/>
      <c r="D11" s="5"/>
      <c r="E11" s="5"/>
      <c r="F11" s="5"/>
      <c r="G11" s="5"/>
      <c r="H11" s="5"/>
      <c r="I11" s="5"/>
      <c r="J11" s="7">
        <v>-265</v>
      </c>
      <c r="K11" s="7">
        <v>-3730</v>
      </c>
      <c r="L11" s="7">
        <v>-4203</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5703125" bestFit="1" customWidth="1"/>
  </cols>
  <sheetData>
    <row r="1" spans="1:4" ht="15" customHeight="1">
      <c r="A1" s="1" t="s">
        <v>1579</v>
      </c>
      <c r="B1" s="9" t="s">
        <v>1</v>
      </c>
      <c r="C1" s="9"/>
      <c r="D1" s="9"/>
    </row>
    <row r="2" spans="1:4" ht="30">
      <c r="A2" s="1" t="s">
        <v>26</v>
      </c>
      <c r="B2" s="1" t="s">
        <v>2</v>
      </c>
      <c r="C2" s="1" t="s">
        <v>27</v>
      </c>
      <c r="D2" s="1" t="s">
        <v>82</v>
      </c>
    </row>
    <row r="3" spans="1:4" ht="30">
      <c r="A3" s="4" t="s">
        <v>1580</v>
      </c>
      <c r="B3" s="5"/>
      <c r="C3" s="5"/>
      <c r="D3" s="5"/>
    </row>
    <row r="4" spans="1:4">
      <c r="A4" s="3" t="s">
        <v>89</v>
      </c>
      <c r="B4" s="7">
        <v>13017</v>
      </c>
      <c r="C4" s="7">
        <v>14122</v>
      </c>
      <c r="D4" s="7">
        <v>18719</v>
      </c>
    </row>
    <row r="5" spans="1:4" ht="30">
      <c r="A5" s="3" t="s">
        <v>406</v>
      </c>
      <c r="B5" s="5"/>
      <c r="C5" s="5"/>
      <c r="D5" s="5"/>
    </row>
    <row r="6" spans="1:4" ht="30">
      <c r="A6" s="4" t="s">
        <v>1580</v>
      </c>
      <c r="B6" s="5"/>
      <c r="C6" s="5"/>
      <c r="D6" s="5"/>
    </row>
    <row r="7" spans="1:4">
      <c r="A7" s="3" t="s">
        <v>89</v>
      </c>
      <c r="B7" s="8">
        <v>2672</v>
      </c>
      <c r="C7" s="8">
        <v>3555</v>
      </c>
      <c r="D7" s="8">
        <v>2349</v>
      </c>
    </row>
    <row r="8" spans="1:4">
      <c r="A8" s="3" t="s">
        <v>407</v>
      </c>
      <c r="B8" s="5"/>
      <c r="C8" s="5"/>
      <c r="D8" s="5"/>
    </row>
    <row r="9" spans="1:4" ht="30">
      <c r="A9" s="4" t="s">
        <v>1580</v>
      </c>
      <c r="B9" s="5"/>
      <c r="C9" s="5"/>
      <c r="D9" s="5"/>
    </row>
    <row r="10" spans="1:4">
      <c r="A10" s="3" t="s">
        <v>89</v>
      </c>
      <c r="B10" s="8">
        <v>10345</v>
      </c>
      <c r="C10" s="8">
        <v>10567</v>
      </c>
      <c r="D10" s="8">
        <v>16370</v>
      </c>
    </row>
    <row r="11" spans="1:4">
      <c r="A11" s="3" t="s">
        <v>1581</v>
      </c>
      <c r="B11" s="5"/>
      <c r="C11" s="5"/>
      <c r="D11" s="5"/>
    </row>
    <row r="12" spans="1:4" ht="30">
      <c r="A12" s="4" t="s">
        <v>1580</v>
      </c>
      <c r="B12" s="5"/>
      <c r="C12" s="5"/>
      <c r="D12" s="5"/>
    </row>
    <row r="13" spans="1:4">
      <c r="A13" s="3" t="s">
        <v>89</v>
      </c>
      <c r="B13" s="8">
        <v>3297</v>
      </c>
      <c r="C13" s="8">
        <v>8108</v>
      </c>
      <c r="D13" s="8">
        <v>7335</v>
      </c>
    </row>
    <row r="14" spans="1:4">
      <c r="A14" s="3" t="s">
        <v>482</v>
      </c>
      <c r="B14" s="5"/>
      <c r="C14" s="5"/>
      <c r="D14" s="5"/>
    </row>
    <row r="15" spans="1:4" ht="30">
      <c r="A15" s="4" t="s">
        <v>1580</v>
      </c>
      <c r="B15" s="5"/>
      <c r="C15" s="5"/>
      <c r="D15" s="5"/>
    </row>
    <row r="16" spans="1:4">
      <c r="A16" s="3" t="s">
        <v>89</v>
      </c>
      <c r="B16" s="8">
        <v>8221</v>
      </c>
      <c r="C16" s="8">
        <v>5657</v>
      </c>
      <c r="D16" s="8">
        <v>9621</v>
      </c>
    </row>
    <row r="17" spans="1:4" ht="45">
      <c r="A17" s="3" t="s">
        <v>1582</v>
      </c>
      <c r="B17" s="5"/>
      <c r="C17" s="5"/>
      <c r="D17" s="5"/>
    </row>
    <row r="18" spans="1:4" ht="30">
      <c r="A18" s="4" t="s">
        <v>1580</v>
      </c>
      <c r="B18" s="5"/>
      <c r="C18" s="5"/>
      <c r="D18" s="5"/>
    </row>
    <row r="19" spans="1:4">
      <c r="A19" s="3" t="s">
        <v>89</v>
      </c>
      <c r="B19" s="5">
        <v>500</v>
      </c>
      <c r="C19" s="5"/>
      <c r="D19" s="5"/>
    </row>
    <row r="20" spans="1:4" ht="45">
      <c r="A20" s="3" t="s">
        <v>1583</v>
      </c>
      <c r="B20" s="5"/>
      <c r="C20" s="5"/>
      <c r="D20" s="5"/>
    </row>
    <row r="21" spans="1:4" ht="30">
      <c r="A21" s="4" t="s">
        <v>1580</v>
      </c>
      <c r="B21" s="5"/>
      <c r="C21" s="5"/>
      <c r="D21" s="5"/>
    </row>
    <row r="22" spans="1:4">
      <c r="A22" s="3" t="s">
        <v>89</v>
      </c>
      <c r="B22" s="5">
        <v>300</v>
      </c>
      <c r="C22" s="5"/>
      <c r="D22" s="5"/>
    </row>
    <row r="23" spans="1:4" ht="30">
      <c r="A23" s="3" t="s">
        <v>1584</v>
      </c>
      <c r="B23" s="5"/>
      <c r="C23" s="5"/>
      <c r="D23" s="5"/>
    </row>
    <row r="24" spans="1:4" ht="30">
      <c r="A24" s="4" t="s">
        <v>1580</v>
      </c>
      <c r="B24" s="5"/>
      <c r="C24" s="5"/>
      <c r="D24" s="5"/>
    </row>
    <row r="25" spans="1:4">
      <c r="A25" s="3" t="s">
        <v>89</v>
      </c>
      <c r="B25" s="8">
        <v>4100</v>
      </c>
      <c r="C25" s="5"/>
      <c r="D25" s="8">
        <v>2800</v>
      </c>
    </row>
    <row r="26" spans="1:4" ht="45">
      <c r="A26" s="3" t="s">
        <v>1585</v>
      </c>
      <c r="B26" s="5"/>
      <c r="C26" s="5"/>
      <c r="D26" s="5"/>
    </row>
    <row r="27" spans="1:4" ht="30">
      <c r="A27" s="4" t="s">
        <v>1580</v>
      </c>
      <c r="B27" s="5"/>
      <c r="C27" s="5"/>
      <c r="D27" s="5"/>
    </row>
    <row r="28" spans="1:4">
      <c r="A28" s="3" t="s">
        <v>89</v>
      </c>
      <c r="B28" s="5">
        <v>400</v>
      </c>
      <c r="C28" s="5"/>
      <c r="D28" s="5"/>
    </row>
    <row r="29" spans="1:4">
      <c r="A29" s="3" t="s">
        <v>1586</v>
      </c>
      <c r="B29" s="5"/>
      <c r="C29" s="5"/>
      <c r="D29" s="5"/>
    </row>
    <row r="30" spans="1:4" ht="30">
      <c r="A30" s="4" t="s">
        <v>1580</v>
      </c>
      <c r="B30" s="5"/>
      <c r="C30" s="5"/>
      <c r="D30" s="5"/>
    </row>
    <row r="31" spans="1:4">
      <c r="A31" s="3" t="s">
        <v>89</v>
      </c>
      <c r="B31" s="5"/>
      <c r="C31" s="8">
        <v>4500</v>
      </c>
      <c r="D31" s="8">
        <v>1100</v>
      </c>
    </row>
    <row r="32" spans="1:4" ht="30">
      <c r="A32" s="3" t="s">
        <v>1587</v>
      </c>
      <c r="B32" s="5"/>
      <c r="C32" s="5">
        <v>126</v>
      </c>
      <c r="D32" s="5"/>
    </row>
    <row r="33" spans="1:4" ht="45">
      <c r="A33" s="3" t="s">
        <v>1588</v>
      </c>
      <c r="B33" s="5"/>
      <c r="C33" s="5"/>
      <c r="D33" s="5"/>
    </row>
    <row r="34" spans="1:4" ht="30">
      <c r="A34" s="4" t="s">
        <v>1580</v>
      </c>
      <c r="B34" s="5"/>
      <c r="C34" s="5"/>
      <c r="D34" s="5"/>
    </row>
    <row r="35" spans="1:4">
      <c r="A35" s="3" t="s">
        <v>89</v>
      </c>
      <c r="B35" s="8">
        <v>1400</v>
      </c>
      <c r="C35" s="5"/>
      <c r="D35" s="5"/>
    </row>
    <row r="36" spans="1:4" ht="30">
      <c r="A36" s="3" t="s">
        <v>1589</v>
      </c>
      <c r="B36" s="5"/>
      <c r="C36" s="5"/>
      <c r="D36" s="5"/>
    </row>
    <row r="37" spans="1:4" ht="30">
      <c r="A37" s="4" t="s">
        <v>1580</v>
      </c>
      <c r="B37" s="5"/>
      <c r="C37" s="5"/>
      <c r="D37" s="5"/>
    </row>
    <row r="38" spans="1:4">
      <c r="A38" s="3" t="s">
        <v>89</v>
      </c>
      <c r="B38" s="8">
        <v>1100</v>
      </c>
      <c r="C38" s="8">
        <v>1100</v>
      </c>
      <c r="D38" s="5"/>
    </row>
    <row r="39" spans="1:4" ht="30">
      <c r="A39" s="3" t="s">
        <v>1590</v>
      </c>
      <c r="B39" s="5"/>
      <c r="C39" s="5"/>
      <c r="D39" s="5"/>
    </row>
    <row r="40" spans="1:4" ht="30">
      <c r="A40" s="4" t="s">
        <v>1580</v>
      </c>
      <c r="B40" s="5"/>
      <c r="C40" s="5"/>
      <c r="D40" s="5"/>
    </row>
    <row r="41" spans="1:4">
      <c r="A41" s="3" t="s">
        <v>89</v>
      </c>
      <c r="B41" s="8">
        <v>9952</v>
      </c>
      <c r="C41" s="5"/>
      <c r="D41" s="5"/>
    </row>
    <row r="42" spans="1:4" ht="30">
      <c r="A42" s="3" t="s">
        <v>1591</v>
      </c>
      <c r="B42" s="8">
        <v>12225</v>
      </c>
      <c r="C42" s="5"/>
      <c r="D42" s="5"/>
    </row>
    <row r="43" spans="1:4" ht="30">
      <c r="A43" s="3" t="s">
        <v>1592</v>
      </c>
      <c r="B43" s="8">
        <v>2273</v>
      </c>
      <c r="C43" s="5"/>
      <c r="D43" s="5"/>
    </row>
    <row r="44" spans="1:4" ht="45">
      <c r="A44" s="3" t="s">
        <v>1593</v>
      </c>
      <c r="B44" s="5"/>
      <c r="C44" s="5"/>
      <c r="D44" s="5"/>
    </row>
    <row r="45" spans="1:4" ht="30">
      <c r="A45" s="4" t="s">
        <v>1580</v>
      </c>
      <c r="B45" s="5"/>
      <c r="C45" s="5"/>
      <c r="D45" s="5"/>
    </row>
    <row r="46" spans="1:4">
      <c r="A46" s="3" t="s">
        <v>89</v>
      </c>
      <c r="B46" s="8">
        <v>6918</v>
      </c>
      <c r="C46" s="5"/>
      <c r="D46" s="5"/>
    </row>
    <row r="47" spans="1:4" ht="30">
      <c r="A47" s="3" t="s">
        <v>1591</v>
      </c>
      <c r="B47" s="8">
        <v>7819</v>
      </c>
      <c r="C47" s="5"/>
      <c r="D47" s="5"/>
    </row>
    <row r="48" spans="1:4" ht="30">
      <c r="A48" s="3" t="s">
        <v>1592</v>
      </c>
      <c r="B48" s="5">
        <v>901</v>
      </c>
      <c r="C48" s="5"/>
      <c r="D48" s="5"/>
    </row>
    <row r="49" spans="1:4" ht="45">
      <c r="A49" s="3" t="s">
        <v>1594</v>
      </c>
      <c r="B49" s="5"/>
      <c r="C49" s="5"/>
      <c r="D49" s="5"/>
    </row>
    <row r="50" spans="1:4" ht="30">
      <c r="A50" s="4" t="s">
        <v>1580</v>
      </c>
      <c r="B50" s="5"/>
      <c r="C50" s="5"/>
      <c r="D50" s="5"/>
    </row>
    <row r="51" spans="1:4">
      <c r="A51" s="3" t="s">
        <v>89</v>
      </c>
      <c r="B51" s="8">
        <v>1144</v>
      </c>
      <c r="C51" s="5"/>
      <c r="D51" s="5"/>
    </row>
    <row r="52" spans="1:4" ht="30">
      <c r="A52" s="3" t="s">
        <v>1591</v>
      </c>
      <c r="B52" s="8">
        <v>1956</v>
      </c>
      <c r="C52" s="5"/>
      <c r="D52" s="5"/>
    </row>
    <row r="53" spans="1:4" ht="30">
      <c r="A53" s="3" t="s">
        <v>1592</v>
      </c>
      <c r="B53" s="5">
        <v>812</v>
      </c>
      <c r="C53" s="5"/>
      <c r="D53" s="5"/>
    </row>
    <row r="54" spans="1:4" ht="45">
      <c r="A54" s="3" t="s">
        <v>1595</v>
      </c>
      <c r="B54" s="5"/>
      <c r="C54" s="5"/>
      <c r="D54" s="5"/>
    </row>
    <row r="55" spans="1:4" ht="30">
      <c r="A55" s="4" t="s">
        <v>1580</v>
      </c>
      <c r="B55" s="5"/>
      <c r="C55" s="5"/>
      <c r="D55" s="5"/>
    </row>
    <row r="56" spans="1:4">
      <c r="A56" s="3" t="s">
        <v>89</v>
      </c>
      <c r="B56" s="8">
        <v>1890</v>
      </c>
      <c r="C56" s="5"/>
      <c r="D56" s="5"/>
    </row>
    <row r="57" spans="1:4" ht="30">
      <c r="A57" s="3" t="s">
        <v>1591</v>
      </c>
      <c r="B57" s="8">
        <v>2450</v>
      </c>
      <c r="C57" s="5"/>
      <c r="D57" s="5"/>
    </row>
    <row r="58" spans="1:4" ht="30">
      <c r="A58" s="3" t="s">
        <v>1592</v>
      </c>
      <c r="B58" s="5">
        <v>560</v>
      </c>
      <c r="C58" s="5"/>
      <c r="D58" s="5"/>
    </row>
    <row r="59" spans="1:4" ht="45">
      <c r="A59" s="3" t="s">
        <v>1596</v>
      </c>
      <c r="B59" s="5"/>
      <c r="C59" s="5"/>
      <c r="D59" s="5"/>
    </row>
    <row r="60" spans="1:4" ht="30">
      <c r="A60" s="4" t="s">
        <v>1580</v>
      </c>
      <c r="B60" s="5"/>
      <c r="C60" s="5"/>
      <c r="D60" s="5"/>
    </row>
    <row r="61" spans="1:4">
      <c r="A61" s="3" t="s">
        <v>89</v>
      </c>
      <c r="B61" s="5"/>
      <c r="C61" s="7">
        <v>400</v>
      </c>
      <c r="D61" s="5"/>
    </row>
    <row r="62" spans="1:4" ht="45">
      <c r="A62" s="3" t="s">
        <v>1597</v>
      </c>
      <c r="B62" s="5"/>
      <c r="C62" s="5"/>
      <c r="D62" s="5"/>
    </row>
    <row r="63" spans="1:4" ht="30">
      <c r="A63" s="4" t="s">
        <v>1580</v>
      </c>
      <c r="B63" s="5"/>
      <c r="C63" s="5"/>
      <c r="D63" s="5"/>
    </row>
    <row r="64" spans="1:4" ht="30">
      <c r="A64" s="3" t="s">
        <v>1598</v>
      </c>
      <c r="B64" s="5"/>
      <c r="C64" s="5">
        <v>170</v>
      </c>
      <c r="D64" s="5"/>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4" width="12.5703125" bestFit="1" customWidth="1"/>
  </cols>
  <sheetData>
    <row r="1" spans="1:4" ht="15" customHeight="1">
      <c r="A1" s="9" t="s">
        <v>1599</v>
      </c>
      <c r="B1" s="9" t="s">
        <v>1</v>
      </c>
      <c r="C1" s="9"/>
      <c r="D1" s="9"/>
    </row>
    <row r="2" spans="1:4">
      <c r="A2" s="9"/>
      <c r="B2" s="1" t="s">
        <v>2</v>
      </c>
      <c r="C2" s="1" t="s">
        <v>27</v>
      </c>
      <c r="D2" s="1" t="s">
        <v>82</v>
      </c>
    </row>
    <row r="3" spans="1:4" ht="30">
      <c r="A3" s="4" t="s">
        <v>1580</v>
      </c>
      <c r="B3" s="5"/>
      <c r="C3" s="5"/>
      <c r="D3" s="5"/>
    </row>
    <row r="4" spans="1:4">
      <c r="A4" s="3" t="s">
        <v>10</v>
      </c>
      <c r="B4" s="6">
        <v>42094</v>
      </c>
      <c r="C4" s="5"/>
      <c r="D4" s="5"/>
    </row>
    <row r="5" spans="1:4">
      <c r="A5" s="3" t="s">
        <v>89</v>
      </c>
      <c r="B5" s="7">
        <v>13017000</v>
      </c>
      <c r="C5" s="7">
        <v>14122000</v>
      </c>
      <c r="D5" s="7">
        <v>18719000</v>
      </c>
    </row>
    <row r="6" spans="1:4" ht="30">
      <c r="A6" s="3" t="s">
        <v>1600</v>
      </c>
      <c r="B6" s="5"/>
      <c r="C6" s="5"/>
      <c r="D6" s="8">
        <v>600000</v>
      </c>
    </row>
    <row r="7" spans="1:4">
      <c r="A7" s="3" t="s">
        <v>481</v>
      </c>
      <c r="B7" s="5"/>
      <c r="C7" s="5"/>
      <c r="D7" s="5"/>
    </row>
    <row r="8" spans="1:4" ht="30">
      <c r="A8" s="4" t="s">
        <v>1580</v>
      </c>
      <c r="B8" s="5"/>
      <c r="C8" s="5"/>
      <c r="D8" s="5"/>
    </row>
    <row r="9" spans="1:4">
      <c r="A9" s="3" t="s">
        <v>89</v>
      </c>
      <c r="B9" s="8">
        <v>3297000</v>
      </c>
      <c r="C9" s="8">
        <v>8108000</v>
      </c>
      <c r="D9" s="8">
        <v>7335000</v>
      </c>
    </row>
    <row r="10" spans="1:4">
      <c r="A10" s="3" t="s">
        <v>1601</v>
      </c>
      <c r="B10" s="5"/>
      <c r="C10" s="5"/>
      <c r="D10" s="5"/>
    </row>
    <row r="11" spans="1:4" ht="30">
      <c r="A11" s="4" t="s">
        <v>1580</v>
      </c>
      <c r="B11" s="5"/>
      <c r="C11" s="5"/>
      <c r="D11" s="5"/>
    </row>
    <row r="12" spans="1:4">
      <c r="A12" s="3" t="s">
        <v>89</v>
      </c>
      <c r="B12" s="8">
        <v>1499000</v>
      </c>
      <c r="C12" s="8">
        <v>357000</v>
      </c>
      <c r="D12" s="8">
        <v>1763000</v>
      </c>
    </row>
    <row r="13" spans="1:4">
      <c r="A13" s="3" t="s">
        <v>407</v>
      </c>
      <c r="B13" s="5"/>
      <c r="C13" s="5"/>
      <c r="D13" s="5"/>
    </row>
    <row r="14" spans="1:4" ht="30">
      <c r="A14" s="4" t="s">
        <v>1580</v>
      </c>
      <c r="B14" s="5"/>
      <c r="C14" s="5"/>
      <c r="D14" s="5"/>
    </row>
    <row r="15" spans="1:4">
      <c r="A15" s="3" t="s">
        <v>89</v>
      </c>
      <c r="B15" s="8">
        <v>10345000</v>
      </c>
      <c r="C15" s="8">
        <v>10567000</v>
      </c>
      <c r="D15" s="8">
        <v>16370000</v>
      </c>
    </row>
    <row r="16" spans="1:4" ht="30">
      <c r="A16" s="3" t="s">
        <v>1602</v>
      </c>
      <c r="B16" s="5"/>
      <c r="C16" s="5"/>
      <c r="D16" s="5"/>
    </row>
    <row r="17" spans="1:4" ht="30">
      <c r="A17" s="4" t="s">
        <v>1580</v>
      </c>
      <c r="B17" s="5"/>
      <c r="C17" s="5"/>
      <c r="D17" s="5"/>
    </row>
    <row r="18" spans="1:4">
      <c r="A18" s="3" t="s">
        <v>89</v>
      </c>
      <c r="B18" s="5"/>
      <c r="C18" s="5"/>
      <c r="D18" s="8">
        <v>1500000</v>
      </c>
    </row>
    <row r="19" spans="1:4" ht="30">
      <c r="A19" s="3" t="s">
        <v>1603</v>
      </c>
      <c r="B19" s="5"/>
      <c r="C19" s="5"/>
      <c r="D19" s="5"/>
    </row>
    <row r="20" spans="1:4" ht="30">
      <c r="A20" s="4" t="s">
        <v>1580</v>
      </c>
      <c r="B20" s="5"/>
      <c r="C20" s="5"/>
      <c r="D20" s="5"/>
    </row>
    <row r="21" spans="1:4">
      <c r="A21" s="3" t="s">
        <v>89</v>
      </c>
      <c r="B21" s="5"/>
      <c r="C21" s="8">
        <v>500000</v>
      </c>
      <c r="D21" s="8">
        <v>2900000</v>
      </c>
    </row>
    <row r="22" spans="1:4">
      <c r="A22" s="3" t="s">
        <v>1604</v>
      </c>
      <c r="B22" s="5"/>
      <c r="C22" s="5"/>
      <c r="D22" s="5"/>
    </row>
    <row r="23" spans="1:4" ht="30">
      <c r="A23" s="4" t="s">
        <v>1580</v>
      </c>
      <c r="B23" s="5"/>
      <c r="C23" s="5"/>
      <c r="D23" s="5"/>
    </row>
    <row r="24" spans="1:4">
      <c r="A24" s="3" t="s">
        <v>89</v>
      </c>
      <c r="B24" s="5"/>
      <c r="C24" s="8">
        <v>4500000</v>
      </c>
      <c r="D24" s="8">
        <v>1100000</v>
      </c>
    </row>
    <row r="25" spans="1:4">
      <c r="A25" s="3" t="s">
        <v>1605</v>
      </c>
      <c r="B25" s="5"/>
      <c r="C25" s="5">
        <v>126</v>
      </c>
      <c r="D25" s="5"/>
    </row>
    <row r="26" spans="1:4">
      <c r="A26" s="3" t="s">
        <v>1606</v>
      </c>
      <c r="B26" s="5"/>
      <c r="C26" s="5"/>
      <c r="D26" s="5"/>
    </row>
    <row r="27" spans="1:4" ht="30">
      <c r="A27" s="4" t="s">
        <v>1580</v>
      </c>
      <c r="B27" s="5"/>
      <c r="C27" s="5"/>
      <c r="D27" s="5"/>
    </row>
    <row r="28" spans="1:4">
      <c r="A28" s="3" t="s">
        <v>89</v>
      </c>
      <c r="B28" s="8">
        <v>3200000</v>
      </c>
      <c r="C28" s="8">
        <v>900000</v>
      </c>
      <c r="D28" s="5"/>
    </row>
    <row r="29" spans="1:4">
      <c r="A29" s="3" t="s">
        <v>1605</v>
      </c>
      <c r="B29" s="5">
        <v>50</v>
      </c>
      <c r="C29" s="8">
        <v>31000000</v>
      </c>
      <c r="D29" s="5"/>
    </row>
    <row r="30" spans="1:4" ht="30">
      <c r="A30" s="3" t="s">
        <v>1607</v>
      </c>
      <c r="B30" s="5"/>
      <c r="C30" s="5"/>
      <c r="D30" s="5"/>
    </row>
    <row r="31" spans="1:4" ht="30">
      <c r="A31" s="4" t="s">
        <v>1580</v>
      </c>
      <c r="B31" s="5"/>
      <c r="C31" s="5"/>
      <c r="D31" s="5"/>
    </row>
    <row r="32" spans="1:4">
      <c r="A32" s="3" t="s">
        <v>89</v>
      </c>
      <c r="B32" s="8">
        <v>4100000</v>
      </c>
      <c r="C32" s="5"/>
      <c r="D32" s="8">
        <v>2800000</v>
      </c>
    </row>
    <row r="33" spans="1:4" ht="30">
      <c r="A33" s="3" t="s">
        <v>1608</v>
      </c>
      <c r="B33" s="5"/>
      <c r="C33" s="5"/>
      <c r="D33" s="5"/>
    </row>
    <row r="34" spans="1:4" ht="30">
      <c r="A34" s="4" t="s">
        <v>1580</v>
      </c>
      <c r="B34" s="5"/>
      <c r="C34" s="5"/>
      <c r="D34" s="5"/>
    </row>
    <row r="35" spans="1:4">
      <c r="A35" s="3" t="s">
        <v>89</v>
      </c>
      <c r="B35" s="8">
        <v>1100000</v>
      </c>
      <c r="C35" s="8">
        <v>1100000</v>
      </c>
      <c r="D35" s="5"/>
    </row>
    <row r="36" spans="1:4" ht="30">
      <c r="A36" s="3" t="s">
        <v>1609</v>
      </c>
      <c r="B36" s="5"/>
      <c r="C36" s="5"/>
      <c r="D36" s="5"/>
    </row>
    <row r="37" spans="1:4" ht="30">
      <c r="A37" s="4" t="s">
        <v>1580</v>
      </c>
      <c r="B37" s="5"/>
      <c r="C37" s="5"/>
      <c r="D37" s="5"/>
    </row>
    <row r="38" spans="1:4">
      <c r="A38" s="3" t="s">
        <v>89</v>
      </c>
      <c r="B38" s="8">
        <v>1900000</v>
      </c>
      <c r="C38" s="8">
        <v>1200000</v>
      </c>
      <c r="D38" s="5"/>
    </row>
    <row r="39" spans="1:4" ht="30">
      <c r="A39" s="3" t="s">
        <v>1610</v>
      </c>
      <c r="B39" s="5"/>
      <c r="C39" s="5"/>
      <c r="D39" s="5"/>
    </row>
    <row r="40" spans="1:4" ht="30">
      <c r="A40" s="4" t="s">
        <v>1580</v>
      </c>
      <c r="B40" s="5"/>
      <c r="C40" s="5"/>
      <c r="D40" s="5"/>
    </row>
    <row r="41" spans="1:4">
      <c r="A41" s="3" t="s">
        <v>89</v>
      </c>
      <c r="B41" s="5"/>
      <c r="C41" s="5"/>
      <c r="D41" s="8">
        <v>500000</v>
      </c>
    </row>
    <row r="42" spans="1:4" ht="30">
      <c r="A42" s="3" t="s">
        <v>1611</v>
      </c>
      <c r="B42" s="5"/>
      <c r="C42" s="8">
        <v>1900000</v>
      </c>
      <c r="D42" s="5"/>
    </row>
    <row r="43" spans="1:4" ht="30">
      <c r="A43" s="3" t="s">
        <v>1612</v>
      </c>
      <c r="B43" s="5"/>
      <c r="C43" s="5"/>
      <c r="D43" s="5"/>
    </row>
    <row r="44" spans="1:4" ht="30">
      <c r="A44" s="4" t="s">
        <v>1580</v>
      </c>
      <c r="B44" s="5"/>
      <c r="C44" s="5"/>
      <c r="D44" s="5"/>
    </row>
    <row r="45" spans="1:4">
      <c r="A45" s="3" t="s">
        <v>89</v>
      </c>
      <c r="B45" s="5"/>
      <c r="C45" s="5"/>
      <c r="D45" s="8">
        <v>2700000</v>
      </c>
    </row>
    <row r="46" spans="1:4" ht="45">
      <c r="A46" s="3" t="s">
        <v>1613</v>
      </c>
      <c r="B46" s="5"/>
      <c r="C46" s="5"/>
      <c r="D46" s="5"/>
    </row>
    <row r="47" spans="1:4" ht="30">
      <c r="A47" s="4" t="s">
        <v>1580</v>
      </c>
      <c r="B47" s="5"/>
      <c r="C47" s="5"/>
      <c r="D47" s="5"/>
    </row>
    <row r="48" spans="1:4">
      <c r="A48" s="3" t="s">
        <v>89</v>
      </c>
      <c r="B48" s="5"/>
      <c r="C48" s="5"/>
      <c r="D48" s="8">
        <v>4900000</v>
      </c>
    </row>
    <row r="49" spans="1:4" ht="30">
      <c r="A49" s="3" t="s">
        <v>1614</v>
      </c>
      <c r="B49" s="5"/>
      <c r="C49" s="5"/>
      <c r="D49" s="5"/>
    </row>
    <row r="50" spans="1:4" ht="30">
      <c r="A50" s="4" t="s">
        <v>1580</v>
      </c>
      <c r="B50" s="5"/>
      <c r="C50" s="5"/>
      <c r="D50" s="5"/>
    </row>
    <row r="51" spans="1:4">
      <c r="A51" s="3" t="s">
        <v>89</v>
      </c>
      <c r="B51" s="8">
        <v>9952000</v>
      </c>
      <c r="C51" s="5"/>
      <c r="D51" s="5"/>
    </row>
    <row r="52" spans="1:4" ht="45">
      <c r="A52" s="3" t="s">
        <v>1615</v>
      </c>
      <c r="B52" s="5"/>
      <c r="C52" s="5"/>
      <c r="D52" s="5"/>
    </row>
    <row r="53" spans="1:4" ht="30">
      <c r="A53" s="4" t="s">
        <v>1580</v>
      </c>
      <c r="B53" s="5"/>
      <c r="C53" s="5"/>
      <c r="D53" s="5"/>
    </row>
    <row r="54" spans="1:4">
      <c r="A54" s="3" t="s">
        <v>89</v>
      </c>
      <c r="B54" s="8">
        <v>1144000</v>
      </c>
      <c r="C54" s="5"/>
      <c r="D54" s="5"/>
    </row>
    <row r="55" spans="1:4" ht="45">
      <c r="A55" s="3" t="s">
        <v>1616</v>
      </c>
      <c r="B55" s="5"/>
      <c r="C55" s="5"/>
      <c r="D55" s="5"/>
    </row>
    <row r="56" spans="1:4" ht="30">
      <c r="A56" s="4" t="s">
        <v>1580</v>
      </c>
      <c r="B56" s="5"/>
      <c r="C56" s="5"/>
      <c r="D56" s="5"/>
    </row>
    <row r="57" spans="1:4">
      <c r="A57" s="3" t="s">
        <v>89</v>
      </c>
      <c r="B57" s="8">
        <v>6918000</v>
      </c>
      <c r="C57" s="5"/>
      <c r="D57" s="5"/>
    </row>
    <row r="58" spans="1:4" ht="45">
      <c r="A58" s="3" t="s">
        <v>1617</v>
      </c>
      <c r="B58" s="5"/>
      <c r="C58" s="5"/>
      <c r="D58" s="5"/>
    </row>
    <row r="59" spans="1:4" ht="30">
      <c r="A59" s="4" t="s">
        <v>1580</v>
      </c>
      <c r="B59" s="5"/>
      <c r="C59" s="5"/>
      <c r="D59" s="5"/>
    </row>
    <row r="60" spans="1:4">
      <c r="A60" s="3" t="s">
        <v>89</v>
      </c>
      <c r="B60" s="8">
        <v>1890000</v>
      </c>
      <c r="C60" s="5"/>
      <c r="D60" s="5"/>
    </row>
    <row r="61" spans="1:4" ht="45">
      <c r="A61" s="3" t="s">
        <v>1618</v>
      </c>
      <c r="B61" s="5"/>
      <c r="C61" s="5"/>
      <c r="D61" s="5"/>
    </row>
    <row r="62" spans="1:4" ht="30">
      <c r="A62" s="4" t="s">
        <v>1580</v>
      </c>
      <c r="B62" s="5"/>
      <c r="C62" s="5"/>
      <c r="D62" s="5"/>
    </row>
    <row r="63" spans="1:4">
      <c r="A63" s="3" t="s">
        <v>89</v>
      </c>
      <c r="B63" s="5"/>
      <c r="C63" s="8">
        <v>400000</v>
      </c>
      <c r="D63" s="5"/>
    </row>
    <row r="64" spans="1:4" ht="45">
      <c r="A64" s="3" t="s">
        <v>1619</v>
      </c>
      <c r="B64" s="5"/>
      <c r="C64" s="5"/>
      <c r="D64" s="5"/>
    </row>
    <row r="65" spans="1:4" ht="30">
      <c r="A65" s="4" t="s">
        <v>1580</v>
      </c>
      <c r="B65" s="5"/>
      <c r="C65" s="5"/>
      <c r="D65" s="5"/>
    </row>
    <row r="66" spans="1:4" ht="45">
      <c r="A66" s="3" t="s">
        <v>1620</v>
      </c>
      <c r="B66" s="5"/>
      <c r="C66" s="5">
        <v>170</v>
      </c>
      <c r="D66" s="5"/>
    </row>
    <row r="67" spans="1:4" ht="45">
      <c r="A67" s="3" t="s">
        <v>1621</v>
      </c>
      <c r="B67" s="5"/>
      <c r="C67" s="5"/>
      <c r="D67" s="5"/>
    </row>
    <row r="68" spans="1:4" ht="30">
      <c r="A68" s="4" t="s">
        <v>1580</v>
      </c>
      <c r="B68" s="5"/>
      <c r="C68" s="5"/>
      <c r="D68" s="5"/>
    </row>
    <row r="69" spans="1:4">
      <c r="A69" s="3" t="s">
        <v>1622</v>
      </c>
      <c r="B69" s="5"/>
      <c r="C69" s="5" t="s">
        <v>1623</v>
      </c>
      <c r="D69" s="5"/>
    </row>
    <row r="70" spans="1:4" ht="30">
      <c r="A70" s="3" t="s">
        <v>406</v>
      </c>
      <c r="B70" s="5"/>
      <c r="C70" s="5"/>
      <c r="D70" s="5"/>
    </row>
    <row r="71" spans="1:4" ht="30">
      <c r="A71" s="4" t="s">
        <v>1580</v>
      </c>
      <c r="B71" s="5"/>
      <c r="C71" s="5"/>
      <c r="D71" s="5"/>
    </row>
    <row r="72" spans="1:4">
      <c r="A72" s="3" t="s">
        <v>89</v>
      </c>
      <c r="B72" s="8">
        <v>2672000</v>
      </c>
      <c r="C72" s="8">
        <v>3555000</v>
      </c>
      <c r="D72" s="8">
        <v>2349000</v>
      </c>
    </row>
    <row r="73" spans="1:4" ht="30">
      <c r="A73" s="3" t="s">
        <v>1624</v>
      </c>
      <c r="B73" s="5"/>
      <c r="C73" s="5"/>
      <c r="D73" s="5"/>
    </row>
    <row r="74" spans="1:4" ht="30">
      <c r="A74" s="4" t="s">
        <v>1580</v>
      </c>
      <c r="B74" s="5"/>
      <c r="C74" s="5"/>
      <c r="D74" s="5"/>
    </row>
    <row r="75" spans="1:4">
      <c r="A75" s="3" t="s">
        <v>89</v>
      </c>
      <c r="B75" s="5"/>
      <c r="C75" s="5"/>
      <c r="D75" s="8">
        <v>1800000</v>
      </c>
    </row>
    <row r="76" spans="1:4" ht="45">
      <c r="A76" s="3" t="s">
        <v>1625</v>
      </c>
      <c r="B76" s="5"/>
      <c r="C76" s="5"/>
      <c r="D76" s="5"/>
    </row>
    <row r="77" spans="1:4" ht="30">
      <c r="A77" s="4" t="s">
        <v>1580</v>
      </c>
      <c r="B77" s="5"/>
      <c r="C77" s="5"/>
      <c r="D77" s="5"/>
    </row>
    <row r="78" spans="1:4">
      <c r="A78" s="3" t="s">
        <v>89</v>
      </c>
      <c r="B78" s="7">
        <v>1400000</v>
      </c>
      <c r="C78" s="5"/>
      <c r="D78" s="5"/>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5703125" bestFit="1" customWidth="1"/>
  </cols>
  <sheetData>
    <row r="1" spans="1:4" ht="15" customHeight="1">
      <c r="A1" s="1" t="s">
        <v>1626</v>
      </c>
      <c r="B1" s="9" t="s">
        <v>1</v>
      </c>
      <c r="C1" s="9"/>
      <c r="D1" s="9"/>
    </row>
    <row r="2" spans="1:4" ht="30">
      <c r="A2" s="1" t="s">
        <v>26</v>
      </c>
      <c r="B2" s="1" t="s">
        <v>2</v>
      </c>
      <c r="C2" s="1" t="s">
        <v>27</v>
      </c>
      <c r="D2" s="1" t="s">
        <v>82</v>
      </c>
    </row>
    <row r="3" spans="1:4">
      <c r="A3" s="4" t="s">
        <v>1627</v>
      </c>
      <c r="B3" s="5"/>
      <c r="C3" s="5"/>
      <c r="D3" s="5"/>
    </row>
    <row r="4" spans="1:4">
      <c r="A4" s="3" t="s">
        <v>432</v>
      </c>
      <c r="B4" s="7">
        <v>13017</v>
      </c>
      <c r="C4" s="7">
        <v>14122</v>
      </c>
      <c r="D4" s="7">
        <v>18719</v>
      </c>
    </row>
    <row r="5" spans="1:4">
      <c r="A5" s="3" t="s">
        <v>407</v>
      </c>
      <c r="B5" s="5"/>
      <c r="C5" s="5"/>
      <c r="D5" s="5"/>
    </row>
    <row r="6" spans="1:4">
      <c r="A6" s="4" t="s">
        <v>1627</v>
      </c>
      <c r="B6" s="5"/>
      <c r="C6" s="5"/>
      <c r="D6" s="5"/>
    </row>
    <row r="7" spans="1:4">
      <c r="A7" s="3" t="s">
        <v>1453</v>
      </c>
      <c r="B7" s="8">
        <v>6217</v>
      </c>
      <c r="C7" s="8">
        <v>13509</v>
      </c>
      <c r="D7" s="8">
        <v>11474</v>
      </c>
    </row>
    <row r="8" spans="1:4">
      <c r="A8" s="3" t="s">
        <v>432</v>
      </c>
      <c r="B8" s="8">
        <v>10345</v>
      </c>
      <c r="C8" s="8">
        <v>10567</v>
      </c>
      <c r="D8" s="8">
        <v>16370</v>
      </c>
    </row>
    <row r="9" spans="1:4">
      <c r="A9" s="3" t="s">
        <v>433</v>
      </c>
      <c r="B9" s="8">
        <v>-7995</v>
      </c>
      <c r="C9" s="8">
        <v>-18235</v>
      </c>
      <c r="D9" s="8">
        <v>-13976</v>
      </c>
    </row>
    <row r="10" spans="1:4">
      <c r="A10" s="3" t="s">
        <v>436</v>
      </c>
      <c r="B10" s="8">
        <v>-1328</v>
      </c>
      <c r="C10" s="5">
        <v>376</v>
      </c>
      <c r="D10" s="5">
        <v>-359</v>
      </c>
    </row>
    <row r="11" spans="1:4">
      <c r="A11" s="3" t="s">
        <v>1454</v>
      </c>
      <c r="B11" s="8">
        <v>7239</v>
      </c>
      <c r="C11" s="8">
        <v>6217</v>
      </c>
      <c r="D11" s="8">
        <v>13509</v>
      </c>
    </row>
    <row r="12" spans="1:4" ht="30">
      <c r="A12" s="3" t="s">
        <v>406</v>
      </c>
      <c r="B12" s="5"/>
      <c r="C12" s="5"/>
      <c r="D12" s="5"/>
    </row>
    <row r="13" spans="1:4">
      <c r="A13" s="4" t="s">
        <v>1627</v>
      </c>
      <c r="B13" s="5"/>
      <c r="C13" s="5"/>
      <c r="D13" s="5"/>
    </row>
    <row r="14" spans="1:4">
      <c r="A14" s="3" t="s">
        <v>1453</v>
      </c>
      <c r="B14" s="5">
        <v>0</v>
      </c>
      <c r="C14" s="5">
        <v>567</v>
      </c>
      <c r="D14" s="5">
        <v>0</v>
      </c>
    </row>
    <row r="15" spans="1:4">
      <c r="A15" s="3" t="s">
        <v>432</v>
      </c>
      <c r="B15" s="8">
        <v>2672</v>
      </c>
      <c r="C15" s="8">
        <v>3555</v>
      </c>
      <c r="D15" s="8">
        <v>2349</v>
      </c>
    </row>
    <row r="16" spans="1:4">
      <c r="A16" s="3" t="s">
        <v>433</v>
      </c>
      <c r="B16" s="8">
        <v>-2672</v>
      </c>
      <c r="C16" s="8">
        <v>-4122</v>
      </c>
      <c r="D16" s="8">
        <v>-1782</v>
      </c>
    </row>
    <row r="17" spans="1:4">
      <c r="A17" s="3" t="s">
        <v>436</v>
      </c>
      <c r="B17" s="5">
        <v>0</v>
      </c>
      <c r="C17" s="5">
        <v>0</v>
      </c>
      <c r="D17" s="5">
        <v>0</v>
      </c>
    </row>
    <row r="18" spans="1:4">
      <c r="A18" s="3" t="s">
        <v>1454</v>
      </c>
      <c r="B18" s="5">
        <v>0</v>
      </c>
      <c r="C18" s="5">
        <v>0</v>
      </c>
      <c r="D18" s="5">
        <v>567</v>
      </c>
    </row>
    <row r="19" spans="1:4">
      <c r="A19" s="3" t="s">
        <v>482</v>
      </c>
      <c r="B19" s="5"/>
      <c r="C19" s="5"/>
      <c r="D19" s="5"/>
    </row>
    <row r="20" spans="1:4">
      <c r="A20" s="4" t="s">
        <v>1627</v>
      </c>
      <c r="B20" s="5"/>
      <c r="C20" s="5"/>
      <c r="D20" s="5"/>
    </row>
    <row r="21" spans="1:4">
      <c r="A21" s="3" t="s">
        <v>432</v>
      </c>
      <c r="B21" s="8">
        <v>8221</v>
      </c>
      <c r="C21" s="8">
        <v>5657</v>
      </c>
      <c r="D21" s="8">
        <v>9621</v>
      </c>
    </row>
    <row r="22" spans="1:4" ht="45">
      <c r="A22" s="3" t="s">
        <v>1583</v>
      </c>
      <c r="B22" s="5"/>
      <c r="C22" s="5"/>
      <c r="D22" s="5"/>
    </row>
    <row r="23" spans="1:4">
      <c r="A23" s="4" t="s">
        <v>1627</v>
      </c>
      <c r="B23" s="5"/>
      <c r="C23" s="5"/>
      <c r="D23" s="5"/>
    </row>
    <row r="24" spans="1:4">
      <c r="A24" s="3" t="s">
        <v>432</v>
      </c>
      <c r="B24" s="7">
        <v>300</v>
      </c>
      <c r="C24" s="5"/>
      <c r="D24" s="5"/>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5703125" bestFit="1" customWidth="1"/>
  </cols>
  <sheetData>
    <row r="1" spans="1:4" ht="15" customHeight="1">
      <c r="A1" s="9" t="s">
        <v>1628</v>
      </c>
      <c r="B1" s="9" t="s">
        <v>1</v>
      </c>
      <c r="C1" s="9"/>
      <c r="D1" s="9"/>
    </row>
    <row r="2" spans="1:4">
      <c r="A2" s="9"/>
      <c r="B2" s="1" t="s">
        <v>2</v>
      </c>
      <c r="C2" s="1" t="s">
        <v>27</v>
      </c>
      <c r="D2" s="1" t="s">
        <v>82</v>
      </c>
    </row>
    <row r="3" spans="1:4">
      <c r="A3" s="4" t="s">
        <v>443</v>
      </c>
      <c r="B3" s="5"/>
      <c r="C3" s="5"/>
      <c r="D3" s="5"/>
    </row>
    <row r="4" spans="1:4">
      <c r="A4" s="3" t="s">
        <v>1629</v>
      </c>
      <c r="B4" s="7">
        <v>2100000</v>
      </c>
      <c r="C4" s="7">
        <v>2100000</v>
      </c>
      <c r="D4" s="7">
        <v>2300000</v>
      </c>
    </row>
    <row r="5" spans="1:4" ht="30">
      <c r="A5" s="3" t="s">
        <v>1630</v>
      </c>
      <c r="B5" s="5">
        <v>0</v>
      </c>
      <c r="C5" s="8">
        <v>4476000</v>
      </c>
      <c r="D5" s="8">
        <v>7582000</v>
      </c>
    </row>
    <row r="6" spans="1:4" ht="30">
      <c r="A6" s="3" t="s">
        <v>1631</v>
      </c>
      <c r="B6" s="5">
        <v>0</v>
      </c>
      <c r="C6" s="8">
        <v>4476000</v>
      </c>
      <c r="D6" s="8">
        <v>7300000</v>
      </c>
    </row>
    <row r="7" spans="1:4">
      <c r="A7" s="3" t="s">
        <v>495</v>
      </c>
      <c r="B7" s="5"/>
      <c r="C7" s="5"/>
      <c r="D7" s="5"/>
    </row>
    <row r="8" spans="1:4">
      <c r="A8" s="4" t="s">
        <v>443</v>
      </c>
      <c r="B8" s="5"/>
      <c r="C8" s="5"/>
      <c r="D8" s="5"/>
    </row>
    <row r="9" spans="1:4" ht="30">
      <c r="A9" s="3" t="s">
        <v>1632</v>
      </c>
      <c r="B9" s="5"/>
      <c r="C9" s="5"/>
      <c r="D9" s="10">
        <v>0.01</v>
      </c>
    </row>
    <row r="10" spans="1:4">
      <c r="A10" s="3" t="s">
        <v>1633</v>
      </c>
      <c r="B10" s="5"/>
      <c r="C10" s="5"/>
      <c r="D10" s="8">
        <v>300000</v>
      </c>
    </row>
    <row r="11" spans="1:4">
      <c r="A11" s="3" t="s">
        <v>481</v>
      </c>
      <c r="B11" s="5"/>
      <c r="C11" s="5"/>
      <c r="D11" s="5"/>
    </row>
    <row r="12" spans="1:4">
      <c r="A12" s="4" t="s">
        <v>443</v>
      </c>
      <c r="B12" s="5"/>
      <c r="C12" s="5"/>
      <c r="D12" s="5"/>
    </row>
    <row r="13" spans="1:4" ht="30">
      <c r="A13" s="3" t="s">
        <v>1634</v>
      </c>
      <c r="B13" s="5"/>
      <c r="C13" s="5"/>
      <c r="D13" s="8">
        <v>3100000</v>
      </c>
    </row>
    <row r="14" spans="1:4" ht="30">
      <c r="A14" s="3" t="s">
        <v>1632</v>
      </c>
      <c r="B14" s="5"/>
      <c r="C14" s="10">
        <v>0.09</v>
      </c>
      <c r="D14" s="10">
        <v>7.0000000000000007E-2</v>
      </c>
    </row>
    <row r="15" spans="1:4" ht="30">
      <c r="A15" s="3" t="s">
        <v>1631</v>
      </c>
      <c r="B15" s="5"/>
      <c r="C15" s="8">
        <v>3900000</v>
      </c>
      <c r="D15" s="5"/>
    </row>
    <row r="16" spans="1:4">
      <c r="A16" s="3" t="s">
        <v>482</v>
      </c>
      <c r="B16" s="5"/>
      <c r="C16" s="5"/>
      <c r="D16" s="5"/>
    </row>
    <row r="17" spans="1:4">
      <c r="A17" s="4" t="s">
        <v>443</v>
      </c>
      <c r="B17" s="5"/>
      <c r="C17" s="5"/>
      <c r="D17" s="5"/>
    </row>
    <row r="18" spans="1:4" ht="30">
      <c r="A18" s="3" t="s">
        <v>1632</v>
      </c>
      <c r="B18" s="5"/>
      <c r="C18" s="10">
        <v>0.01</v>
      </c>
      <c r="D18" s="10">
        <v>0.09</v>
      </c>
    </row>
    <row r="19" spans="1:4" ht="30">
      <c r="A19" s="3" t="s">
        <v>1631</v>
      </c>
      <c r="B19" s="5"/>
      <c r="C19" s="7">
        <v>600000</v>
      </c>
      <c r="D19" s="7">
        <v>4200000</v>
      </c>
    </row>
    <row r="20" spans="1:4" ht="30">
      <c r="A20" s="3" t="s">
        <v>1635</v>
      </c>
      <c r="B20" s="5"/>
      <c r="C20" s="5"/>
      <c r="D20" s="5">
        <v>2</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9" t="s">
        <v>1636</v>
      </c>
      <c r="B1" s="1" t="s">
        <v>1490</v>
      </c>
      <c r="C1" s="9" t="s">
        <v>1</v>
      </c>
      <c r="D1" s="9"/>
      <c r="E1" s="9"/>
    </row>
    <row r="2" spans="1:5">
      <c r="A2" s="9"/>
      <c r="B2" s="1" t="s">
        <v>1637</v>
      </c>
      <c r="C2" s="1" t="s">
        <v>2</v>
      </c>
      <c r="D2" s="1" t="s">
        <v>27</v>
      </c>
      <c r="E2" s="1" t="s">
        <v>82</v>
      </c>
    </row>
    <row r="3" spans="1:5">
      <c r="A3" s="4" t="s">
        <v>448</v>
      </c>
      <c r="B3" s="5"/>
      <c r="C3" s="5"/>
      <c r="D3" s="5"/>
      <c r="E3" s="5"/>
    </row>
    <row r="4" spans="1:5" ht="30">
      <c r="A4" s="3" t="s">
        <v>1638</v>
      </c>
      <c r="B4" s="5"/>
      <c r="C4" s="5"/>
      <c r="D4" s="5"/>
      <c r="E4" s="7">
        <v>50917000</v>
      </c>
    </row>
    <row r="5" spans="1:5">
      <c r="A5" s="3" t="s">
        <v>37</v>
      </c>
      <c r="B5" s="5"/>
      <c r="C5" s="8">
        <v>35584000</v>
      </c>
      <c r="D5" s="8">
        <v>35584000</v>
      </c>
      <c r="E5" s="5"/>
    </row>
    <row r="6" spans="1:5">
      <c r="A6" s="3" t="s">
        <v>450</v>
      </c>
      <c r="B6" s="5"/>
      <c r="C6" s="5"/>
      <c r="D6" s="5"/>
      <c r="E6" s="5"/>
    </row>
    <row r="7" spans="1:5">
      <c r="A7" s="4" t="s">
        <v>448</v>
      </c>
      <c r="B7" s="5"/>
      <c r="C7" s="5"/>
      <c r="D7" s="5"/>
      <c r="E7" s="5"/>
    </row>
    <row r="8" spans="1:5">
      <c r="A8" s="3" t="s">
        <v>456</v>
      </c>
      <c r="B8" s="8">
        <v>403000</v>
      </c>
      <c r="C8" s="5"/>
      <c r="D8" s="5"/>
      <c r="E8" s="5"/>
    </row>
    <row r="9" spans="1:5" ht="30">
      <c r="A9" s="3" t="s">
        <v>1638</v>
      </c>
      <c r="B9" s="8">
        <v>30500000</v>
      </c>
      <c r="C9" s="5"/>
      <c r="D9" s="5"/>
      <c r="E9" s="5"/>
    </row>
    <row r="10" spans="1:5">
      <c r="A10" s="3" t="s">
        <v>37</v>
      </c>
      <c r="B10" s="8">
        <v>35584000</v>
      </c>
      <c r="C10" s="5"/>
      <c r="D10" s="5"/>
      <c r="E10" s="5"/>
    </row>
    <row r="11" spans="1:5">
      <c r="A11" s="3" t="s">
        <v>463</v>
      </c>
      <c r="B11" s="8">
        <v>22420000</v>
      </c>
      <c r="C11" s="5"/>
      <c r="D11" s="5"/>
      <c r="E11" s="5"/>
    </row>
    <row r="12" spans="1:5">
      <c r="A12" s="3" t="s">
        <v>1639</v>
      </c>
      <c r="B12" s="8">
        <v>81972000</v>
      </c>
      <c r="C12" s="5"/>
      <c r="D12" s="5"/>
      <c r="E12" s="5"/>
    </row>
    <row r="13" spans="1:5">
      <c r="A13" s="3" t="s">
        <v>1640</v>
      </c>
      <c r="B13" s="8">
        <v>45000000</v>
      </c>
      <c r="C13" s="5"/>
      <c r="D13" s="5"/>
      <c r="E13" s="5"/>
    </row>
    <row r="14" spans="1:5" ht="30">
      <c r="A14" s="3" t="s">
        <v>1641</v>
      </c>
      <c r="B14" s="5" t="s">
        <v>1642</v>
      </c>
      <c r="C14" s="5"/>
      <c r="D14" s="5"/>
      <c r="E14" s="5"/>
    </row>
    <row r="15" spans="1:5">
      <c r="A15" s="3" t="s">
        <v>1643</v>
      </c>
      <c r="B15" s="5"/>
      <c r="C15" s="8">
        <v>10000000</v>
      </c>
      <c r="D15" s="8">
        <v>20000000</v>
      </c>
      <c r="E15" s="8">
        <v>15000000</v>
      </c>
    </row>
    <row r="16" spans="1:5" ht="30">
      <c r="A16" s="3" t="s">
        <v>1644</v>
      </c>
      <c r="B16" s="8">
        <v>10000000</v>
      </c>
      <c r="C16" s="5"/>
      <c r="D16" s="5"/>
      <c r="E16" s="5"/>
    </row>
    <row r="17" spans="1:5" ht="30">
      <c r="A17" s="3" t="s">
        <v>1645</v>
      </c>
      <c r="B17" s="5"/>
      <c r="C17" s="5"/>
      <c r="D17" s="5"/>
      <c r="E17" s="5"/>
    </row>
    <row r="18" spans="1:5">
      <c r="A18" s="4" t="s">
        <v>448</v>
      </c>
      <c r="B18" s="5"/>
      <c r="C18" s="5"/>
      <c r="D18" s="5"/>
      <c r="E18" s="5"/>
    </row>
    <row r="19" spans="1:5">
      <c r="A19" s="3" t="s">
        <v>463</v>
      </c>
      <c r="B19" s="8">
        <v>22300000</v>
      </c>
      <c r="C19" s="5"/>
      <c r="D19" s="5"/>
      <c r="E19" s="5"/>
    </row>
    <row r="20" spans="1:5">
      <c r="A20" s="3" t="s">
        <v>1646</v>
      </c>
      <c r="B20" s="5" t="s">
        <v>1647</v>
      </c>
      <c r="C20" s="5"/>
      <c r="D20" s="5"/>
      <c r="E20" s="5"/>
    </row>
    <row r="21" spans="1:5" ht="30">
      <c r="A21" s="3" t="s">
        <v>1648</v>
      </c>
      <c r="B21" s="5" t="s">
        <v>1649</v>
      </c>
      <c r="C21" s="5"/>
      <c r="D21" s="5"/>
      <c r="E21" s="5"/>
    </row>
    <row r="22" spans="1:5">
      <c r="A22" s="3" t="s">
        <v>1650</v>
      </c>
      <c r="B22" s="5"/>
      <c r="C22" s="5"/>
      <c r="D22" s="5"/>
      <c r="E22" s="5"/>
    </row>
    <row r="23" spans="1:5">
      <c r="A23" s="4" t="s">
        <v>448</v>
      </c>
      <c r="B23" s="5"/>
      <c r="C23" s="5"/>
      <c r="D23" s="5"/>
      <c r="E23" s="5"/>
    </row>
    <row r="24" spans="1:5">
      <c r="A24" s="3" t="s">
        <v>463</v>
      </c>
      <c r="B24" s="7">
        <v>120000</v>
      </c>
      <c r="C24" s="5"/>
      <c r="D24" s="5"/>
      <c r="E24" s="5"/>
    </row>
    <row r="25" spans="1:5">
      <c r="A25" s="3" t="s">
        <v>1646</v>
      </c>
      <c r="B25" s="5" t="s">
        <v>1649</v>
      </c>
      <c r="C25" s="5"/>
      <c r="D25" s="5"/>
      <c r="E25" s="5"/>
    </row>
  </sheetData>
  <mergeCells count="2">
    <mergeCell ref="A1:A2"/>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 r="A1" s="1" t="s">
        <v>1651</v>
      </c>
      <c r="B1" s="1" t="s">
        <v>1490</v>
      </c>
    </row>
    <row r="2" spans="1:2" ht="30">
      <c r="A2" s="1" t="s">
        <v>26</v>
      </c>
      <c r="B2" s="1" t="s">
        <v>1637</v>
      </c>
    </row>
    <row r="3" spans="1:2">
      <c r="A3" s="3" t="s">
        <v>450</v>
      </c>
      <c r="B3" s="5"/>
    </row>
    <row r="4" spans="1:2">
      <c r="A4" s="4" t="s">
        <v>1639</v>
      </c>
      <c r="B4" s="5"/>
    </row>
    <row r="5" spans="1:2">
      <c r="A5" s="3" t="s">
        <v>453</v>
      </c>
      <c r="B5" s="7">
        <v>30656</v>
      </c>
    </row>
    <row r="6" spans="1:2">
      <c r="A6" s="3" t="s">
        <v>454</v>
      </c>
      <c r="B6" s="8">
        <v>41938</v>
      </c>
    </row>
    <row r="7" spans="1:2">
      <c r="A7" s="3" t="s">
        <v>455</v>
      </c>
      <c r="B7" s="8">
        <v>8975</v>
      </c>
    </row>
    <row r="8" spans="1:2">
      <c r="A8" s="3" t="s">
        <v>456</v>
      </c>
      <c r="B8" s="5">
        <v>403</v>
      </c>
    </row>
    <row r="9" spans="1:2">
      <c r="A9" s="3" t="s">
        <v>1639</v>
      </c>
      <c r="B9" s="7">
        <v>81972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 r="A1" s="1" t="s">
        <v>1652</v>
      </c>
      <c r="B1" s="9" t="s">
        <v>2</v>
      </c>
      <c r="C1" s="9" t="s">
        <v>27</v>
      </c>
      <c r="D1" s="9" t="s">
        <v>1637</v>
      </c>
    </row>
    <row r="2" spans="1:4" ht="30">
      <c r="A2" s="1" t="s">
        <v>26</v>
      </c>
      <c r="B2" s="9"/>
      <c r="C2" s="9"/>
      <c r="D2" s="9"/>
    </row>
    <row r="3" spans="1:4" ht="30">
      <c r="A3" s="4" t="s">
        <v>1653</v>
      </c>
      <c r="B3" s="5"/>
      <c r="C3" s="5"/>
      <c r="D3" s="5"/>
    </row>
    <row r="4" spans="1:4">
      <c r="A4" s="3" t="s">
        <v>37</v>
      </c>
      <c r="B4" s="7">
        <v>35584</v>
      </c>
      <c r="C4" s="7">
        <v>35584</v>
      </c>
      <c r="D4" s="5"/>
    </row>
    <row r="5" spans="1:4">
      <c r="A5" s="3" t="s">
        <v>450</v>
      </c>
      <c r="B5" s="5"/>
      <c r="C5" s="5"/>
      <c r="D5" s="5"/>
    </row>
    <row r="6" spans="1:4" ht="30">
      <c r="A6" s="4" t="s">
        <v>1653</v>
      </c>
      <c r="B6" s="5"/>
      <c r="C6" s="5"/>
      <c r="D6" s="5"/>
    </row>
    <row r="7" spans="1:4">
      <c r="A7" s="3" t="s">
        <v>460</v>
      </c>
      <c r="B7" s="5"/>
      <c r="C7" s="5"/>
      <c r="D7" s="5">
        <v>153</v>
      </c>
    </row>
    <row r="8" spans="1:4">
      <c r="A8" s="3" t="s">
        <v>164</v>
      </c>
      <c r="B8" s="5"/>
      <c r="C8" s="5"/>
      <c r="D8" s="5">
        <v>479</v>
      </c>
    </row>
    <row r="9" spans="1:4">
      <c r="A9" s="3" t="s">
        <v>165</v>
      </c>
      <c r="B9" s="5"/>
      <c r="C9" s="5"/>
      <c r="D9" s="8">
        <v>7305</v>
      </c>
    </row>
    <row r="10" spans="1:4">
      <c r="A10" s="3" t="s">
        <v>461</v>
      </c>
      <c r="B10" s="5"/>
      <c r="C10" s="5"/>
      <c r="D10" s="5">
        <v>186</v>
      </c>
    </row>
    <row r="11" spans="1:4">
      <c r="A11" s="3" t="s">
        <v>462</v>
      </c>
      <c r="B11" s="5"/>
      <c r="C11" s="5"/>
      <c r="D11" s="8">
        <v>15122</v>
      </c>
    </row>
    <row r="12" spans="1:4">
      <c r="A12" s="3" t="s">
        <v>37</v>
      </c>
      <c r="B12" s="5"/>
      <c r="C12" s="5"/>
      <c r="D12" s="8">
        <v>35584</v>
      </c>
    </row>
    <row r="13" spans="1:4">
      <c r="A13" s="3" t="s">
        <v>463</v>
      </c>
      <c r="B13" s="5"/>
      <c r="C13" s="5"/>
      <c r="D13" s="8">
        <v>22420</v>
      </c>
    </row>
    <row r="14" spans="1:4">
      <c r="A14" s="3" t="s">
        <v>33</v>
      </c>
      <c r="B14" s="5"/>
      <c r="C14" s="5"/>
      <c r="D14" s="5">
        <v>311</v>
      </c>
    </row>
    <row r="15" spans="1:4">
      <c r="A15" s="3" t="s">
        <v>464</v>
      </c>
      <c r="B15" s="5"/>
      <c r="C15" s="5"/>
      <c r="D15" s="8">
        <v>1303</v>
      </c>
    </row>
    <row r="16" spans="1:4">
      <c r="A16" s="3" t="s">
        <v>465</v>
      </c>
      <c r="B16" s="5"/>
      <c r="C16" s="5"/>
      <c r="D16" s="5">
        <v>-873</v>
      </c>
    </row>
    <row r="17" spans="1:4">
      <c r="A17" s="3" t="s">
        <v>467</v>
      </c>
      <c r="B17" s="5"/>
      <c r="C17" s="5"/>
      <c r="D17" s="5">
        <v>-18</v>
      </c>
    </row>
    <row r="18" spans="1:4">
      <c r="A18" s="3" t="s">
        <v>469</v>
      </c>
      <c r="B18" s="5"/>
      <c r="C18" s="5"/>
      <c r="D18" s="7">
        <v>81972</v>
      </c>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 r="A1" s="1" t="s">
        <v>1654</v>
      </c>
      <c r="B1" s="1" t="s">
        <v>1490</v>
      </c>
    </row>
    <row r="2" spans="1:2" ht="30">
      <c r="A2" s="1" t="s">
        <v>26</v>
      </c>
      <c r="B2" s="1" t="s">
        <v>1637</v>
      </c>
    </row>
    <row r="3" spans="1:2" ht="30">
      <c r="A3" s="4" t="s">
        <v>1373</v>
      </c>
      <c r="B3" s="5"/>
    </row>
    <row r="4" spans="1:2">
      <c r="A4" s="3" t="s">
        <v>459</v>
      </c>
      <c r="B4" s="7">
        <v>22420</v>
      </c>
    </row>
    <row r="5" spans="1:2">
      <c r="A5" s="3" t="s">
        <v>473</v>
      </c>
      <c r="B5" s="5"/>
    </row>
    <row r="6" spans="1:2" ht="30">
      <c r="A6" s="4" t="s">
        <v>1373</v>
      </c>
      <c r="B6" s="5"/>
    </row>
    <row r="7" spans="1:2">
      <c r="A7" s="3" t="s">
        <v>459</v>
      </c>
      <c r="B7" s="8">
        <v>22300</v>
      </c>
    </row>
    <row r="8" spans="1:2">
      <c r="A8" s="3" t="s">
        <v>1646</v>
      </c>
      <c r="B8" s="5" t="s">
        <v>1647</v>
      </c>
    </row>
    <row r="9" spans="1:2">
      <c r="A9" s="3" t="s">
        <v>474</v>
      </c>
      <c r="B9" s="5"/>
    </row>
    <row r="10" spans="1:2" ht="30">
      <c r="A10" s="4" t="s">
        <v>1373</v>
      </c>
      <c r="B10" s="5"/>
    </row>
    <row r="11" spans="1:2">
      <c r="A11" s="3" t="s">
        <v>459</v>
      </c>
      <c r="B11" s="7">
        <v>120</v>
      </c>
    </row>
    <row r="12" spans="1:2">
      <c r="A12" s="3" t="s">
        <v>1646</v>
      </c>
      <c r="B12" s="5" t="s">
        <v>1649</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1655</v>
      </c>
      <c r="B1" s="9" t="s">
        <v>1</v>
      </c>
      <c r="C1" s="9"/>
    </row>
    <row r="2" spans="1:3" ht="30">
      <c r="A2" s="1" t="s">
        <v>26</v>
      </c>
      <c r="B2" s="1" t="s">
        <v>2</v>
      </c>
      <c r="C2" s="1" t="s">
        <v>27</v>
      </c>
    </row>
    <row r="3" spans="1:3">
      <c r="A3" s="4" t="s">
        <v>494</v>
      </c>
      <c r="B3" s="5"/>
      <c r="C3" s="5"/>
    </row>
    <row r="4" spans="1:3">
      <c r="A4" s="3" t="s">
        <v>495</v>
      </c>
      <c r="B4" s="8">
        <v>7207</v>
      </c>
      <c r="C4" s="8">
        <v>7207</v>
      </c>
    </row>
    <row r="5" spans="1:3">
      <c r="A5" s="4" t="s">
        <v>496</v>
      </c>
      <c r="B5" s="5"/>
      <c r="C5" s="5"/>
    </row>
    <row r="6" spans="1:3">
      <c r="A6" s="3" t="s">
        <v>1656</v>
      </c>
      <c r="B6" s="8">
        <v>14414</v>
      </c>
      <c r="C6" s="8">
        <v>14451</v>
      </c>
    </row>
    <row r="7" spans="1:3">
      <c r="A7" s="3" t="s">
        <v>463</v>
      </c>
      <c r="B7" s="8">
        <v>47696</v>
      </c>
      <c r="C7" s="8">
        <v>51635</v>
      </c>
    </row>
    <row r="8" spans="1:3" ht="30">
      <c r="A8" s="3" t="s">
        <v>1657</v>
      </c>
      <c r="B8" s="5"/>
      <c r="C8" s="5"/>
    </row>
    <row r="9" spans="1:3">
      <c r="A9" s="4" t="s">
        <v>496</v>
      </c>
      <c r="B9" s="5"/>
      <c r="C9" s="5"/>
    </row>
    <row r="10" spans="1:3">
      <c r="A10" s="3" t="s">
        <v>1658</v>
      </c>
      <c r="B10" s="8">
        <v>40489</v>
      </c>
      <c r="C10" s="8">
        <v>44428</v>
      </c>
    </row>
    <row r="11" spans="1:3">
      <c r="A11" s="3" t="s">
        <v>1656</v>
      </c>
      <c r="B11" s="8">
        <v>14414</v>
      </c>
      <c r="C11" s="8">
        <v>14451</v>
      </c>
    </row>
    <row r="12" spans="1:3" ht="30">
      <c r="A12" s="3" t="s">
        <v>1659</v>
      </c>
      <c r="B12" s="5"/>
      <c r="C12" s="5"/>
    </row>
    <row r="13" spans="1:3">
      <c r="A13" s="4" t="s">
        <v>496</v>
      </c>
      <c r="B13" s="5"/>
      <c r="C13" s="5"/>
    </row>
    <row r="14" spans="1:3">
      <c r="A14" s="3" t="s">
        <v>1013</v>
      </c>
      <c r="B14" s="5" t="s">
        <v>1660</v>
      </c>
      <c r="C14" s="5" t="s">
        <v>1660</v>
      </c>
    </row>
    <row r="15" spans="1:3" ht="30">
      <c r="A15" s="3" t="s">
        <v>1661</v>
      </c>
      <c r="B15" s="5"/>
      <c r="C15" s="5"/>
    </row>
    <row r="16" spans="1:3">
      <c r="A16" s="4" t="s">
        <v>496</v>
      </c>
      <c r="B16" s="5"/>
      <c r="C16" s="5"/>
    </row>
    <row r="17" spans="1:3">
      <c r="A17" s="3" t="s">
        <v>1013</v>
      </c>
      <c r="B17" s="5" t="s">
        <v>1647</v>
      </c>
      <c r="C17" s="5" t="s">
        <v>1647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5703125" bestFit="1" customWidth="1"/>
  </cols>
  <sheetData>
    <row r="1" spans="1:4" ht="15" customHeight="1">
      <c r="A1" s="9" t="s">
        <v>1662</v>
      </c>
      <c r="B1" s="9" t="s">
        <v>1</v>
      </c>
      <c r="C1" s="9"/>
      <c r="D1" s="9"/>
    </row>
    <row r="2" spans="1:4">
      <c r="A2" s="9"/>
      <c r="B2" s="1" t="s">
        <v>2</v>
      </c>
      <c r="C2" s="1" t="s">
        <v>27</v>
      </c>
      <c r="D2" s="1" t="s">
        <v>82</v>
      </c>
    </row>
    <row r="3" spans="1:4">
      <c r="A3" s="4" t="s">
        <v>496</v>
      </c>
      <c r="B3" s="5"/>
      <c r="C3" s="5"/>
      <c r="D3" s="5"/>
    </row>
    <row r="4" spans="1:4">
      <c r="A4" s="3" t="s">
        <v>1663</v>
      </c>
      <c r="B4" s="7">
        <v>2100000</v>
      </c>
      <c r="C4" s="7">
        <v>2100000</v>
      </c>
      <c r="D4" s="7">
        <v>2300000</v>
      </c>
    </row>
    <row r="5" spans="1:4" ht="30">
      <c r="A5" s="4" t="s">
        <v>1664</v>
      </c>
      <c r="B5" s="5"/>
      <c r="C5" s="5"/>
      <c r="D5" s="5"/>
    </row>
    <row r="6" spans="1:4">
      <c r="A6" s="3">
        <v>2014</v>
      </c>
      <c r="B6" s="8">
        <v>2100000</v>
      </c>
      <c r="C6" s="5"/>
      <c r="D6" s="5"/>
    </row>
    <row r="7" spans="1:4">
      <c r="A7" s="3">
        <v>2015</v>
      </c>
      <c r="B7" s="8">
        <v>2100000</v>
      </c>
      <c r="C7" s="5"/>
      <c r="D7" s="5"/>
    </row>
    <row r="8" spans="1:4">
      <c r="A8" s="3">
        <v>2016</v>
      </c>
      <c r="B8" s="8">
        <v>2100000</v>
      </c>
      <c r="C8" s="5"/>
      <c r="D8" s="5"/>
    </row>
    <row r="9" spans="1:4">
      <c r="A9" s="3">
        <v>2017</v>
      </c>
      <c r="B9" s="8">
        <v>2100000</v>
      </c>
      <c r="C9" s="5"/>
      <c r="D9" s="5"/>
    </row>
    <row r="10" spans="1:4">
      <c r="A10" s="3">
        <v>2018</v>
      </c>
      <c r="B10" s="8">
        <v>2100000</v>
      </c>
      <c r="C10" s="5"/>
      <c r="D10" s="5"/>
    </row>
    <row r="11" spans="1:4">
      <c r="A11" s="3" t="s">
        <v>1087</v>
      </c>
      <c r="B11" s="8">
        <v>2100000</v>
      </c>
      <c r="C11" s="5"/>
      <c r="D11" s="5"/>
    </row>
    <row r="12" spans="1:4">
      <c r="A12" s="3" t="s">
        <v>1665</v>
      </c>
      <c r="B12" s="8">
        <v>15600000</v>
      </c>
      <c r="C12" s="5"/>
      <c r="D12" s="5"/>
    </row>
    <row r="13" spans="1:4">
      <c r="A13" s="4" t="s">
        <v>1666</v>
      </c>
      <c r="B13" s="5"/>
      <c r="C13" s="5"/>
      <c r="D13" s="5"/>
    </row>
    <row r="14" spans="1:4">
      <c r="A14" s="3" t="s">
        <v>92</v>
      </c>
      <c r="B14" s="5">
        <v>0</v>
      </c>
      <c r="C14" s="5">
        <v>0</v>
      </c>
      <c r="D14" s="8">
        <v>1092000</v>
      </c>
    </row>
    <row r="15" spans="1:4" ht="45">
      <c r="A15" s="3" t="s">
        <v>1667</v>
      </c>
      <c r="B15" s="5"/>
      <c r="C15" s="5"/>
      <c r="D15" s="5"/>
    </row>
    <row r="16" spans="1:4">
      <c r="A16" s="4" t="s">
        <v>496</v>
      </c>
      <c r="B16" s="5"/>
      <c r="C16" s="5"/>
      <c r="D16" s="5"/>
    </row>
    <row r="17" spans="1:4">
      <c r="A17" s="3" t="s">
        <v>1013</v>
      </c>
      <c r="B17" s="5" t="s">
        <v>1668</v>
      </c>
      <c r="C17" s="5"/>
      <c r="D17" s="5"/>
    </row>
    <row r="18" spans="1:4">
      <c r="A18" s="3" t="s">
        <v>1669</v>
      </c>
      <c r="B18" s="5"/>
      <c r="C18" s="5"/>
      <c r="D18" s="5"/>
    </row>
    <row r="19" spans="1:4">
      <c r="A19" s="4" t="s">
        <v>496</v>
      </c>
      <c r="B19" s="5"/>
      <c r="C19" s="5"/>
      <c r="D19" s="5"/>
    </row>
    <row r="20" spans="1:4" ht="30">
      <c r="A20" s="3" t="s">
        <v>1670</v>
      </c>
      <c r="B20" s="7">
        <v>1092000</v>
      </c>
      <c r="C20" s="7">
        <v>1092000</v>
      </c>
      <c r="D20" s="5"/>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30">
      <c r="A1" s="1" t="s">
        <v>1671</v>
      </c>
      <c r="B1" s="9" t="s">
        <v>2</v>
      </c>
      <c r="C1" s="9" t="s">
        <v>27</v>
      </c>
    </row>
    <row r="2" spans="1:3" ht="30">
      <c r="A2" s="1" t="s">
        <v>26</v>
      </c>
      <c r="B2" s="9"/>
      <c r="C2" s="9"/>
    </row>
    <row r="3" spans="1:3">
      <c r="A3" s="4" t="s">
        <v>1672</v>
      </c>
      <c r="B3" s="5"/>
      <c r="C3" s="5"/>
    </row>
    <row r="4" spans="1:3">
      <c r="A4" s="3" t="s">
        <v>37</v>
      </c>
      <c r="B4" s="7">
        <v>-35584</v>
      </c>
      <c r="C4" s="7">
        <v>-35584</v>
      </c>
    </row>
    <row r="5" spans="1:3">
      <c r="A5" s="3" t="s">
        <v>481</v>
      </c>
      <c r="B5" s="5"/>
      <c r="C5" s="5"/>
    </row>
    <row r="6" spans="1:3">
      <c r="A6" s="4" t="s">
        <v>1672</v>
      </c>
      <c r="B6" s="5"/>
      <c r="C6" s="5"/>
    </row>
    <row r="7" spans="1:3">
      <c r="A7" s="3" t="s">
        <v>37</v>
      </c>
      <c r="B7" s="8">
        <v>35584</v>
      </c>
      <c r="C7" s="8">
        <v>35584</v>
      </c>
    </row>
    <row r="8" spans="1:3">
      <c r="A8" s="3" t="s">
        <v>485</v>
      </c>
      <c r="B8" s="5">
        <v>0</v>
      </c>
      <c r="C8" s="5"/>
    </row>
    <row r="9" spans="1:3">
      <c r="A9" s="3" t="s">
        <v>37</v>
      </c>
      <c r="B9" s="8">
        <v>-35584</v>
      </c>
      <c r="C9" s="8">
        <v>-35584</v>
      </c>
    </row>
    <row r="10" spans="1:3">
      <c r="A10" s="3" t="s">
        <v>482</v>
      </c>
      <c r="B10" s="5"/>
      <c r="C10" s="5"/>
    </row>
    <row r="11" spans="1:3">
      <c r="A11" s="4" t="s">
        <v>1672</v>
      </c>
      <c r="B11" s="5"/>
      <c r="C11" s="5"/>
    </row>
    <row r="12" spans="1:3">
      <c r="A12" s="3" t="s">
        <v>37</v>
      </c>
      <c r="B12" s="8">
        <v>1092</v>
      </c>
      <c r="C12" s="8">
        <v>1092</v>
      </c>
    </row>
    <row r="13" spans="1:3">
      <c r="A13" s="3" t="s">
        <v>485</v>
      </c>
      <c r="B13" s="8">
        <v>-1092</v>
      </c>
      <c r="C13" s="8">
        <v>-1092</v>
      </c>
    </row>
    <row r="14" spans="1:3">
      <c r="A14" s="3" t="s">
        <v>37</v>
      </c>
      <c r="B14" s="7">
        <v>0</v>
      </c>
      <c r="C14" s="7">
        <v>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4" width="12.5703125" bestFit="1" customWidth="1"/>
    <col min="5" max="5" width="15.42578125" bestFit="1" customWidth="1"/>
    <col min="6" max="6" width="12.5703125" bestFit="1" customWidth="1"/>
  </cols>
  <sheetData>
    <row r="1" spans="1:6" ht="15" customHeight="1">
      <c r="A1" s="9" t="s">
        <v>1673</v>
      </c>
      <c r="B1" s="9" t="s">
        <v>1</v>
      </c>
      <c r="C1" s="9"/>
      <c r="D1" s="9"/>
      <c r="E1" s="1" t="s">
        <v>1490</v>
      </c>
      <c r="F1" s="1"/>
    </row>
    <row r="2" spans="1:6">
      <c r="A2" s="9"/>
      <c r="B2" s="1" t="s">
        <v>2</v>
      </c>
      <c r="C2" s="1" t="s">
        <v>27</v>
      </c>
      <c r="D2" s="1" t="s">
        <v>82</v>
      </c>
      <c r="E2" s="1" t="s">
        <v>1674</v>
      </c>
      <c r="F2" s="1" t="s">
        <v>1675</v>
      </c>
    </row>
    <row r="3" spans="1:6" ht="30">
      <c r="A3" s="4" t="s">
        <v>1676</v>
      </c>
      <c r="B3" s="5"/>
      <c r="C3" s="5"/>
      <c r="D3" s="5"/>
      <c r="E3" s="5"/>
      <c r="F3" s="5"/>
    </row>
    <row r="4" spans="1:6">
      <c r="A4" s="3" t="s">
        <v>10</v>
      </c>
      <c r="B4" s="6">
        <v>42094</v>
      </c>
      <c r="C4" s="5"/>
      <c r="D4" s="5"/>
      <c r="E4" s="5"/>
      <c r="F4" s="5"/>
    </row>
    <row r="5" spans="1:6">
      <c r="A5" s="3" t="s">
        <v>1677</v>
      </c>
      <c r="B5" s="7">
        <v>1003000</v>
      </c>
      <c r="C5" s="7">
        <v>0</v>
      </c>
      <c r="D5" s="5"/>
      <c r="E5" s="5"/>
      <c r="F5" s="5"/>
    </row>
    <row r="6" spans="1:6">
      <c r="A6" s="3" t="s">
        <v>1678</v>
      </c>
      <c r="B6" s="8">
        <v>2100000</v>
      </c>
      <c r="C6" s="8">
        <v>3111000</v>
      </c>
      <c r="D6" s="5">
        <v>0</v>
      </c>
      <c r="E6" s="5"/>
      <c r="F6" s="5"/>
    </row>
    <row r="7" spans="1:6" ht="30">
      <c r="A7" s="3" t="s">
        <v>172</v>
      </c>
      <c r="B7" s="5">
        <v>0</v>
      </c>
      <c r="C7" s="5">
        <v>0</v>
      </c>
      <c r="D7" s="8">
        <v>50917000</v>
      </c>
      <c r="E7" s="5"/>
      <c r="F7" s="5"/>
    </row>
    <row r="8" spans="1:6" ht="30">
      <c r="A8" s="3" t="s">
        <v>1679</v>
      </c>
      <c r="B8" s="5">
        <v>20</v>
      </c>
      <c r="C8" s="5"/>
      <c r="D8" s="5"/>
      <c r="E8" s="5"/>
      <c r="F8" s="5"/>
    </row>
    <row r="9" spans="1:6" ht="30">
      <c r="A9" s="3" t="s">
        <v>1680</v>
      </c>
      <c r="B9" s="8">
        <v>30000000</v>
      </c>
      <c r="C9" s="5"/>
      <c r="D9" s="5"/>
      <c r="E9" s="5"/>
      <c r="F9" s="5"/>
    </row>
    <row r="10" spans="1:6">
      <c r="A10" s="3" t="s">
        <v>1515</v>
      </c>
      <c r="B10" s="5"/>
      <c r="C10" s="5"/>
      <c r="D10" s="5"/>
      <c r="E10" s="5"/>
      <c r="F10" s="5"/>
    </row>
    <row r="11" spans="1:6" ht="30">
      <c r="A11" s="4" t="s">
        <v>1676</v>
      </c>
      <c r="B11" s="5"/>
      <c r="C11" s="5"/>
      <c r="D11" s="5"/>
      <c r="E11" s="5"/>
      <c r="F11" s="5"/>
    </row>
    <row r="12" spans="1:6" ht="30">
      <c r="A12" s="3" t="s">
        <v>1681</v>
      </c>
      <c r="B12" s="8">
        <v>8500000</v>
      </c>
      <c r="C12" s="5"/>
      <c r="D12" s="5"/>
      <c r="E12" s="5"/>
      <c r="F12" s="5"/>
    </row>
    <row r="13" spans="1:6">
      <c r="A13" s="3" t="s">
        <v>1682</v>
      </c>
      <c r="B13" s="5"/>
      <c r="C13" s="5"/>
      <c r="D13" s="5"/>
      <c r="E13" s="5"/>
      <c r="F13" s="5"/>
    </row>
    <row r="14" spans="1:6" ht="30">
      <c r="A14" s="4" t="s">
        <v>1676</v>
      </c>
      <c r="B14" s="5"/>
      <c r="C14" s="5"/>
      <c r="D14" s="5"/>
      <c r="E14" s="5"/>
      <c r="F14" s="5"/>
    </row>
    <row r="15" spans="1:6">
      <c r="A15" s="3" t="s">
        <v>1683</v>
      </c>
      <c r="B15" s="8">
        <v>600000</v>
      </c>
      <c r="C15" s="8">
        <v>700000</v>
      </c>
      <c r="D15" s="5"/>
      <c r="E15" s="5"/>
      <c r="F15" s="5"/>
    </row>
    <row r="16" spans="1:6">
      <c r="A16" s="3" t="s">
        <v>1684</v>
      </c>
      <c r="B16" s="5"/>
      <c r="C16" s="5"/>
      <c r="D16" s="5"/>
      <c r="E16" s="5"/>
      <c r="F16" s="5"/>
    </row>
    <row r="17" spans="1:6" ht="30">
      <c r="A17" s="4" t="s">
        <v>1676</v>
      </c>
      <c r="B17" s="5"/>
      <c r="C17" s="5"/>
      <c r="D17" s="5"/>
      <c r="E17" s="5"/>
      <c r="F17" s="5"/>
    </row>
    <row r="18" spans="1:6">
      <c r="A18" s="3" t="s">
        <v>524</v>
      </c>
      <c r="B18" s="157">
        <v>0.34</v>
      </c>
      <c r="C18" s="157">
        <v>0.34</v>
      </c>
      <c r="D18" s="157">
        <v>0.34</v>
      </c>
      <c r="E18" s="5"/>
      <c r="F18" s="5"/>
    </row>
    <row r="19" spans="1:6">
      <c r="A19" s="3" t="s">
        <v>1685</v>
      </c>
      <c r="B19" s="8">
        <v>13500000</v>
      </c>
      <c r="C19" s="8">
        <v>6000000</v>
      </c>
      <c r="D19" s="5"/>
      <c r="E19" s="5"/>
      <c r="F19" s="5"/>
    </row>
    <row r="20" spans="1:6" ht="30">
      <c r="A20" s="3" t="s">
        <v>1686</v>
      </c>
      <c r="B20" s="8">
        <v>3600000</v>
      </c>
      <c r="C20" s="8">
        <v>1800000</v>
      </c>
      <c r="D20" s="5"/>
      <c r="E20" s="5"/>
      <c r="F20" s="5"/>
    </row>
    <row r="21" spans="1:6">
      <c r="A21" s="3" t="s">
        <v>164</v>
      </c>
      <c r="B21" s="8">
        <v>3300000</v>
      </c>
      <c r="C21" s="8">
        <v>2000000</v>
      </c>
      <c r="D21" s="5"/>
      <c r="E21" s="5"/>
      <c r="F21" s="5"/>
    </row>
    <row r="22" spans="1:6">
      <c r="A22" s="3" t="s">
        <v>46</v>
      </c>
      <c r="B22" s="8">
        <v>800000</v>
      </c>
      <c r="C22" s="8">
        <v>100000</v>
      </c>
      <c r="D22" s="5"/>
      <c r="E22" s="5"/>
      <c r="F22" s="5"/>
    </row>
    <row r="23" spans="1:6">
      <c r="A23" s="3" t="s">
        <v>1687</v>
      </c>
      <c r="B23" s="5"/>
      <c r="C23" s="5"/>
      <c r="D23" s="5"/>
      <c r="E23" s="5"/>
      <c r="F23" s="5"/>
    </row>
    <row r="24" spans="1:6" ht="30">
      <c r="A24" s="4" t="s">
        <v>1676</v>
      </c>
      <c r="B24" s="5"/>
      <c r="C24" s="5"/>
      <c r="D24" s="5"/>
      <c r="E24" s="5"/>
      <c r="F24" s="5"/>
    </row>
    <row r="25" spans="1:6">
      <c r="A25" s="3" t="s">
        <v>1688</v>
      </c>
      <c r="B25" s="5"/>
      <c r="C25" s="5"/>
      <c r="D25" s="5"/>
      <c r="E25" s="8">
        <v>54500000</v>
      </c>
      <c r="F25" s="5"/>
    </row>
    <row r="26" spans="1:6">
      <c r="A26" s="3" t="s">
        <v>1689</v>
      </c>
      <c r="B26" s="5"/>
      <c r="C26" s="5"/>
      <c r="D26" s="5"/>
      <c r="E26" s="8">
        <v>4500000</v>
      </c>
      <c r="F26" s="5"/>
    </row>
    <row r="27" spans="1:6" ht="30">
      <c r="A27" s="3" t="s">
        <v>1690</v>
      </c>
      <c r="B27" s="5"/>
      <c r="C27" s="5"/>
      <c r="D27" s="5"/>
      <c r="E27" s="5"/>
      <c r="F27" s="5"/>
    </row>
    <row r="28" spans="1:6" ht="30">
      <c r="A28" s="4" t="s">
        <v>1676</v>
      </c>
      <c r="B28" s="5"/>
      <c r="C28" s="5"/>
      <c r="D28" s="5"/>
      <c r="E28" s="5"/>
      <c r="F28" s="5"/>
    </row>
    <row r="29" spans="1:6">
      <c r="A29" s="3" t="s">
        <v>1691</v>
      </c>
      <c r="B29" s="5"/>
      <c r="C29" s="5"/>
      <c r="D29" s="5"/>
      <c r="E29" s="5"/>
      <c r="F29" s="157">
        <v>0.51</v>
      </c>
    </row>
    <row r="30" spans="1:6">
      <c r="A30" s="3" t="s">
        <v>524</v>
      </c>
      <c r="B30" s="5"/>
      <c r="C30" s="5"/>
      <c r="D30" s="5"/>
      <c r="E30" s="5"/>
      <c r="F30" s="157">
        <v>0.34</v>
      </c>
    </row>
    <row r="31" spans="1:6">
      <c r="A31" s="3" t="s">
        <v>1692</v>
      </c>
      <c r="B31" s="5"/>
      <c r="C31" s="5"/>
      <c r="D31" s="5"/>
      <c r="E31" s="8">
        <v>50000000</v>
      </c>
      <c r="F31" s="5"/>
    </row>
    <row r="32" spans="1:6" ht="30">
      <c r="A32" s="3" t="s">
        <v>172</v>
      </c>
      <c r="B32" s="5"/>
      <c r="C32" s="5"/>
      <c r="D32" s="5"/>
      <c r="E32" s="8">
        <v>50000000</v>
      </c>
      <c r="F32" s="5"/>
    </row>
    <row r="33" spans="1:6">
      <c r="A33" s="3" t="s">
        <v>1693</v>
      </c>
      <c r="B33" s="5"/>
      <c r="C33" s="5"/>
      <c r="D33" s="5"/>
      <c r="E33" s="5"/>
      <c r="F33" s="5"/>
    </row>
    <row r="34" spans="1:6" ht="30">
      <c r="A34" s="4" t="s">
        <v>1676</v>
      </c>
      <c r="B34" s="5"/>
      <c r="C34" s="5"/>
      <c r="D34" s="5"/>
      <c r="E34" s="5"/>
      <c r="F34" s="5"/>
    </row>
    <row r="35" spans="1:6">
      <c r="A35" s="3" t="s">
        <v>1694</v>
      </c>
      <c r="B35" s="5">
        <v>7</v>
      </c>
      <c r="C35" s="5"/>
      <c r="D35" s="5"/>
      <c r="E35" s="5"/>
      <c r="F35" s="5"/>
    </row>
    <row r="36" spans="1:6" ht="30">
      <c r="A36" s="3" t="s">
        <v>1695</v>
      </c>
      <c r="B36" s="5"/>
      <c r="C36" s="5"/>
      <c r="D36" s="5"/>
      <c r="E36" s="5"/>
      <c r="F36" s="5"/>
    </row>
    <row r="37" spans="1:6" ht="30">
      <c r="A37" s="4" t="s">
        <v>1676</v>
      </c>
      <c r="B37" s="5"/>
      <c r="C37" s="5"/>
      <c r="D37" s="5"/>
      <c r="E37" s="5"/>
      <c r="F37" s="5"/>
    </row>
    <row r="38" spans="1:6">
      <c r="A38" s="3" t="s">
        <v>1694</v>
      </c>
      <c r="B38" s="5">
        <v>4</v>
      </c>
      <c r="C38" s="5"/>
      <c r="D38" s="5"/>
      <c r="E38" s="5"/>
      <c r="F38" s="5"/>
    </row>
    <row r="39" spans="1:6">
      <c r="A39" s="3" t="s">
        <v>1696</v>
      </c>
      <c r="B39" s="5"/>
      <c r="C39" s="5"/>
      <c r="D39" s="5"/>
      <c r="E39" s="5"/>
      <c r="F39" s="5"/>
    </row>
    <row r="40" spans="1:6" ht="30">
      <c r="A40" s="4" t="s">
        <v>1676</v>
      </c>
      <c r="B40" s="5"/>
      <c r="C40" s="5"/>
      <c r="D40" s="5"/>
      <c r="E40" s="5"/>
      <c r="F40" s="5"/>
    </row>
    <row r="41" spans="1:6">
      <c r="A41" s="3" t="s">
        <v>524</v>
      </c>
      <c r="B41" s="157">
        <v>0.49</v>
      </c>
      <c r="C41" s="5"/>
      <c r="D41" s="5"/>
      <c r="E41" s="5"/>
      <c r="F41" s="5"/>
    </row>
    <row r="42" spans="1:6" ht="30">
      <c r="A42" s="3" t="s">
        <v>1697</v>
      </c>
      <c r="B42" s="8">
        <v>50000000</v>
      </c>
      <c r="C42" s="5"/>
      <c r="D42" s="5"/>
      <c r="E42" s="5"/>
      <c r="F42" s="5"/>
    </row>
    <row r="43" spans="1:6" ht="45">
      <c r="A43" s="3" t="s">
        <v>1698</v>
      </c>
      <c r="B43" s="157">
        <v>0.51</v>
      </c>
      <c r="C43" s="5"/>
      <c r="D43" s="5"/>
      <c r="E43" s="5"/>
      <c r="F43" s="5"/>
    </row>
    <row r="44" spans="1:6">
      <c r="A44" s="3" t="s">
        <v>1699</v>
      </c>
      <c r="B44" s="5">
        <v>6</v>
      </c>
      <c r="C44" s="5"/>
      <c r="D44" s="5"/>
      <c r="E44" s="5"/>
      <c r="F44" s="5"/>
    </row>
    <row r="45" spans="1:6">
      <c r="A45" s="3" t="s">
        <v>1700</v>
      </c>
      <c r="B45" s="5"/>
      <c r="C45" s="5"/>
      <c r="D45" s="5"/>
      <c r="E45" s="5"/>
      <c r="F45" s="5"/>
    </row>
    <row r="46" spans="1:6" ht="30">
      <c r="A46" s="4" t="s">
        <v>1676</v>
      </c>
      <c r="B46" s="5"/>
      <c r="C46" s="5"/>
      <c r="D46" s="5"/>
      <c r="E46" s="5"/>
      <c r="F46" s="5"/>
    </row>
    <row r="47" spans="1:6">
      <c r="A47" s="3" t="s">
        <v>1678</v>
      </c>
      <c r="B47" s="5"/>
      <c r="C47" s="8">
        <v>3100000</v>
      </c>
      <c r="D47" s="5"/>
      <c r="E47" s="5"/>
      <c r="F47" s="5"/>
    </row>
    <row r="48" spans="1:6">
      <c r="A48" s="3" t="s">
        <v>1701</v>
      </c>
      <c r="B48" s="5"/>
      <c r="C48" s="5"/>
      <c r="D48" s="5"/>
      <c r="E48" s="5"/>
      <c r="F48" s="5"/>
    </row>
    <row r="49" spans="1:6" ht="30">
      <c r="A49" s="4" t="s">
        <v>1676</v>
      </c>
      <c r="B49" s="5"/>
      <c r="C49" s="5"/>
      <c r="D49" s="5"/>
      <c r="E49" s="5"/>
      <c r="F49" s="5"/>
    </row>
    <row r="50" spans="1:6">
      <c r="A50" s="3" t="s">
        <v>1699</v>
      </c>
      <c r="B50" s="5">
        <v>6</v>
      </c>
      <c r="C50" s="5"/>
      <c r="D50" s="5"/>
      <c r="E50" s="5"/>
      <c r="F50" s="5"/>
    </row>
    <row r="51" spans="1:6" ht="45">
      <c r="A51" s="3" t="s">
        <v>1702</v>
      </c>
      <c r="B51" s="5"/>
      <c r="C51" s="5"/>
      <c r="D51" s="5"/>
      <c r="E51" s="5"/>
      <c r="F51" s="5"/>
    </row>
    <row r="52" spans="1:6" ht="30">
      <c r="A52" s="4" t="s">
        <v>1676</v>
      </c>
      <c r="B52" s="5"/>
      <c r="C52" s="5"/>
      <c r="D52" s="5"/>
      <c r="E52" s="5"/>
      <c r="F52" s="5"/>
    </row>
    <row r="53" spans="1:6">
      <c r="A53" s="3" t="s">
        <v>1678</v>
      </c>
      <c r="B53" s="8">
        <v>2100000</v>
      </c>
      <c r="C53" s="5"/>
      <c r="D53" s="5"/>
      <c r="E53" s="5"/>
      <c r="F53" s="5"/>
    </row>
    <row r="54" spans="1:6">
      <c r="A54" s="3" t="s">
        <v>1703</v>
      </c>
      <c r="B54" s="8">
        <v>5700000</v>
      </c>
      <c r="C54" s="8">
        <v>3600000</v>
      </c>
      <c r="D54" s="5"/>
      <c r="E54" s="5"/>
      <c r="F54" s="5"/>
    </row>
    <row r="55" spans="1:6" ht="30">
      <c r="A55" s="3" t="s">
        <v>1704</v>
      </c>
      <c r="B55" s="5"/>
      <c r="C55" s="5"/>
      <c r="D55" s="5"/>
      <c r="E55" s="5"/>
      <c r="F55" s="5"/>
    </row>
    <row r="56" spans="1:6" ht="30">
      <c r="A56" s="4" t="s">
        <v>1676</v>
      </c>
      <c r="B56" s="5"/>
      <c r="C56" s="5"/>
      <c r="D56" s="5"/>
      <c r="E56" s="5"/>
      <c r="F56" s="5"/>
    </row>
    <row r="57" spans="1:6" ht="30">
      <c r="A57" s="3" t="s">
        <v>1681</v>
      </c>
      <c r="B57" s="7">
        <v>25000000</v>
      </c>
      <c r="C57" s="5"/>
      <c r="D57" s="5"/>
      <c r="E57" s="5"/>
      <c r="F57" s="5"/>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1705</v>
      </c>
      <c r="B1" s="9" t="s">
        <v>1</v>
      </c>
      <c r="C1" s="9"/>
      <c r="D1" s="9"/>
    </row>
    <row r="2" spans="1:4" ht="30">
      <c r="A2" s="1" t="s">
        <v>26</v>
      </c>
      <c r="B2" s="1" t="s">
        <v>2</v>
      </c>
      <c r="C2" s="1" t="s">
        <v>27</v>
      </c>
      <c r="D2" s="1" t="s">
        <v>82</v>
      </c>
    </row>
    <row r="3" spans="1:4">
      <c r="A3" s="3" t="s">
        <v>1684</v>
      </c>
      <c r="B3" s="5"/>
      <c r="C3" s="5"/>
      <c r="D3" s="5"/>
    </row>
    <row r="4" spans="1:4">
      <c r="A4" s="4" t="s">
        <v>1706</v>
      </c>
      <c r="B4" s="5"/>
      <c r="C4" s="5"/>
      <c r="D4" s="5"/>
    </row>
    <row r="5" spans="1:4">
      <c r="A5" s="3" t="s">
        <v>510</v>
      </c>
      <c r="B5" s="7">
        <v>223495</v>
      </c>
      <c r="C5" s="7">
        <v>245709</v>
      </c>
      <c r="D5" s="5"/>
    </row>
    <row r="6" spans="1:4">
      <c r="A6" s="3" t="s">
        <v>511</v>
      </c>
      <c r="B6" s="8">
        <v>273785</v>
      </c>
      <c r="C6" s="8">
        <v>302161</v>
      </c>
      <c r="D6" s="5"/>
    </row>
    <row r="7" spans="1:4">
      <c r="A7" s="3" t="s">
        <v>465</v>
      </c>
      <c r="B7" s="8">
        <v>143523</v>
      </c>
      <c r="C7" s="8">
        <v>120929</v>
      </c>
      <c r="D7" s="5"/>
    </row>
    <row r="8" spans="1:4">
      <c r="A8" s="3" t="s">
        <v>512</v>
      </c>
      <c r="B8" s="8">
        <v>296873</v>
      </c>
      <c r="C8" s="8">
        <v>360908</v>
      </c>
      <c r="D8" s="5"/>
    </row>
    <row r="9" spans="1:4">
      <c r="A9" s="3" t="s">
        <v>84</v>
      </c>
      <c r="B9" s="8">
        <v>487282</v>
      </c>
      <c r="C9" s="8">
        <v>490369</v>
      </c>
      <c r="D9" s="8">
        <v>82772</v>
      </c>
    </row>
    <row r="10" spans="1:4">
      <c r="A10" s="3" t="s">
        <v>517</v>
      </c>
      <c r="B10" s="8">
        <v>103773</v>
      </c>
      <c r="C10" s="8">
        <v>86227</v>
      </c>
      <c r="D10" s="8">
        <v>9147</v>
      </c>
    </row>
    <row r="11" spans="1:4">
      <c r="A11" s="3" t="s">
        <v>1707</v>
      </c>
      <c r="B11" s="7">
        <v>-24091</v>
      </c>
      <c r="C11" s="7">
        <v>-42937</v>
      </c>
      <c r="D11" s="7">
        <v>-2216</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5703125" bestFit="1" customWidth="1"/>
  </cols>
  <sheetData>
    <row r="1" spans="1:4" ht="15" customHeight="1">
      <c r="A1" s="1" t="s">
        <v>1708</v>
      </c>
      <c r="B1" s="9" t="s">
        <v>1</v>
      </c>
      <c r="C1" s="9"/>
      <c r="D1" s="9"/>
    </row>
    <row r="2" spans="1:4" ht="30">
      <c r="A2" s="1" t="s">
        <v>26</v>
      </c>
      <c r="B2" s="1" t="s">
        <v>2</v>
      </c>
      <c r="C2" s="1" t="s">
        <v>27</v>
      </c>
      <c r="D2" s="1" t="s">
        <v>82</v>
      </c>
    </row>
    <row r="3" spans="1:4">
      <c r="A3" s="4" t="s">
        <v>530</v>
      </c>
      <c r="B3" s="5"/>
      <c r="C3" s="5"/>
      <c r="D3" s="5"/>
    </row>
    <row r="4" spans="1:4">
      <c r="A4" s="3" t="s">
        <v>1709</v>
      </c>
      <c r="B4" s="7">
        <v>-2169</v>
      </c>
      <c r="C4" s="7">
        <v>-7090</v>
      </c>
      <c r="D4" s="7">
        <v>-1254</v>
      </c>
    </row>
    <row r="5" spans="1:4">
      <c r="A5" s="3" t="s">
        <v>1684</v>
      </c>
      <c r="B5" s="5"/>
      <c r="C5" s="5"/>
      <c r="D5" s="5"/>
    </row>
    <row r="6" spans="1:4" ht="30">
      <c r="A6" s="4" t="s">
        <v>1676</v>
      </c>
      <c r="B6" s="5"/>
      <c r="C6" s="5"/>
      <c r="D6" s="5"/>
    </row>
    <row r="7" spans="1:4">
      <c r="A7" s="3" t="s">
        <v>1710</v>
      </c>
      <c r="B7" s="8">
        <v>-24091</v>
      </c>
      <c r="C7" s="8">
        <v>-42937</v>
      </c>
      <c r="D7" s="8">
        <v>-2216</v>
      </c>
    </row>
    <row r="8" spans="1:4">
      <c r="A8" s="3" t="s">
        <v>524</v>
      </c>
      <c r="B8" s="157">
        <v>0.34</v>
      </c>
      <c r="C8" s="157">
        <v>0.34</v>
      </c>
      <c r="D8" s="157">
        <v>0.34</v>
      </c>
    </row>
    <row r="9" spans="1:4" ht="30">
      <c r="A9" s="3" t="s">
        <v>1711</v>
      </c>
      <c r="B9" s="8">
        <v>-8191</v>
      </c>
      <c r="C9" s="8">
        <v>-14599</v>
      </c>
      <c r="D9" s="5">
        <v>-753</v>
      </c>
    </row>
    <row r="10" spans="1:4">
      <c r="A10" s="4" t="s">
        <v>530</v>
      </c>
      <c r="B10" s="5"/>
      <c r="C10" s="5"/>
      <c r="D10" s="5"/>
    </row>
    <row r="11" spans="1:4">
      <c r="A11" s="3" t="s">
        <v>531</v>
      </c>
      <c r="B11" s="8">
        <v>-2270</v>
      </c>
      <c r="C11" s="8">
        <v>-1390</v>
      </c>
      <c r="D11" s="5">
        <v>-247</v>
      </c>
    </row>
    <row r="12" spans="1:4" ht="30">
      <c r="A12" s="3" t="s">
        <v>535</v>
      </c>
      <c r="B12" s="5">
        <v>0</v>
      </c>
      <c r="C12" s="8">
        <v>-5998</v>
      </c>
      <c r="D12" s="5">
        <v>0</v>
      </c>
    </row>
    <row r="13" spans="1:4" ht="30">
      <c r="A13" s="3" t="s">
        <v>537</v>
      </c>
      <c r="B13" s="5">
        <v>0</v>
      </c>
      <c r="C13" s="8">
        <v>14643</v>
      </c>
      <c r="D13" s="5">
        <v>0</v>
      </c>
    </row>
    <row r="14" spans="1:4">
      <c r="A14" s="3" t="s">
        <v>538</v>
      </c>
      <c r="B14" s="5">
        <v>0</v>
      </c>
      <c r="C14" s="5">
        <v>254</v>
      </c>
      <c r="D14" s="5">
        <v>-254</v>
      </c>
    </row>
    <row r="15" spans="1:4">
      <c r="A15" s="3" t="s">
        <v>1712</v>
      </c>
      <c r="B15" s="8">
        <v>8500</v>
      </c>
      <c r="C15" s="5">
        <v>0</v>
      </c>
      <c r="D15" s="5">
        <v>0</v>
      </c>
    </row>
    <row r="16" spans="1:4" ht="45">
      <c r="A16" s="3" t="s">
        <v>1713</v>
      </c>
      <c r="B16" s="5">
        <v>-208</v>
      </c>
      <c r="C16" s="5">
        <v>0</v>
      </c>
      <c r="D16" s="5">
        <v>0</v>
      </c>
    </row>
    <row r="17" spans="1:4">
      <c r="A17" s="3" t="s">
        <v>1709</v>
      </c>
      <c r="B17" s="7">
        <v>-2169</v>
      </c>
      <c r="C17" s="7">
        <v>-7090</v>
      </c>
      <c r="D17" s="7">
        <v>-1254</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30">
      <c r="A1" s="1" t="s">
        <v>1714</v>
      </c>
      <c r="B1" s="9" t="s">
        <v>2</v>
      </c>
      <c r="C1" s="9" t="s">
        <v>27</v>
      </c>
    </row>
    <row r="2" spans="1:3" ht="30">
      <c r="A2" s="1" t="s">
        <v>26</v>
      </c>
      <c r="B2" s="9"/>
      <c r="C2" s="9"/>
    </row>
    <row r="3" spans="1:3" ht="30">
      <c r="A3" s="4" t="s">
        <v>1676</v>
      </c>
      <c r="B3" s="5"/>
      <c r="C3" s="5"/>
    </row>
    <row r="4" spans="1:3">
      <c r="A4" s="3" t="s">
        <v>39</v>
      </c>
      <c r="B4" s="7">
        <v>45016</v>
      </c>
      <c r="C4" s="7">
        <v>46419</v>
      </c>
    </row>
    <row r="5" spans="1:3">
      <c r="A5" s="3" t="s">
        <v>1684</v>
      </c>
      <c r="B5" s="5"/>
      <c r="C5" s="5"/>
    </row>
    <row r="6" spans="1:3" ht="30">
      <c r="A6" s="4" t="s">
        <v>1676</v>
      </c>
      <c r="B6" s="5"/>
      <c r="C6" s="5"/>
    </row>
    <row r="7" spans="1:3">
      <c r="A7" s="3" t="s">
        <v>39</v>
      </c>
      <c r="B7" s="8">
        <v>45016</v>
      </c>
      <c r="C7" s="8">
        <v>46419</v>
      </c>
    </row>
    <row r="8" spans="1:3" ht="30">
      <c r="A8" s="4" t="s">
        <v>547</v>
      </c>
      <c r="B8" s="5"/>
      <c r="C8" s="5"/>
    </row>
    <row r="9" spans="1:3">
      <c r="A9" s="3" t="s">
        <v>462</v>
      </c>
      <c r="B9" s="8">
        <v>3334</v>
      </c>
      <c r="C9" s="8">
        <v>7325</v>
      </c>
    </row>
    <row r="10" spans="1:3">
      <c r="A10" s="3" t="s">
        <v>548</v>
      </c>
      <c r="B10" s="8">
        <v>-10889</v>
      </c>
      <c r="C10" s="8">
        <v>-16261</v>
      </c>
    </row>
    <row r="11" spans="1:3">
      <c r="A11" s="3" t="s">
        <v>51</v>
      </c>
      <c r="B11" s="8">
        <v>-2707</v>
      </c>
      <c r="C11" s="8">
        <v>-4754</v>
      </c>
    </row>
    <row r="12" spans="1:3">
      <c r="A12" s="3" t="s">
        <v>37</v>
      </c>
      <c r="B12" s="8">
        <v>-7082</v>
      </c>
      <c r="C12" s="8">
        <v>-9326</v>
      </c>
    </row>
    <row r="13" spans="1:3">
      <c r="A13" s="3" t="s">
        <v>1715</v>
      </c>
      <c r="B13" s="8">
        <v>-8500</v>
      </c>
      <c r="C13" s="5">
        <v>0</v>
      </c>
    </row>
    <row r="14" spans="1:3" ht="45">
      <c r="A14" s="3" t="s">
        <v>1713</v>
      </c>
      <c r="B14" s="5">
        <v>208</v>
      </c>
      <c r="C14" s="5">
        <v>0</v>
      </c>
    </row>
    <row r="15" spans="1:3">
      <c r="A15" s="3" t="s">
        <v>247</v>
      </c>
      <c r="B15" s="5">
        <v>-39</v>
      </c>
      <c r="C15" s="5">
        <v>-952</v>
      </c>
    </row>
    <row r="16" spans="1:3" ht="30">
      <c r="A16" s="3" t="s">
        <v>559</v>
      </c>
      <c r="B16" s="7">
        <v>19341</v>
      </c>
      <c r="C16" s="7">
        <v>22451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5" bestFit="1" customWidth="1"/>
    <col min="11" max="12" width="12.5703125" bestFit="1" customWidth="1"/>
  </cols>
  <sheetData>
    <row r="1" spans="1:12" ht="15" customHeight="1">
      <c r="A1" s="1" t="s">
        <v>1716</v>
      </c>
      <c r="B1" s="9" t="s">
        <v>76</v>
      </c>
      <c r="C1" s="9"/>
      <c r="D1" s="9"/>
      <c r="E1" s="9"/>
      <c r="F1" s="9"/>
      <c r="G1" s="9"/>
      <c r="H1" s="9"/>
      <c r="I1" s="9"/>
      <c r="J1" s="9" t="s">
        <v>1</v>
      </c>
      <c r="K1" s="9"/>
      <c r="L1" s="9"/>
    </row>
    <row r="2" spans="1:12" ht="30">
      <c r="A2" s="1" t="s">
        <v>26</v>
      </c>
      <c r="B2" s="9" t="s">
        <v>2</v>
      </c>
      <c r="C2" s="9" t="s">
        <v>77</v>
      </c>
      <c r="D2" s="9" t="s">
        <v>3</v>
      </c>
      <c r="E2" s="9" t="s">
        <v>78</v>
      </c>
      <c r="F2" s="9" t="s">
        <v>27</v>
      </c>
      <c r="G2" s="9" t="s">
        <v>79</v>
      </c>
      <c r="H2" s="9" t="s">
        <v>80</v>
      </c>
      <c r="I2" s="9" t="s">
        <v>81</v>
      </c>
      <c r="J2" s="1" t="s">
        <v>2</v>
      </c>
      <c r="K2" s="9" t="s">
        <v>27</v>
      </c>
      <c r="L2" s="9" t="s">
        <v>82</v>
      </c>
    </row>
    <row r="3" spans="1:12">
      <c r="A3" s="1"/>
      <c r="B3" s="9"/>
      <c r="C3" s="9"/>
      <c r="D3" s="9"/>
      <c r="E3" s="9"/>
      <c r="F3" s="9"/>
      <c r="G3" s="9"/>
      <c r="H3" s="9"/>
      <c r="I3" s="9"/>
      <c r="J3" s="1" t="s">
        <v>1436</v>
      </c>
      <c r="K3" s="9"/>
      <c r="L3" s="9"/>
    </row>
    <row r="4" spans="1:12">
      <c r="A4" s="4" t="s">
        <v>563</v>
      </c>
      <c r="B4" s="5"/>
      <c r="C4" s="5"/>
      <c r="D4" s="5"/>
      <c r="E4" s="5"/>
      <c r="F4" s="5"/>
      <c r="G4" s="5"/>
      <c r="H4" s="5"/>
      <c r="I4" s="5"/>
      <c r="J4" s="5"/>
      <c r="K4" s="5"/>
      <c r="L4" s="5"/>
    </row>
    <row r="5" spans="1:12">
      <c r="A5" s="3" t="s">
        <v>1444</v>
      </c>
      <c r="B5" s="5"/>
      <c r="C5" s="5"/>
      <c r="D5" s="5"/>
      <c r="E5" s="5"/>
      <c r="F5" s="5"/>
      <c r="G5" s="5"/>
      <c r="H5" s="5"/>
      <c r="I5" s="5"/>
      <c r="J5" s="5">
        <v>2</v>
      </c>
      <c r="K5" s="5"/>
      <c r="L5" s="5"/>
    </row>
    <row r="6" spans="1:12">
      <c r="A6" s="4" t="s">
        <v>1717</v>
      </c>
      <c r="B6" s="5"/>
      <c r="C6" s="5"/>
      <c r="D6" s="5"/>
      <c r="E6" s="5"/>
      <c r="F6" s="5"/>
      <c r="G6" s="5"/>
      <c r="H6" s="5"/>
      <c r="I6" s="5"/>
      <c r="J6" s="5"/>
      <c r="K6" s="5"/>
      <c r="L6" s="5"/>
    </row>
    <row r="7" spans="1:12">
      <c r="A7" s="3" t="s">
        <v>84</v>
      </c>
      <c r="B7" s="7">
        <v>193708</v>
      </c>
      <c r="C7" s="7">
        <v>201310</v>
      </c>
      <c r="D7" s="7">
        <v>215293</v>
      </c>
      <c r="E7" s="7">
        <v>212881</v>
      </c>
      <c r="F7" s="7">
        <v>215821</v>
      </c>
      <c r="G7" s="7">
        <v>207339</v>
      </c>
      <c r="H7" s="7">
        <v>208449</v>
      </c>
      <c r="I7" s="7">
        <v>202057</v>
      </c>
      <c r="J7" s="7">
        <v>823192</v>
      </c>
      <c r="K7" s="7">
        <v>833666</v>
      </c>
      <c r="L7" s="7">
        <v>823903</v>
      </c>
    </row>
    <row r="8" spans="1:12">
      <c r="A8" s="3" t="s">
        <v>95</v>
      </c>
      <c r="B8" s="5">
        <v>912</v>
      </c>
      <c r="C8" s="8">
        <v>9302</v>
      </c>
      <c r="D8" s="8">
        <v>12770</v>
      </c>
      <c r="E8" s="5">
        <v>-606</v>
      </c>
      <c r="F8" s="8">
        <v>-5207</v>
      </c>
      <c r="G8" s="8">
        <v>3623</v>
      </c>
      <c r="H8" s="8">
        <v>1585</v>
      </c>
      <c r="I8" s="8">
        <v>-18212</v>
      </c>
      <c r="J8" s="8">
        <v>22378</v>
      </c>
      <c r="K8" s="8">
        <v>-18211</v>
      </c>
      <c r="L8" s="8">
        <v>-35080</v>
      </c>
    </row>
    <row r="9" spans="1:12">
      <c r="A9" s="3" t="s">
        <v>155</v>
      </c>
      <c r="B9" s="5"/>
      <c r="C9" s="5"/>
      <c r="D9" s="5"/>
      <c r="E9" s="5"/>
      <c r="F9" s="5"/>
      <c r="G9" s="5"/>
      <c r="H9" s="5"/>
      <c r="I9" s="5"/>
      <c r="J9" s="8">
        <v>40768</v>
      </c>
      <c r="K9" s="8">
        <v>49527</v>
      </c>
      <c r="L9" s="8">
        <v>45158</v>
      </c>
    </row>
    <row r="10" spans="1:12">
      <c r="A10" s="3" t="s">
        <v>171</v>
      </c>
      <c r="B10" s="5"/>
      <c r="C10" s="5"/>
      <c r="D10" s="5"/>
      <c r="E10" s="5"/>
      <c r="F10" s="5"/>
      <c r="G10" s="5"/>
      <c r="H10" s="5"/>
      <c r="I10" s="5"/>
      <c r="J10" s="8">
        <v>22232</v>
      </c>
      <c r="K10" s="8">
        <v>32147</v>
      </c>
      <c r="L10" s="8">
        <v>46174</v>
      </c>
    </row>
    <row r="11" spans="1:12">
      <c r="A11" s="3" t="s">
        <v>89</v>
      </c>
      <c r="B11" s="5"/>
      <c r="C11" s="5"/>
      <c r="D11" s="5"/>
      <c r="E11" s="5"/>
      <c r="F11" s="5"/>
      <c r="G11" s="5"/>
      <c r="H11" s="5"/>
      <c r="I11" s="5"/>
      <c r="J11" s="8">
        <v>13017</v>
      </c>
      <c r="K11" s="8">
        <v>14122</v>
      </c>
      <c r="L11" s="8">
        <v>18719</v>
      </c>
    </row>
    <row r="12" spans="1:12" ht="30">
      <c r="A12" s="3" t="s">
        <v>1718</v>
      </c>
      <c r="B12" s="5"/>
      <c r="C12" s="5"/>
      <c r="D12" s="5"/>
      <c r="E12" s="5"/>
      <c r="F12" s="5"/>
      <c r="G12" s="5"/>
      <c r="H12" s="5"/>
      <c r="I12" s="5"/>
      <c r="J12" s="5">
        <v>0</v>
      </c>
      <c r="K12" s="8">
        <v>4476</v>
      </c>
      <c r="L12" s="8">
        <v>8674</v>
      </c>
    </row>
    <row r="13" spans="1:12" ht="30">
      <c r="A13" s="3" t="s">
        <v>93</v>
      </c>
      <c r="B13" s="5"/>
      <c r="C13" s="5"/>
      <c r="D13" s="5"/>
      <c r="E13" s="5"/>
      <c r="F13" s="5"/>
      <c r="G13" s="5"/>
      <c r="H13" s="5"/>
      <c r="I13" s="5"/>
      <c r="J13" s="5">
        <v>-221</v>
      </c>
      <c r="K13" s="5">
        <v>32</v>
      </c>
      <c r="L13" s="5">
        <v>18</v>
      </c>
    </row>
    <row r="14" spans="1:12">
      <c r="A14" s="3" t="s">
        <v>925</v>
      </c>
      <c r="B14" s="8">
        <v>752792</v>
      </c>
      <c r="C14" s="5"/>
      <c r="D14" s="5"/>
      <c r="E14" s="5"/>
      <c r="F14" s="8">
        <v>843667</v>
      </c>
      <c r="G14" s="5"/>
      <c r="H14" s="5"/>
      <c r="I14" s="5"/>
      <c r="J14" s="8">
        <v>752792</v>
      </c>
      <c r="K14" s="8">
        <v>843667</v>
      </c>
      <c r="L14" s="5"/>
    </row>
    <row r="15" spans="1:12">
      <c r="A15" s="3" t="s">
        <v>481</v>
      </c>
      <c r="B15" s="5"/>
      <c r="C15" s="5"/>
      <c r="D15" s="5"/>
      <c r="E15" s="5"/>
      <c r="F15" s="5"/>
      <c r="G15" s="5"/>
      <c r="H15" s="5"/>
      <c r="I15" s="5"/>
      <c r="J15" s="5"/>
      <c r="K15" s="5"/>
      <c r="L15" s="5"/>
    </row>
    <row r="16" spans="1:12">
      <c r="A16" s="4" t="s">
        <v>1717</v>
      </c>
      <c r="B16" s="5"/>
      <c r="C16" s="5"/>
      <c r="D16" s="5"/>
      <c r="E16" s="5"/>
      <c r="F16" s="5"/>
      <c r="G16" s="5"/>
      <c r="H16" s="5"/>
      <c r="I16" s="5"/>
      <c r="J16" s="5"/>
      <c r="K16" s="5"/>
      <c r="L16" s="5"/>
    </row>
    <row r="17" spans="1:12">
      <c r="A17" s="3" t="s">
        <v>1719</v>
      </c>
      <c r="B17" s="5"/>
      <c r="C17" s="5"/>
      <c r="D17" s="5"/>
      <c r="E17" s="5"/>
      <c r="F17" s="5"/>
      <c r="G17" s="5"/>
      <c r="H17" s="5"/>
      <c r="I17" s="5"/>
      <c r="J17" s="5">
        <v>9</v>
      </c>
      <c r="K17" s="5"/>
      <c r="L17" s="5"/>
    </row>
    <row r="18" spans="1:12">
      <c r="A18" s="3" t="s">
        <v>84</v>
      </c>
      <c r="B18" s="5"/>
      <c r="C18" s="5"/>
      <c r="D18" s="5"/>
      <c r="E18" s="5"/>
      <c r="F18" s="5"/>
      <c r="G18" s="5"/>
      <c r="H18" s="5"/>
      <c r="I18" s="5"/>
      <c r="J18" s="8">
        <v>621275</v>
      </c>
      <c r="K18" s="8">
        <v>626494</v>
      </c>
      <c r="L18" s="8">
        <v>622305</v>
      </c>
    </row>
    <row r="19" spans="1:12">
      <c r="A19" s="3" t="s">
        <v>95</v>
      </c>
      <c r="B19" s="5"/>
      <c r="C19" s="5"/>
      <c r="D19" s="5"/>
      <c r="E19" s="5"/>
      <c r="F19" s="5"/>
      <c r="G19" s="5"/>
      <c r="H19" s="5"/>
      <c r="I19" s="5"/>
      <c r="J19" s="8">
        <v>135946</v>
      </c>
      <c r="K19" s="8">
        <v>91848</v>
      </c>
      <c r="L19" s="8">
        <v>94986</v>
      </c>
    </row>
    <row r="20" spans="1:12">
      <c r="A20" s="3" t="s">
        <v>155</v>
      </c>
      <c r="B20" s="5"/>
      <c r="C20" s="5"/>
      <c r="D20" s="5"/>
      <c r="E20" s="5"/>
      <c r="F20" s="5"/>
      <c r="G20" s="5"/>
      <c r="H20" s="5"/>
      <c r="I20" s="5"/>
      <c r="J20" s="8">
        <v>21202</v>
      </c>
      <c r="K20" s="8">
        <v>28081</v>
      </c>
      <c r="L20" s="8">
        <v>27407</v>
      </c>
    </row>
    <row r="21" spans="1:12">
      <c r="A21" s="3" t="s">
        <v>171</v>
      </c>
      <c r="B21" s="5"/>
      <c r="C21" s="5"/>
      <c r="D21" s="5"/>
      <c r="E21" s="5"/>
      <c r="F21" s="5"/>
      <c r="G21" s="5"/>
      <c r="H21" s="5"/>
      <c r="I21" s="5"/>
      <c r="J21" s="8">
        <v>12552</v>
      </c>
      <c r="K21" s="8">
        <v>10498</v>
      </c>
      <c r="L21" s="8">
        <v>16838</v>
      </c>
    </row>
    <row r="22" spans="1:12">
      <c r="A22" s="3" t="s">
        <v>89</v>
      </c>
      <c r="B22" s="5"/>
      <c r="C22" s="5"/>
      <c r="D22" s="5"/>
      <c r="E22" s="5"/>
      <c r="F22" s="5"/>
      <c r="G22" s="5"/>
      <c r="H22" s="5"/>
      <c r="I22" s="5"/>
      <c r="J22" s="8">
        <v>3297</v>
      </c>
      <c r="K22" s="8">
        <v>8108</v>
      </c>
      <c r="L22" s="8">
        <v>7335</v>
      </c>
    </row>
    <row r="23" spans="1:12" ht="30">
      <c r="A23" s="3" t="s">
        <v>1718</v>
      </c>
      <c r="B23" s="5"/>
      <c r="C23" s="5"/>
      <c r="D23" s="5"/>
      <c r="E23" s="5"/>
      <c r="F23" s="5"/>
      <c r="G23" s="5"/>
      <c r="H23" s="5"/>
      <c r="I23" s="5"/>
      <c r="J23" s="5">
        <v>0</v>
      </c>
      <c r="K23" s="8">
        <v>3920</v>
      </c>
      <c r="L23" s="8">
        <v>3348</v>
      </c>
    </row>
    <row r="24" spans="1:12" ht="30">
      <c r="A24" s="3" t="s">
        <v>93</v>
      </c>
      <c r="B24" s="5"/>
      <c r="C24" s="5"/>
      <c r="D24" s="5"/>
      <c r="E24" s="5"/>
      <c r="F24" s="5"/>
      <c r="G24" s="5"/>
      <c r="H24" s="5"/>
      <c r="I24" s="5"/>
      <c r="J24" s="5">
        <v>-606</v>
      </c>
      <c r="K24" s="5">
        <v>-705</v>
      </c>
      <c r="L24" s="5">
        <v>-161</v>
      </c>
    </row>
    <row r="25" spans="1:12">
      <c r="A25" s="3" t="s">
        <v>925</v>
      </c>
      <c r="B25" s="8">
        <v>469823</v>
      </c>
      <c r="C25" s="5"/>
      <c r="D25" s="5"/>
      <c r="E25" s="5"/>
      <c r="F25" s="8">
        <v>479377</v>
      </c>
      <c r="G25" s="5"/>
      <c r="H25" s="5"/>
      <c r="I25" s="5"/>
      <c r="J25" s="8">
        <v>469823</v>
      </c>
      <c r="K25" s="8">
        <v>479377</v>
      </c>
      <c r="L25" s="5"/>
    </row>
    <row r="26" spans="1:12">
      <c r="A26" s="3" t="s">
        <v>482</v>
      </c>
      <c r="B26" s="5"/>
      <c r="C26" s="5"/>
      <c r="D26" s="5"/>
      <c r="E26" s="5"/>
      <c r="F26" s="5"/>
      <c r="G26" s="5"/>
      <c r="H26" s="5"/>
      <c r="I26" s="5"/>
      <c r="J26" s="5"/>
      <c r="K26" s="5"/>
      <c r="L26" s="5"/>
    </row>
    <row r="27" spans="1:12">
      <c r="A27" s="4" t="s">
        <v>1717</v>
      </c>
      <c r="B27" s="5"/>
      <c r="C27" s="5"/>
      <c r="D27" s="5"/>
      <c r="E27" s="5"/>
      <c r="F27" s="5"/>
      <c r="G27" s="5"/>
      <c r="H27" s="5"/>
      <c r="I27" s="5"/>
      <c r="J27" s="5"/>
      <c r="K27" s="5"/>
      <c r="L27" s="5"/>
    </row>
    <row r="28" spans="1:12">
      <c r="A28" s="3" t="s">
        <v>1719</v>
      </c>
      <c r="B28" s="5"/>
      <c r="C28" s="5"/>
      <c r="D28" s="5"/>
      <c r="E28" s="5"/>
      <c r="F28" s="5"/>
      <c r="G28" s="5"/>
      <c r="H28" s="5"/>
      <c r="I28" s="5"/>
      <c r="J28" s="5">
        <v>13</v>
      </c>
      <c r="K28" s="5"/>
      <c r="L28" s="5"/>
    </row>
    <row r="29" spans="1:12">
      <c r="A29" s="3" t="s">
        <v>84</v>
      </c>
      <c r="B29" s="5"/>
      <c r="C29" s="5"/>
      <c r="D29" s="5"/>
      <c r="E29" s="5"/>
      <c r="F29" s="5"/>
      <c r="G29" s="5"/>
      <c r="H29" s="5"/>
      <c r="I29" s="5"/>
      <c r="J29" s="8">
        <v>201917</v>
      </c>
      <c r="K29" s="8">
        <v>207172</v>
      </c>
      <c r="L29" s="8">
        <v>201598</v>
      </c>
    </row>
    <row r="30" spans="1:12">
      <c r="A30" s="3" t="s">
        <v>95</v>
      </c>
      <c r="B30" s="5"/>
      <c r="C30" s="5"/>
      <c r="D30" s="5"/>
      <c r="E30" s="5"/>
      <c r="F30" s="5"/>
      <c r="G30" s="5"/>
      <c r="H30" s="5"/>
      <c r="I30" s="5"/>
      <c r="J30" s="8">
        <v>-16685</v>
      </c>
      <c r="K30" s="8">
        <v>-17587</v>
      </c>
      <c r="L30" s="8">
        <v>-31109</v>
      </c>
    </row>
    <row r="31" spans="1:12">
      <c r="A31" s="3" t="s">
        <v>155</v>
      </c>
      <c r="B31" s="5"/>
      <c r="C31" s="5"/>
      <c r="D31" s="5"/>
      <c r="E31" s="5"/>
      <c r="F31" s="5"/>
      <c r="G31" s="5"/>
      <c r="H31" s="5"/>
      <c r="I31" s="5"/>
      <c r="J31" s="8">
        <v>13886</v>
      </c>
      <c r="K31" s="8">
        <v>14557</v>
      </c>
      <c r="L31" s="8">
        <v>13360</v>
      </c>
    </row>
    <row r="32" spans="1:12">
      <c r="A32" s="3" t="s">
        <v>171</v>
      </c>
      <c r="B32" s="5"/>
      <c r="C32" s="5"/>
      <c r="D32" s="5"/>
      <c r="E32" s="5"/>
      <c r="F32" s="5"/>
      <c r="G32" s="5"/>
      <c r="H32" s="5"/>
      <c r="I32" s="5"/>
      <c r="J32" s="8">
        <v>7752</v>
      </c>
      <c r="K32" s="8">
        <v>14494</v>
      </c>
      <c r="L32" s="8">
        <v>23970</v>
      </c>
    </row>
    <row r="33" spans="1:12">
      <c r="A33" s="3" t="s">
        <v>89</v>
      </c>
      <c r="B33" s="5"/>
      <c r="C33" s="5"/>
      <c r="D33" s="5"/>
      <c r="E33" s="5"/>
      <c r="F33" s="5"/>
      <c r="G33" s="5"/>
      <c r="H33" s="5"/>
      <c r="I33" s="5"/>
      <c r="J33" s="8">
        <v>8221</v>
      </c>
      <c r="K33" s="8">
        <v>5657</v>
      </c>
      <c r="L33" s="8">
        <v>9621</v>
      </c>
    </row>
    <row r="34" spans="1:12" ht="30">
      <c r="A34" s="3" t="s">
        <v>1718</v>
      </c>
      <c r="B34" s="5"/>
      <c r="C34" s="5"/>
      <c r="D34" s="5"/>
      <c r="E34" s="5"/>
      <c r="F34" s="5"/>
      <c r="G34" s="5"/>
      <c r="H34" s="5"/>
      <c r="I34" s="5"/>
      <c r="J34" s="5">
        <v>0</v>
      </c>
      <c r="K34" s="5">
        <v>556</v>
      </c>
      <c r="L34" s="8">
        <v>5326</v>
      </c>
    </row>
    <row r="35" spans="1:12" ht="30">
      <c r="A35" s="3" t="s">
        <v>93</v>
      </c>
      <c r="B35" s="5"/>
      <c r="C35" s="5"/>
      <c r="D35" s="5"/>
      <c r="E35" s="5"/>
      <c r="F35" s="5"/>
      <c r="G35" s="5"/>
      <c r="H35" s="5"/>
      <c r="I35" s="5"/>
      <c r="J35" s="8">
        <v>1008</v>
      </c>
      <c r="K35" s="5">
        <v>767</v>
      </c>
      <c r="L35" s="5">
        <v>179</v>
      </c>
    </row>
    <row r="36" spans="1:12">
      <c r="A36" s="3" t="s">
        <v>925</v>
      </c>
      <c r="B36" s="8">
        <v>218858</v>
      </c>
      <c r="C36" s="5"/>
      <c r="D36" s="5"/>
      <c r="E36" s="5"/>
      <c r="F36" s="8">
        <v>287861</v>
      </c>
      <c r="G36" s="5"/>
      <c r="H36" s="5"/>
      <c r="I36" s="5"/>
      <c r="J36" s="8">
        <v>218858</v>
      </c>
      <c r="K36" s="8">
        <v>287861</v>
      </c>
      <c r="L36" s="5"/>
    </row>
    <row r="37" spans="1:12">
      <c r="A37" s="3" t="s">
        <v>573</v>
      </c>
      <c r="B37" s="5"/>
      <c r="C37" s="5"/>
      <c r="D37" s="5"/>
      <c r="E37" s="5"/>
      <c r="F37" s="5"/>
      <c r="G37" s="5"/>
      <c r="H37" s="5"/>
      <c r="I37" s="5"/>
      <c r="J37" s="5"/>
      <c r="K37" s="5"/>
      <c r="L37" s="5"/>
    </row>
    <row r="38" spans="1:12">
      <c r="A38" s="4" t="s">
        <v>1717</v>
      </c>
      <c r="B38" s="5"/>
      <c r="C38" s="5"/>
      <c r="D38" s="5"/>
      <c r="E38" s="5"/>
      <c r="F38" s="5"/>
      <c r="G38" s="5"/>
      <c r="H38" s="5"/>
      <c r="I38" s="5"/>
      <c r="J38" s="5"/>
      <c r="K38" s="5"/>
      <c r="L38" s="5"/>
    </row>
    <row r="39" spans="1:12">
      <c r="A39" s="3" t="s">
        <v>95</v>
      </c>
      <c r="B39" s="5"/>
      <c r="C39" s="5"/>
      <c r="D39" s="5"/>
      <c r="E39" s="5"/>
      <c r="F39" s="5"/>
      <c r="G39" s="5"/>
      <c r="H39" s="5"/>
      <c r="I39" s="5"/>
      <c r="J39" s="8">
        <v>-96883</v>
      </c>
      <c r="K39" s="8">
        <v>-92472</v>
      </c>
      <c r="L39" s="8">
        <v>-98957</v>
      </c>
    </row>
    <row r="40" spans="1:12">
      <c r="A40" s="3" t="s">
        <v>155</v>
      </c>
      <c r="B40" s="5"/>
      <c r="C40" s="5"/>
      <c r="D40" s="5"/>
      <c r="E40" s="5"/>
      <c r="F40" s="5"/>
      <c r="G40" s="5"/>
      <c r="H40" s="5"/>
      <c r="I40" s="5"/>
      <c r="J40" s="8">
        <v>5680</v>
      </c>
      <c r="K40" s="8">
        <v>6889</v>
      </c>
      <c r="L40" s="8">
        <v>4391</v>
      </c>
    </row>
    <row r="41" spans="1:12">
      <c r="A41" s="3" t="s">
        <v>171</v>
      </c>
      <c r="B41" s="5"/>
      <c r="C41" s="5"/>
      <c r="D41" s="5"/>
      <c r="E41" s="5"/>
      <c r="F41" s="5"/>
      <c r="G41" s="5"/>
      <c r="H41" s="5"/>
      <c r="I41" s="5"/>
      <c r="J41" s="8">
        <v>1928</v>
      </c>
      <c r="K41" s="8">
        <v>7155</v>
      </c>
      <c r="L41" s="8">
        <v>5366</v>
      </c>
    </row>
    <row r="42" spans="1:12">
      <c r="A42" s="3" t="s">
        <v>89</v>
      </c>
      <c r="B42" s="5"/>
      <c r="C42" s="5"/>
      <c r="D42" s="5"/>
      <c r="E42" s="5"/>
      <c r="F42" s="5"/>
      <c r="G42" s="5"/>
      <c r="H42" s="5"/>
      <c r="I42" s="5"/>
      <c r="J42" s="8">
        <v>1499</v>
      </c>
      <c r="K42" s="5">
        <v>357</v>
      </c>
      <c r="L42" s="8">
        <v>1763</v>
      </c>
    </row>
    <row r="43" spans="1:12" ht="30">
      <c r="A43" s="3" t="s">
        <v>93</v>
      </c>
      <c r="B43" s="5"/>
      <c r="C43" s="5"/>
      <c r="D43" s="5"/>
      <c r="E43" s="5"/>
      <c r="F43" s="5"/>
      <c r="G43" s="5"/>
      <c r="H43" s="5"/>
      <c r="I43" s="5"/>
      <c r="J43" s="5">
        <v>-181</v>
      </c>
      <c r="K43" s="5">
        <v>-30</v>
      </c>
      <c r="L43" s="5">
        <v>0</v>
      </c>
    </row>
    <row r="44" spans="1:12">
      <c r="A44" s="3" t="s">
        <v>925</v>
      </c>
      <c r="B44" s="7">
        <v>64111</v>
      </c>
      <c r="C44" s="5"/>
      <c r="D44" s="5"/>
      <c r="E44" s="5"/>
      <c r="F44" s="7">
        <v>76429</v>
      </c>
      <c r="G44" s="5"/>
      <c r="H44" s="5"/>
      <c r="I44" s="5"/>
      <c r="J44" s="7">
        <v>64111</v>
      </c>
      <c r="K44" s="7">
        <v>76429</v>
      </c>
      <c r="L44" s="5"/>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1720</v>
      </c>
      <c r="B1" s="9" t="s">
        <v>76</v>
      </c>
      <c r="C1" s="9"/>
      <c r="D1" s="9"/>
      <c r="E1" s="9"/>
      <c r="F1" s="9"/>
      <c r="G1" s="9"/>
      <c r="H1" s="9"/>
      <c r="I1" s="9"/>
      <c r="J1" s="9" t="s">
        <v>1</v>
      </c>
      <c r="K1" s="9"/>
      <c r="L1" s="9"/>
    </row>
    <row r="2" spans="1:12" ht="30">
      <c r="A2" s="1" t="s">
        <v>26</v>
      </c>
      <c r="B2" s="1" t="s">
        <v>2</v>
      </c>
      <c r="C2" s="1" t="s">
        <v>77</v>
      </c>
      <c r="D2" s="1" t="s">
        <v>3</v>
      </c>
      <c r="E2" s="1" t="s">
        <v>78</v>
      </c>
      <c r="F2" s="1" t="s">
        <v>27</v>
      </c>
      <c r="G2" s="1" t="s">
        <v>79</v>
      </c>
      <c r="H2" s="1" t="s">
        <v>80</v>
      </c>
      <c r="I2" s="1" t="s">
        <v>81</v>
      </c>
      <c r="J2" s="1" t="s">
        <v>2</v>
      </c>
      <c r="K2" s="1" t="s">
        <v>27</v>
      </c>
      <c r="L2" s="1" t="s">
        <v>82</v>
      </c>
    </row>
    <row r="3" spans="1:12" ht="30">
      <c r="A3" s="4" t="s">
        <v>1721</v>
      </c>
      <c r="B3" s="5"/>
      <c r="C3" s="5"/>
      <c r="D3" s="5"/>
      <c r="E3" s="5"/>
      <c r="F3" s="5"/>
      <c r="G3" s="5"/>
      <c r="H3" s="5"/>
      <c r="I3" s="5"/>
      <c r="J3" s="5"/>
      <c r="K3" s="5"/>
      <c r="L3" s="5"/>
    </row>
    <row r="4" spans="1:12">
      <c r="A4" s="3" t="s">
        <v>84</v>
      </c>
      <c r="B4" s="7">
        <v>193708</v>
      </c>
      <c r="C4" s="7">
        <v>201310</v>
      </c>
      <c r="D4" s="7">
        <v>215293</v>
      </c>
      <c r="E4" s="7">
        <v>212881</v>
      </c>
      <c r="F4" s="7">
        <v>215821</v>
      </c>
      <c r="G4" s="7">
        <v>207339</v>
      </c>
      <c r="H4" s="7">
        <v>208449</v>
      </c>
      <c r="I4" s="7">
        <v>202057</v>
      </c>
      <c r="J4" s="7">
        <v>823192</v>
      </c>
      <c r="K4" s="7">
        <v>833666</v>
      </c>
      <c r="L4" s="7">
        <v>823903</v>
      </c>
    </row>
    <row r="5" spans="1:12">
      <c r="A5" s="3" t="s">
        <v>36</v>
      </c>
      <c r="B5" s="8">
        <v>249641</v>
      </c>
      <c r="C5" s="5"/>
      <c r="D5" s="5"/>
      <c r="E5" s="5"/>
      <c r="F5" s="8">
        <v>292648</v>
      </c>
      <c r="G5" s="5"/>
      <c r="H5" s="5"/>
      <c r="I5" s="5"/>
      <c r="J5" s="8">
        <v>249641</v>
      </c>
      <c r="K5" s="8">
        <v>292648</v>
      </c>
      <c r="L5" s="5"/>
    </row>
    <row r="6" spans="1:12">
      <c r="A6" s="3" t="s">
        <v>481</v>
      </c>
      <c r="B6" s="5"/>
      <c r="C6" s="5"/>
      <c r="D6" s="5"/>
      <c r="E6" s="5"/>
      <c r="F6" s="5"/>
      <c r="G6" s="5"/>
      <c r="H6" s="5"/>
      <c r="I6" s="5"/>
      <c r="J6" s="5"/>
      <c r="K6" s="5"/>
      <c r="L6" s="5"/>
    </row>
    <row r="7" spans="1:12" ht="30">
      <c r="A7" s="4" t="s">
        <v>1721</v>
      </c>
      <c r="B7" s="5"/>
      <c r="C7" s="5"/>
      <c r="D7" s="5"/>
      <c r="E7" s="5"/>
      <c r="F7" s="5"/>
      <c r="G7" s="5"/>
      <c r="H7" s="5"/>
      <c r="I7" s="5"/>
      <c r="J7" s="5"/>
      <c r="K7" s="5"/>
      <c r="L7" s="5"/>
    </row>
    <row r="8" spans="1:12">
      <c r="A8" s="3" t="s">
        <v>84</v>
      </c>
      <c r="B8" s="5"/>
      <c r="C8" s="5"/>
      <c r="D8" s="5"/>
      <c r="E8" s="5"/>
      <c r="F8" s="5"/>
      <c r="G8" s="5"/>
      <c r="H8" s="5"/>
      <c r="I8" s="5"/>
      <c r="J8" s="8">
        <v>621275</v>
      </c>
      <c r="K8" s="8">
        <v>626494</v>
      </c>
      <c r="L8" s="8">
        <v>622305</v>
      </c>
    </row>
    <row r="9" spans="1:12">
      <c r="A9" s="3" t="s">
        <v>482</v>
      </c>
      <c r="B9" s="5"/>
      <c r="C9" s="5"/>
      <c r="D9" s="5"/>
      <c r="E9" s="5"/>
      <c r="F9" s="5"/>
      <c r="G9" s="5"/>
      <c r="H9" s="5"/>
      <c r="I9" s="5"/>
      <c r="J9" s="5"/>
      <c r="K9" s="5"/>
      <c r="L9" s="5"/>
    </row>
    <row r="10" spans="1:12" ht="30">
      <c r="A10" s="4" t="s">
        <v>1721</v>
      </c>
      <c r="B10" s="5"/>
      <c r="C10" s="5"/>
      <c r="D10" s="5"/>
      <c r="E10" s="5"/>
      <c r="F10" s="5"/>
      <c r="G10" s="5"/>
      <c r="H10" s="5"/>
      <c r="I10" s="5"/>
      <c r="J10" s="5"/>
      <c r="K10" s="5"/>
      <c r="L10" s="5"/>
    </row>
    <row r="11" spans="1:12">
      <c r="A11" s="3" t="s">
        <v>84</v>
      </c>
      <c r="B11" s="5"/>
      <c r="C11" s="5"/>
      <c r="D11" s="5"/>
      <c r="E11" s="5"/>
      <c r="F11" s="5"/>
      <c r="G11" s="5"/>
      <c r="H11" s="5"/>
      <c r="I11" s="5"/>
      <c r="J11" s="8">
        <v>201917</v>
      </c>
      <c r="K11" s="8">
        <v>207172</v>
      </c>
      <c r="L11" s="8">
        <v>201598</v>
      </c>
    </row>
    <row r="12" spans="1:12">
      <c r="A12" s="3" t="s">
        <v>1722</v>
      </c>
      <c r="B12" s="5"/>
      <c r="C12" s="5"/>
      <c r="D12" s="5"/>
      <c r="E12" s="5"/>
      <c r="F12" s="5"/>
      <c r="G12" s="5"/>
      <c r="H12" s="5"/>
      <c r="I12" s="5"/>
      <c r="J12" s="5"/>
      <c r="K12" s="5"/>
      <c r="L12" s="5"/>
    </row>
    <row r="13" spans="1:12" ht="30">
      <c r="A13" s="4" t="s">
        <v>1721</v>
      </c>
      <c r="B13" s="5"/>
      <c r="C13" s="5"/>
      <c r="D13" s="5"/>
      <c r="E13" s="5"/>
      <c r="F13" s="5"/>
      <c r="G13" s="5"/>
      <c r="H13" s="5"/>
      <c r="I13" s="5"/>
      <c r="J13" s="5"/>
      <c r="K13" s="5"/>
      <c r="L13" s="5"/>
    </row>
    <row r="14" spans="1:12">
      <c r="A14" s="3" t="s">
        <v>84</v>
      </c>
      <c r="B14" s="5"/>
      <c r="C14" s="5"/>
      <c r="D14" s="5"/>
      <c r="E14" s="5"/>
      <c r="F14" s="5"/>
      <c r="G14" s="5"/>
      <c r="H14" s="5"/>
      <c r="I14" s="5"/>
      <c r="J14" s="8">
        <v>124400</v>
      </c>
      <c r="K14" s="8">
        <v>128400</v>
      </c>
      <c r="L14" s="8">
        <v>127700</v>
      </c>
    </row>
    <row r="15" spans="1:12">
      <c r="A15" s="3" t="s">
        <v>1723</v>
      </c>
      <c r="B15" s="5"/>
      <c r="C15" s="5"/>
      <c r="D15" s="5"/>
      <c r="E15" s="5"/>
      <c r="F15" s="5"/>
      <c r="G15" s="5"/>
      <c r="H15" s="5"/>
      <c r="I15" s="5"/>
      <c r="J15" s="5">
        <v>1</v>
      </c>
      <c r="K15" s="5"/>
      <c r="L15" s="5"/>
    </row>
    <row r="16" spans="1:12">
      <c r="A16" s="3" t="s">
        <v>1724</v>
      </c>
      <c r="B16" s="5"/>
      <c r="C16" s="5"/>
      <c r="D16" s="5"/>
      <c r="E16" s="5"/>
      <c r="F16" s="5"/>
      <c r="G16" s="5"/>
      <c r="H16" s="5"/>
      <c r="I16" s="5"/>
      <c r="J16" s="5"/>
      <c r="K16" s="5"/>
      <c r="L16" s="5"/>
    </row>
    <row r="17" spans="1:12" ht="30">
      <c r="A17" s="4" t="s">
        <v>1721</v>
      </c>
      <c r="B17" s="5"/>
      <c r="C17" s="5"/>
      <c r="D17" s="5"/>
      <c r="E17" s="5"/>
      <c r="F17" s="5"/>
      <c r="G17" s="5"/>
      <c r="H17" s="5"/>
      <c r="I17" s="5"/>
      <c r="J17" s="5"/>
      <c r="K17" s="5"/>
      <c r="L17" s="5"/>
    </row>
    <row r="18" spans="1:12">
      <c r="A18" s="3" t="s">
        <v>84</v>
      </c>
      <c r="B18" s="5"/>
      <c r="C18" s="5"/>
      <c r="D18" s="5"/>
      <c r="E18" s="5"/>
      <c r="F18" s="5"/>
      <c r="G18" s="5"/>
      <c r="H18" s="5"/>
      <c r="I18" s="5"/>
      <c r="J18" s="8">
        <v>109100</v>
      </c>
      <c r="K18" s="8">
        <v>115500</v>
      </c>
      <c r="L18" s="8">
        <v>119000</v>
      </c>
    </row>
    <row r="19" spans="1:12">
      <c r="A19" s="3" t="s">
        <v>1723</v>
      </c>
      <c r="B19" s="5"/>
      <c r="C19" s="5"/>
      <c r="D19" s="5"/>
      <c r="E19" s="5"/>
      <c r="F19" s="5"/>
      <c r="G19" s="5"/>
      <c r="H19" s="5"/>
      <c r="I19" s="5"/>
      <c r="J19" s="5">
        <v>1</v>
      </c>
      <c r="K19" s="5"/>
      <c r="L19" s="5"/>
    </row>
    <row r="20" spans="1:12" ht="30">
      <c r="A20" s="3" t="s">
        <v>1725</v>
      </c>
      <c r="B20" s="5"/>
      <c r="C20" s="5"/>
      <c r="D20" s="5"/>
      <c r="E20" s="5"/>
      <c r="F20" s="5"/>
      <c r="G20" s="5"/>
      <c r="H20" s="5"/>
      <c r="I20" s="5"/>
      <c r="J20" s="5"/>
      <c r="K20" s="5"/>
      <c r="L20" s="5"/>
    </row>
    <row r="21" spans="1:12" ht="30">
      <c r="A21" s="4" t="s">
        <v>1721</v>
      </c>
      <c r="B21" s="5"/>
      <c r="C21" s="5"/>
      <c r="D21" s="5"/>
      <c r="E21" s="5"/>
      <c r="F21" s="5"/>
      <c r="G21" s="5"/>
      <c r="H21" s="5"/>
      <c r="I21" s="5"/>
      <c r="J21" s="5"/>
      <c r="K21" s="5"/>
      <c r="L21" s="5"/>
    </row>
    <row r="22" spans="1:12">
      <c r="A22" s="3" t="s">
        <v>84</v>
      </c>
      <c r="B22" s="5"/>
      <c r="C22" s="5"/>
      <c r="D22" s="5"/>
      <c r="E22" s="5"/>
      <c r="F22" s="5"/>
      <c r="G22" s="5"/>
      <c r="H22" s="5"/>
      <c r="I22" s="5"/>
      <c r="J22" s="8">
        <v>15300</v>
      </c>
      <c r="K22" s="8">
        <v>12900</v>
      </c>
      <c r="L22" s="8">
        <v>8700</v>
      </c>
    </row>
    <row r="23" spans="1:12">
      <c r="A23" s="3" t="s">
        <v>1723</v>
      </c>
      <c r="B23" s="5"/>
      <c r="C23" s="5"/>
      <c r="D23" s="5"/>
      <c r="E23" s="5"/>
      <c r="F23" s="5"/>
      <c r="G23" s="5"/>
      <c r="H23" s="5"/>
      <c r="I23" s="5"/>
      <c r="J23" s="5">
        <v>1</v>
      </c>
      <c r="K23" s="5"/>
      <c r="L23" s="5"/>
    </row>
    <row r="24" spans="1:12">
      <c r="A24" s="3" t="s">
        <v>1726</v>
      </c>
      <c r="B24" s="5"/>
      <c r="C24" s="5"/>
      <c r="D24" s="5"/>
      <c r="E24" s="5"/>
      <c r="F24" s="5"/>
      <c r="G24" s="5"/>
      <c r="H24" s="5"/>
      <c r="I24" s="5"/>
      <c r="J24" s="5"/>
      <c r="K24" s="5"/>
      <c r="L24" s="5"/>
    </row>
    <row r="25" spans="1:12" ht="30">
      <c r="A25" s="4" t="s">
        <v>1721</v>
      </c>
      <c r="B25" s="5"/>
      <c r="C25" s="5"/>
      <c r="D25" s="5"/>
      <c r="E25" s="5"/>
      <c r="F25" s="5"/>
      <c r="G25" s="5"/>
      <c r="H25" s="5"/>
      <c r="I25" s="5"/>
      <c r="J25" s="5"/>
      <c r="K25" s="5"/>
      <c r="L25" s="5"/>
    </row>
    <row r="26" spans="1:12">
      <c r="A26" s="3" t="s">
        <v>1727</v>
      </c>
      <c r="B26" s="5"/>
      <c r="C26" s="5"/>
      <c r="D26" s="5"/>
      <c r="E26" s="5"/>
      <c r="F26" s="5"/>
      <c r="G26" s="5"/>
      <c r="H26" s="5"/>
      <c r="I26" s="5"/>
      <c r="J26" s="157">
        <v>0.02</v>
      </c>
      <c r="K26" s="5"/>
      <c r="L26" s="5"/>
    </row>
    <row r="27" spans="1:12">
      <c r="A27" s="3" t="s">
        <v>596</v>
      </c>
      <c r="B27" s="5"/>
      <c r="C27" s="5"/>
      <c r="D27" s="5"/>
      <c r="E27" s="5"/>
      <c r="F27" s="5"/>
      <c r="G27" s="5"/>
      <c r="H27" s="5"/>
      <c r="I27" s="5"/>
      <c r="J27" s="5"/>
      <c r="K27" s="5"/>
      <c r="L27" s="5"/>
    </row>
    <row r="28" spans="1:12" ht="30">
      <c r="A28" s="4" t="s">
        <v>1721</v>
      </c>
      <c r="B28" s="5"/>
      <c r="C28" s="5"/>
      <c r="D28" s="5"/>
      <c r="E28" s="5"/>
      <c r="F28" s="5"/>
      <c r="G28" s="5"/>
      <c r="H28" s="5"/>
      <c r="I28" s="5"/>
      <c r="J28" s="5"/>
      <c r="K28" s="5"/>
      <c r="L28" s="5"/>
    </row>
    <row r="29" spans="1:12">
      <c r="A29" s="3" t="s">
        <v>84</v>
      </c>
      <c r="B29" s="5"/>
      <c r="C29" s="5"/>
      <c r="D29" s="5"/>
      <c r="E29" s="5"/>
      <c r="F29" s="5"/>
      <c r="G29" s="5"/>
      <c r="H29" s="5"/>
      <c r="I29" s="5"/>
      <c r="J29" s="8">
        <v>238840</v>
      </c>
      <c r="K29" s="8">
        <v>245032</v>
      </c>
      <c r="L29" s="8">
        <v>228975</v>
      </c>
    </row>
    <row r="30" spans="1:12">
      <c r="A30" s="3" t="s">
        <v>36</v>
      </c>
      <c r="B30" s="8">
        <v>59754</v>
      </c>
      <c r="C30" s="5"/>
      <c r="D30" s="5"/>
      <c r="E30" s="5"/>
      <c r="F30" s="8">
        <v>64754</v>
      </c>
      <c r="G30" s="5"/>
      <c r="H30" s="5"/>
      <c r="I30" s="5"/>
      <c r="J30" s="8">
        <v>59754</v>
      </c>
      <c r="K30" s="8">
        <v>64754</v>
      </c>
      <c r="L30" s="5"/>
    </row>
    <row r="31" spans="1:12">
      <c r="A31" s="3" t="s">
        <v>597</v>
      </c>
      <c r="B31" s="5"/>
      <c r="C31" s="5"/>
      <c r="D31" s="5"/>
      <c r="E31" s="5"/>
      <c r="F31" s="5"/>
      <c r="G31" s="5"/>
      <c r="H31" s="5"/>
      <c r="I31" s="5"/>
      <c r="J31" s="5"/>
      <c r="K31" s="5"/>
      <c r="L31" s="5"/>
    </row>
    <row r="32" spans="1:12" ht="30">
      <c r="A32" s="4" t="s">
        <v>1721</v>
      </c>
      <c r="B32" s="5"/>
      <c r="C32" s="5"/>
      <c r="D32" s="5"/>
      <c r="E32" s="5"/>
      <c r="F32" s="5"/>
      <c r="G32" s="5"/>
      <c r="H32" s="5"/>
      <c r="I32" s="5"/>
      <c r="J32" s="5"/>
      <c r="K32" s="5"/>
      <c r="L32" s="5"/>
    </row>
    <row r="33" spans="1:12">
      <c r="A33" s="3" t="s">
        <v>84</v>
      </c>
      <c r="B33" s="5"/>
      <c r="C33" s="5"/>
      <c r="D33" s="5"/>
      <c r="E33" s="5"/>
      <c r="F33" s="5"/>
      <c r="G33" s="5"/>
      <c r="H33" s="5"/>
      <c r="I33" s="5"/>
      <c r="J33" s="8">
        <v>131109</v>
      </c>
      <c r="K33" s="8">
        <v>135570</v>
      </c>
      <c r="L33" s="8">
        <v>148014</v>
      </c>
    </row>
    <row r="34" spans="1:12">
      <c r="A34" s="3" t="s">
        <v>598</v>
      </c>
      <c r="B34" s="5"/>
      <c r="C34" s="5"/>
      <c r="D34" s="5"/>
      <c r="E34" s="5"/>
      <c r="F34" s="5"/>
      <c r="G34" s="5"/>
      <c r="H34" s="5"/>
      <c r="I34" s="5"/>
      <c r="J34" s="5"/>
      <c r="K34" s="5"/>
      <c r="L34" s="5"/>
    </row>
    <row r="35" spans="1:12" ht="30">
      <c r="A35" s="4" t="s">
        <v>1721</v>
      </c>
      <c r="B35" s="5"/>
      <c r="C35" s="5"/>
      <c r="D35" s="5"/>
      <c r="E35" s="5"/>
      <c r="F35" s="5"/>
      <c r="G35" s="5"/>
      <c r="H35" s="5"/>
      <c r="I35" s="5"/>
      <c r="J35" s="5"/>
      <c r="K35" s="5"/>
      <c r="L35" s="5"/>
    </row>
    <row r="36" spans="1:12">
      <c r="A36" s="3" t="s">
        <v>84</v>
      </c>
      <c r="B36" s="5"/>
      <c r="C36" s="5"/>
      <c r="D36" s="5"/>
      <c r="E36" s="5"/>
      <c r="F36" s="5"/>
      <c r="G36" s="5"/>
      <c r="H36" s="5"/>
      <c r="I36" s="5"/>
      <c r="J36" s="8">
        <v>107859</v>
      </c>
      <c r="K36" s="8">
        <v>105261</v>
      </c>
      <c r="L36" s="8">
        <v>105818</v>
      </c>
    </row>
    <row r="37" spans="1:12">
      <c r="A37" s="3" t="s">
        <v>1728</v>
      </c>
      <c r="B37" s="5"/>
      <c r="C37" s="5"/>
      <c r="D37" s="5"/>
      <c r="E37" s="5"/>
      <c r="F37" s="5"/>
      <c r="G37" s="5"/>
      <c r="H37" s="5"/>
      <c r="I37" s="5"/>
      <c r="J37" s="5"/>
      <c r="K37" s="5"/>
      <c r="L37" s="5"/>
    </row>
    <row r="38" spans="1:12" ht="30">
      <c r="A38" s="4" t="s">
        <v>1721</v>
      </c>
      <c r="B38" s="5"/>
      <c r="C38" s="5"/>
      <c r="D38" s="5"/>
      <c r="E38" s="5"/>
      <c r="F38" s="5"/>
      <c r="G38" s="5"/>
      <c r="H38" s="5"/>
      <c r="I38" s="5"/>
      <c r="J38" s="5"/>
      <c r="K38" s="5"/>
      <c r="L38" s="5"/>
    </row>
    <row r="39" spans="1:12">
      <c r="A39" s="3" t="s">
        <v>84</v>
      </c>
      <c r="B39" s="5"/>
      <c r="C39" s="5"/>
      <c r="D39" s="5"/>
      <c r="E39" s="5"/>
      <c r="F39" s="5"/>
      <c r="G39" s="5"/>
      <c r="H39" s="5"/>
      <c r="I39" s="5"/>
      <c r="J39" s="8">
        <v>58879</v>
      </c>
      <c r="K39" s="8">
        <v>70895</v>
      </c>
      <c r="L39" s="8">
        <v>82021</v>
      </c>
    </row>
    <row r="40" spans="1:12">
      <c r="A40" s="3" t="s">
        <v>600</v>
      </c>
      <c r="B40" s="5"/>
      <c r="C40" s="5"/>
      <c r="D40" s="5"/>
      <c r="E40" s="5"/>
      <c r="F40" s="5"/>
      <c r="G40" s="5"/>
      <c r="H40" s="5"/>
      <c r="I40" s="5"/>
      <c r="J40" s="5"/>
      <c r="K40" s="5"/>
      <c r="L40" s="5"/>
    </row>
    <row r="41" spans="1:12" ht="30">
      <c r="A41" s="4" t="s">
        <v>1721</v>
      </c>
      <c r="B41" s="5"/>
      <c r="C41" s="5"/>
      <c r="D41" s="5"/>
      <c r="E41" s="5"/>
      <c r="F41" s="5"/>
      <c r="G41" s="5"/>
      <c r="H41" s="5"/>
      <c r="I41" s="5"/>
      <c r="J41" s="5"/>
      <c r="K41" s="5"/>
      <c r="L41" s="5"/>
    </row>
    <row r="42" spans="1:12">
      <c r="A42" s="3" t="s">
        <v>84</v>
      </c>
      <c r="B42" s="5"/>
      <c r="C42" s="5"/>
      <c r="D42" s="5"/>
      <c r="E42" s="5"/>
      <c r="F42" s="5"/>
      <c r="G42" s="5"/>
      <c r="H42" s="5"/>
      <c r="I42" s="5"/>
      <c r="J42" s="8">
        <v>65289</v>
      </c>
      <c r="K42" s="8">
        <v>67460</v>
      </c>
      <c r="L42" s="8">
        <v>70696</v>
      </c>
    </row>
    <row r="43" spans="1:12">
      <c r="A43" s="3" t="s">
        <v>36</v>
      </c>
      <c r="B43" s="8">
        <v>29871</v>
      </c>
      <c r="C43" s="5"/>
      <c r="D43" s="5"/>
      <c r="E43" s="5"/>
      <c r="F43" s="8">
        <v>31405</v>
      </c>
      <c r="G43" s="5"/>
      <c r="H43" s="5"/>
      <c r="I43" s="5"/>
      <c r="J43" s="8">
        <v>29871</v>
      </c>
      <c r="K43" s="8">
        <v>31405</v>
      </c>
      <c r="L43" s="5"/>
    </row>
    <row r="44" spans="1:12">
      <c r="A44" s="3" t="s">
        <v>1729</v>
      </c>
      <c r="B44" s="5"/>
      <c r="C44" s="5"/>
      <c r="D44" s="5"/>
      <c r="E44" s="5"/>
      <c r="F44" s="5"/>
      <c r="G44" s="5"/>
      <c r="H44" s="5"/>
      <c r="I44" s="5"/>
      <c r="J44" s="5"/>
      <c r="K44" s="5"/>
      <c r="L44" s="5"/>
    </row>
    <row r="45" spans="1:12" ht="30">
      <c r="A45" s="4" t="s">
        <v>1721</v>
      </c>
      <c r="B45" s="5"/>
      <c r="C45" s="5"/>
      <c r="D45" s="5"/>
      <c r="E45" s="5"/>
      <c r="F45" s="5"/>
      <c r="G45" s="5"/>
      <c r="H45" s="5"/>
      <c r="I45" s="5"/>
      <c r="J45" s="5"/>
      <c r="K45" s="5"/>
      <c r="L45" s="5"/>
    </row>
    <row r="46" spans="1:12">
      <c r="A46" s="3" t="s">
        <v>84</v>
      </c>
      <c r="B46" s="5"/>
      <c r="C46" s="5"/>
      <c r="D46" s="5"/>
      <c r="E46" s="5"/>
      <c r="F46" s="5"/>
      <c r="G46" s="5"/>
      <c r="H46" s="5"/>
      <c r="I46" s="5"/>
      <c r="J46" s="8">
        <v>62864</v>
      </c>
      <c r="K46" s="8">
        <v>51467</v>
      </c>
      <c r="L46" s="8">
        <v>50735</v>
      </c>
    </row>
    <row r="47" spans="1:12">
      <c r="A47" s="3" t="s">
        <v>612</v>
      </c>
      <c r="B47" s="5"/>
      <c r="C47" s="5"/>
      <c r="D47" s="5"/>
      <c r="E47" s="5"/>
      <c r="F47" s="5"/>
      <c r="G47" s="5"/>
      <c r="H47" s="5"/>
      <c r="I47" s="5"/>
      <c r="J47" s="5"/>
      <c r="K47" s="5"/>
      <c r="L47" s="5"/>
    </row>
    <row r="48" spans="1:12" ht="30">
      <c r="A48" s="4" t="s">
        <v>1721</v>
      </c>
      <c r="B48" s="5"/>
      <c r="C48" s="5"/>
      <c r="D48" s="5"/>
      <c r="E48" s="5"/>
      <c r="F48" s="5"/>
      <c r="G48" s="5"/>
      <c r="H48" s="5"/>
      <c r="I48" s="5"/>
      <c r="J48" s="5"/>
      <c r="K48" s="5"/>
      <c r="L48" s="5"/>
    </row>
    <row r="49" spans="1:12">
      <c r="A49" s="3" t="s">
        <v>36</v>
      </c>
      <c r="B49" s="8">
        <v>17352</v>
      </c>
      <c r="C49" s="5"/>
      <c r="D49" s="5"/>
      <c r="E49" s="5"/>
      <c r="F49" s="8">
        <v>23817</v>
      </c>
      <c r="G49" s="5"/>
      <c r="H49" s="5"/>
      <c r="I49" s="5"/>
      <c r="J49" s="8">
        <v>17352</v>
      </c>
      <c r="K49" s="8">
        <v>23817</v>
      </c>
      <c r="L49" s="5"/>
    </row>
    <row r="50" spans="1:12">
      <c r="A50" s="3" t="s">
        <v>613</v>
      </c>
      <c r="B50" s="5"/>
      <c r="C50" s="5"/>
      <c r="D50" s="5"/>
      <c r="E50" s="5"/>
      <c r="F50" s="5"/>
      <c r="G50" s="5"/>
      <c r="H50" s="5"/>
      <c r="I50" s="5"/>
      <c r="J50" s="5"/>
      <c r="K50" s="5"/>
      <c r="L50" s="5"/>
    </row>
    <row r="51" spans="1:12" ht="30">
      <c r="A51" s="4" t="s">
        <v>1721</v>
      </c>
      <c r="B51" s="5"/>
      <c r="C51" s="5"/>
      <c r="D51" s="5"/>
      <c r="E51" s="5"/>
      <c r="F51" s="5"/>
      <c r="G51" s="5"/>
      <c r="H51" s="5"/>
      <c r="I51" s="5"/>
      <c r="J51" s="5"/>
      <c r="K51" s="5"/>
      <c r="L51" s="5"/>
    </row>
    <row r="52" spans="1:12">
      <c r="A52" s="3" t="s">
        <v>36</v>
      </c>
      <c r="B52" s="8">
        <v>13726</v>
      </c>
      <c r="C52" s="5"/>
      <c r="D52" s="5"/>
      <c r="E52" s="5"/>
      <c r="F52" s="8">
        <v>21044</v>
      </c>
      <c r="G52" s="5"/>
      <c r="H52" s="5"/>
      <c r="I52" s="5"/>
      <c r="J52" s="8">
        <v>13726</v>
      </c>
      <c r="K52" s="8">
        <v>21044</v>
      </c>
      <c r="L52" s="5"/>
    </row>
    <row r="53" spans="1:12">
      <c r="A53" s="3" t="s">
        <v>614</v>
      </c>
      <c r="B53" s="5"/>
      <c r="C53" s="5"/>
      <c r="D53" s="5"/>
      <c r="E53" s="5"/>
      <c r="F53" s="5"/>
      <c r="G53" s="5"/>
      <c r="H53" s="5"/>
      <c r="I53" s="5"/>
      <c r="J53" s="5"/>
      <c r="K53" s="5"/>
      <c r="L53" s="5"/>
    </row>
    <row r="54" spans="1:12" ht="30">
      <c r="A54" s="4" t="s">
        <v>1721</v>
      </c>
      <c r="B54" s="5"/>
      <c r="C54" s="5"/>
      <c r="D54" s="5"/>
      <c r="E54" s="5"/>
      <c r="F54" s="5"/>
      <c r="G54" s="5"/>
      <c r="H54" s="5"/>
      <c r="I54" s="5"/>
      <c r="J54" s="5"/>
      <c r="K54" s="5"/>
      <c r="L54" s="5"/>
    </row>
    <row r="55" spans="1:12">
      <c r="A55" s="3" t="s">
        <v>36</v>
      </c>
      <c r="B55" s="8">
        <v>5335</v>
      </c>
      <c r="C55" s="5"/>
      <c r="D55" s="5"/>
      <c r="E55" s="5"/>
      <c r="F55" s="8">
        <v>6026</v>
      </c>
      <c r="G55" s="5"/>
      <c r="H55" s="5"/>
      <c r="I55" s="5"/>
      <c r="J55" s="8">
        <v>5335</v>
      </c>
      <c r="K55" s="8">
        <v>6026</v>
      </c>
      <c r="L55" s="5"/>
    </row>
    <row r="56" spans="1:12">
      <c r="A56" s="3" t="s">
        <v>615</v>
      </c>
      <c r="B56" s="5"/>
      <c r="C56" s="5"/>
      <c r="D56" s="5"/>
      <c r="E56" s="5"/>
      <c r="F56" s="5"/>
      <c r="G56" s="5"/>
      <c r="H56" s="5"/>
      <c r="I56" s="5"/>
      <c r="J56" s="5"/>
      <c r="K56" s="5"/>
      <c r="L56" s="5"/>
    </row>
    <row r="57" spans="1:12" ht="30">
      <c r="A57" s="4" t="s">
        <v>1721</v>
      </c>
      <c r="B57" s="5"/>
      <c r="C57" s="5"/>
      <c r="D57" s="5"/>
      <c r="E57" s="5"/>
      <c r="F57" s="5"/>
      <c r="G57" s="5"/>
      <c r="H57" s="5"/>
      <c r="I57" s="5"/>
      <c r="J57" s="5"/>
      <c r="K57" s="5"/>
      <c r="L57" s="5"/>
    </row>
    <row r="58" spans="1:12">
      <c r="A58" s="3" t="s">
        <v>36</v>
      </c>
      <c r="B58" s="8">
        <v>1439</v>
      </c>
      <c r="C58" s="5"/>
      <c r="D58" s="5"/>
      <c r="E58" s="5"/>
      <c r="F58" s="8">
        <v>2280</v>
      </c>
      <c r="G58" s="5"/>
      <c r="H58" s="5"/>
      <c r="I58" s="5"/>
      <c r="J58" s="8">
        <v>1439</v>
      </c>
      <c r="K58" s="8">
        <v>2280</v>
      </c>
      <c r="L58" s="5"/>
    </row>
    <row r="59" spans="1:12">
      <c r="A59" s="3" t="s">
        <v>602</v>
      </c>
      <c r="B59" s="5"/>
      <c r="C59" s="5"/>
      <c r="D59" s="5"/>
      <c r="E59" s="5"/>
      <c r="F59" s="5"/>
      <c r="G59" s="5"/>
      <c r="H59" s="5"/>
      <c r="I59" s="5"/>
      <c r="J59" s="5"/>
      <c r="K59" s="5"/>
      <c r="L59" s="5"/>
    </row>
    <row r="60" spans="1:12" ht="30">
      <c r="A60" s="4" t="s">
        <v>1721</v>
      </c>
      <c r="B60" s="5"/>
      <c r="C60" s="5"/>
      <c r="D60" s="5"/>
      <c r="E60" s="5"/>
      <c r="F60" s="5"/>
      <c r="G60" s="5"/>
      <c r="H60" s="5"/>
      <c r="I60" s="5"/>
      <c r="J60" s="5"/>
      <c r="K60" s="5"/>
      <c r="L60" s="5"/>
    </row>
    <row r="61" spans="1:12">
      <c r="A61" s="3" t="s">
        <v>84</v>
      </c>
      <c r="B61" s="5"/>
      <c r="C61" s="5"/>
      <c r="D61" s="5"/>
      <c r="E61" s="5"/>
      <c r="F61" s="5"/>
      <c r="G61" s="5"/>
      <c r="H61" s="5"/>
      <c r="I61" s="5"/>
      <c r="J61" s="8">
        <v>32127</v>
      </c>
      <c r="K61" s="8">
        <v>36085</v>
      </c>
      <c r="L61" s="8">
        <v>34188</v>
      </c>
    </row>
    <row r="62" spans="1:12">
      <c r="A62" s="3" t="s">
        <v>36</v>
      </c>
      <c r="B62" s="5">
        <v>251</v>
      </c>
      <c r="C62" s="5"/>
      <c r="D62" s="5"/>
      <c r="E62" s="5"/>
      <c r="F62" s="5">
        <v>492</v>
      </c>
      <c r="G62" s="5"/>
      <c r="H62" s="5"/>
      <c r="I62" s="5"/>
      <c r="J62" s="5">
        <v>251</v>
      </c>
      <c r="K62" s="5">
        <v>492</v>
      </c>
      <c r="L62" s="5"/>
    </row>
    <row r="63" spans="1:12">
      <c r="A63" s="3" t="s">
        <v>603</v>
      </c>
      <c r="B63" s="5"/>
      <c r="C63" s="5"/>
      <c r="D63" s="5"/>
      <c r="E63" s="5"/>
      <c r="F63" s="5"/>
      <c r="G63" s="5"/>
      <c r="H63" s="5"/>
      <c r="I63" s="5"/>
      <c r="J63" s="5"/>
      <c r="K63" s="5"/>
      <c r="L63" s="5"/>
    </row>
    <row r="64" spans="1:12" ht="30">
      <c r="A64" s="4" t="s">
        <v>1721</v>
      </c>
      <c r="B64" s="5"/>
      <c r="C64" s="5"/>
      <c r="D64" s="5"/>
      <c r="E64" s="5"/>
      <c r="F64" s="5"/>
      <c r="G64" s="5"/>
      <c r="H64" s="5"/>
      <c r="I64" s="5"/>
      <c r="J64" s="5"/>
      <c r="K64" s="5"/>
      <c r="L64" s="5"/>
    </row>
    <row r="65" spans="1:12">
      <c r="A65" s="3" t="s">
        <v>84</v>
      </c>
      <c r="B65" s="5"/>
      <c r="C65" s="5"/>
      <c r="D65" s="5"/>
      <c r="E65" s="5"/>
      <c r="F65" s="5"/>
      <c r="G65" s="5"/>
      <c r="H65" s="5"/>
      <c r="I65" s="5"/>
      <c r="J65" s="8">
        <v>38853</v>
      </c>
      <c r="K65" s="8">
        <v>33581</v>
      </c>
      <c r="L65" s="8">
        <v>24568</v>
      </c>
    </row>
    <row r="66" spans="1:12">
      <c r="A66" s="3" t="s">
        <v>604</v>
      </c>
      <c r="B66" s="5"/>
      <c r="C66" s="5"/>
      <c r="D66" s="5"/>
      <c r="E66" s="5"/>
      <c r="F66" s="5"/>
      <c r="G66" s="5"/>
      <c r="H66" s="5"/>
      <c r="I66" s="5"/>
      <c r="J66" s="5"/>
      <c r="K66" s="5"/>
      <c r="L66" s="5"/>
    </row>
    <row r="67" spans="1:12" ht="30">
      <c r="A67" s="4" t="s">
        <v>1721</v>
      </c>
      <c r="B67" s="5"/>
      <c r="C67" s="5"/>
      <c r="D67" s="5"/>
      <c r="E67" s="5"/>
      <c r="F67" s="5"/>
      <c r="G67" s="5"/>
      <c r="H67" s="5"/>
      <c r="I67" s="5"/>
      <c r="J67" s="5"/>
      <c r="K67" s="5"/>
      <c r="L67" s="5"/>
    </row>
    <row r="68" spans="1:12">
      <c r="A68" s="3" t="s">
        <v>84</v>
      </c>
      <c r="B68" s="5"/>
      <c r="C68" s="5"/>
      <c r="D68" s="5"/>
      <c r="E68" s="5"/>
      <c r="F68" s="5"/>
      <c r="G68" s="5"/>
      <c r="H68" s="5"/>
      <c r="I68" s="5"/>
      <c r="J68" s="8">
        <v>22516</v>
      </c>
      <c r="K68" s="8">
        <v>27777</v>
      </c>
      <c r="L68" s="8">
        <v>25060</v>
      </c>
    </row>
    <row r="69" spans="1:12">
      <c r="A69" s="3" t="s">
        <v>605</v>
      </c>
      <c r="B69" s="5"/>
      <c r="C69" s="5"/>
      <c r="D69" s="5"/>
      <c r="E69" s="5"/>
      <c r="F69" s="5"/>
      <c r="G69" s="5"/>
      <c r="H69" s="5"/>
      <c r="I69" s="5"/>
      <c r="J69" s="5"/>
      <c r="K69" s="5"/>
      <c r="L69" s="5"/>
    </row>
    <row r="70" spans="1:12" ht="30">
      <c r="A70" s="4" t="s">
        <v>1721</v>
      </c>
      <c r="B70" s="5"/>
      <c r="C70" s="5"/>
      <c r="D70" s="5"/>
      <c r="E70" s="5"/>
      <c r="F70" s="5"/>
      <c r="G70" s="5"/>
      <c r="H70" s="5"/>
      <c r="I70" s="5"/>
      <c r="J70" s="5"/>
      <c r="K70" s="5"/>
      <c r="L70" s="5"/>
    </row>
    <row r="71" spans="1:12">
      <c r="A71" s="3" t="s">
        <v>84</v>
      </c>
      <c r="B71" s="5"/>
      <c r="C71" s="5"/>
      <c r="D71" s="5"/>
      <c r="E71" s="5"/>
      <c r="F71" s="5"/>
      <c r="G71" s="5"/>
      <c r="H71" s="5"/>
      <c r="I71" s="5"/>
      <c r="J71" s="8">
        <v>19013</v>
      </c>
      <c r="K71" s="8">
        <v>20249</v>
      </c>
      <c r="L71" s="8">
        <v>21203</v>
      </c>
    </row>
    <row r="72" spans="1:12">
      <c r="A72" s="3" t="s">
        <v>36</v>
      </c>
      <c r="B72" s="8">
        <v>44595</v>
      </c>
      <c r="C72" s="5"/>
      <c r="D72" s="5"/>
      <c r="E72" s="5"/>
      <c r="F72" s="8">
        <v>61726</v>
      </c>
      <c r="G72" s="5"/>
      <c r="H72" s="5"/>
      <c r="I72" s="5"/>
      <c r="J72" s="8">
        <v>44595</v>
      </c>
      <c r="K72" s="8">
        <v>61726</v>
      </c>
      <c r="L72" s="5"/>
    </row>
    <row r="73" spans="1:12">
      <c r="A73" s="3" t="s">
        <v>606</v>
      </c>
      <c r="B73" s="5"/>
      <c r="C73" s="5"/>
      <c r="D73" s="5"/>
      <c r="E73" s="5"/>
      <c r="F73" s="5"/>
      <c r="G73" s="5"/>
      <c r="H73" s="5"/>
      <c r="I73" s="5"/>
      <c r="J73" s="5"/>
      <c r="K73" s="5"/>
      <c r="L73" s="5"/>
    </row>
    <row r="74" spans="1:12" ht="30">
      <c r="A74" s="4" t="s">
        <v>1721</v>
      </c>
      <c r="B74" s="5"/>
      <c r="C74" s="5"/>
      <c r="D74" s="5"/>
      <c r="E74" s="5"/>
      <c r="F74" s="5"/>
      <c r="G74" s="5"/>
      <c r="H74" s="5"/>
      <c r="I74" s="5"/>
      <c r="J74" s="5"/>
      <c r="K74" s="5"/>
      <c r="L74" s="5"/>
    </row>
    <row r="75" spans="1:12">
      <c r="A75" s="3" t="s">
        <v>84</v>
      </c>
      <c r="B75" s="5"/>
      <c r="C75" s="5"/>
      <c r="D75" s="5"/>
      <c r="E75" s="5"/>
      <c r="F75" s="5"/>
      <c r="G75" s="5"/>
      <c r="H75" s="5"/>
      <c r="I75" s="5"/>
      <c r="J75" s="8">
        <v>22745</v>
      </c>
      <c r="K75" s="8">
        <v>18332</v>
      </c>
      <c r="L75" s="8">
        <v>13554</v>
      </c>
    </row>
    <row r="76" spans="1:12">
      <c r="A76" s="3" t="s">
        <v>607</v>
      </c>
      <c r="B76" s="5"/>
      <c r="C76" s="5"/>
      <c r="D76" s="5"/>
      <c r="E76" s="5"/>
      <c r="F76" s="5"/>
      <c r="G76" s="5"/>
      <c r="H76" s="5"/>
      <c r="I76" s="5"/>
      <c r="J76" s="5"/>
      <c r="K76" s="5"/>
      <c r="L76" s="5"/>
    </row>
    <row r="77" spans="1:12" ht="30">
      <c r="A77" s="4" t="s">
        <v>1721</v>
      </c>
      <c r="B77" s="5"/>
      <c r="C77" s="5"/>
      <c r="D77" s="5"/>
      <c r="E77" s="5"/>
      <c r="F77" s="5"/>
      <c r="G77" s="5"/>
      <c r="H77" s="5"/>
      <c r="I77" s="5"/>
      <c r="J77" s="5"/>
      <c r="K77" s="5"/>
      <c r="L77" s="5"/>
    </row>
    <row r="78" spans="1:12">
      <c r="A78" s="3" t="s">
        <v>84</v>
      </c>
      <c r="B78" s="5"/>
      <c r="C78" s="5"/>
      <c r="D78" s="5"/>
      <c r="E78" s="5"/>
      <c r="F78" s="5"/>
      <c r="G78" s="5"/>
      <c r="H78" s="5"/>
      <c r="I78" s="5"/>
      <c r="J78" s="8">
        <v>21164</v>
      </c>
      <c r="K78" s="8">
        <v>17886</v>
      </c>
      <c r="L78" s="8">
        <v>15923</v>
      </c>
    </row>
    <row r="79" spans="1:12">
      <c r="A79" s="3" t="s">
        <v>36</v>
      </c>
      <c r="B79" s="8">
        <v>66120</v>
      </c>
      <c r="C79" s="5"/>
      <c r="D79" s="5"/>
      <c r="E79" s="5"/>
      <c r="F79" s="8">
        <v>67154</v>
      </c>
      <c r="G79" s="5"/>
      <c r="H79" s="5"/>
      <c r="I79" s="5"/>
      <c r="J79" s="8">
        <v>66120</v>
      </c>
      <c r="K79" s="8">
        <v>67154</v>
      </c>
      <c r="L79" s="5"/>
    </row>
    <row r="80" spans="1:12">
      <c r="A80" s="3" t="s">
        <v>247</v>
      </c>
      <c r="B80" s="5"/>
      <c r="C80" s="5"/>
      <c r="D80" s="5"/>
      <c r="E80" s="5"/>
      <c r="F80" s="5"/>
      <c r="G80" s="5"/>
      <c r="H80" s="5"/>
      <c r="I80" s="5"/>
      <c r="J80" s="5"/>
      <c r="K80" s="5"/>
      <c r="L80" s="5"/>
    </row>
    <row r="81" spans="1:12" ht="30">
      <c r="A81" s="4" t="s">
        <v>1721</v>
      </c>
      <c r="B81" s="5"/>
      <c r="C81" s="5"/>
      <c r="D81" s="5"/>
      <c r="E81" s="5"/>
      <c r="F81" s="5"/>
      <c r="G81" s="5"/>
      <c r="H81" s="5"/>
      <c r="I81" s="5"/>
      <c r="J81" s="5"/>
      <c r="K81" s="5"/>
      <c r="L81" s="5"/>
    </row>
    <row r="82" spans="1:12">
      <c r="A82" s="3" t="s">
        <v>84</v>
      </c>
      <c r="B82" s="5"/>
      <c r="C82" s="5"/>
      <c r="D82" s="5"/>
      <c r="E82" s="5"/>
      <c r="F82" s="5"/>
      <c r="G82" s="5"/>
      <c r="H82" s="5"/>
      <c r="I82" s="5"/>
      <c r="J82" s="8">
        <v>1934</v>
      </c>
      <c r="K82" s="8">
        <v>4071</v>
      </c>
      <c r="L82" s="8">
        <v>3148</v>
      </c>
    </row>
    <row r="83" spans="1:12">
      <c r="A83" s="3" t="s">
        <v>36</v>
      </c>
      <c r="B83" s="7">
        <v>11198</v>
      </c>
      <c r="C83" s="5"/>
      <c r="D83" s="5"/>
      <c r="E83" s="5"/>
      <c r="F83" s="7">
        <v>13950</v>
      </c>
      <c r="G83" s="5"/>
      <c r="H83" s="5"/>
      <c r="I83" s="5"/>
      <c r="J83" s="7">
        <v>11198</v>
      </c>
      <c r="K83" s="7">
        <v>13950</v>
      </c>
      <c r="L83" s="5"/>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4" width="12.5703125" bestFit="1" customWidth="1"/>
    <col min="5" max="6" width="15.42578125" bestFit="1" customWidth="1"/>
  </cols>
  <sheetData>
    <row r="1" spans="1:6" ht="30" customHeight="1">
      <c r="A1" s="9" t="s">
        <v>1730</v>
      </c>
      <c r="B1" s="9" t="s">
        <v>1</v>
      </c>
      <c r="C1" s="9"/>
      <c r="D1" s="9"/>
      <c r="E1" s="1" t="s">
        <v>1555</v>
      </c>
      <c r="F1" s="1" t="s">
        <v>1731</v>
      </c>
    </row>
    <row r="2" spans="1:6">
      <c r="A2" s="9"/>
      <c r="B2" s="1" t="s">
        <v>2</v>
      </c>
      <c r="C2" s="1" t="s">
        <v>27</v>
      </c>
      <c r="D2" s="1" t="s">
        <v>82</v>
      </c>
      <c r="E2" s="1" t="s">
        <v>1732</v>
      </c>
      <c r="F2" s="1" t="s">
        <v>82</v>
      </c>
    </row>
    <row r="3" spans="1:6" ht="30">
      <c r="A3" s="4" t="s">
        <v>1733</v>
      </c>
      <c r="B3" s="5"/>
      <c r="C3" s="5"/>
      <c r="D3" s="5"/>
      <c r="E3" s="5"/>
      <c r="F3" s="5"/>
    </row>
    <row r="4" spans="1:6" ht="30">
      <c r="A4" s="3" t="s">
        <v>1455</v>
      </c>
      <c r="B4" s="7">
        <v>2300000</v>
      </c>
      <c r="C4" s="7">
        <v>2200000</v>
      </c>
      <c r="D4" s="5"/>
      <c r="E4" s="5"/>
      <c r="F4" s="5"/>
    </row>
    <row r="5" spans="1:6">
      <c r="A5" s="3" t="s">
        <v>1734</v>
      </c>
      <c r="B5" s="8">
        <v>631000</v>
      </c>
      <c r="C5" s="5"/>
      <c r="D5" s="5"/>
      <c r="E5" s="5"/>
      <c r="F5" s="5"/>
    </row>
    <row r="6" spans="1:6">
      <c r="A6" s="3" t="s">
        <v>1735</v>
      </c>
      <c r="B6" s="8">
        <v>58000</v>
      </c>
      <c r="C6" s="5"/>
      <c r="D6" s="5"/>
      <c r="E6" s="5"/>
      <c r="F6" s="5"/>
    </row>
    <row r="7" spans="1:6">
      <c r="A7" s="3" t="s">
        <v>1736</v>
      </c>
      <c r="B7" s="5" t="s">
        <v>1737</v>
      </c>
      <c r="C7" s="5"/>
      <c r="D7" s="5"/>
      <c r="E7" s="5"/>
      <c r="F7" s="5"/>
    </row>
    <row r="8" spans="1:6" ht="45">
      <c r="A8" s="3" t="s">
        <v>1738</v>
      </c>
      <c r="B8" s="8">
        <v>115000</v>
      </c>
      <c r="C8" s="8">
        <v>189000</v>
      </c>
      <c r="D8" s="8">
        <v>141000</v>
      </c>
      <c r="E8" s="5"/>
      <c r="F8" s="5"/>
    </row>
    <row r="9" spans="1:6">
      <c r="A9" s="3" t="s">
        <v>1739</v>
      </c>
      <c r="B9" s="8">
        <v>1500000</v>
      </c>
      <c r="C9" s="8">
        <v>1600000</v>
      </c>
      <c r="D9" s="5"/>
      <c r="E9" s="5"/>
      <c r="F9" s="5"/>
    </row>
    <row r="10" spans="1:6">
      <c r="A10" s="3" t="s">
        <v>1740</v>
      </c>
      <c r="B10" s="8">
        <v>2200000</v>
      </c>
      <c r="C10" s="8">
        <v>2200000</v>
      </c>
      <c r="D10" s="8">
        <v>2500000</v>
      </c>
      <c r="E10" s="5"/>
      <c r="F10" s="5"/>
    </row>
    <row r="11" spans="1:6">
      <c r="A11" s="3" t="s">
        <v>482</v>
      </c>
      <c r="B11" s="5"/>
      <c r="C11" s="5"/>
      <c r="D11" s="5"/>
      <c r="E11" s="5"/>
      <c r="F11" s="5"/>
    </row>
    <row r="12" spans="1:6" ht="30">
      <c r="A12" s="4" t="s">
        <v>1733</v>
      </c>
      <c r="B12" s="5"/>
      <c r="C12" s="5"/>
      <c r="D12" s="5"/>
      <c r="E12" s="5"/>
      <c r="F12" s="5"/>
    </row>
    <row r="13" spans="1:6">
      <c r="A13" s="3" t="s">
        <v>1741</v>
      </c>
      <c r="B13" s="5"/>
      <c r="C13" s="5"/>
      <c r="D13" s="5"/>
      <c r="E13" s="8">
        <v>1700000</v>
      </c>
      <c r="F13" s="5"/>
    </row>
    <row r="14" spans="1:6">
      <c r="A14" s="3" t="s">
        <v>1742</v>
      </c>
      <c r="B14" s="5"/>
      <c r="C14" s="5"/>
      <c r="D14" s="5"/>
      <c r="E14" s="5"/>
      <c r="F14" s="5"/>
    </row>
    <row r="15" spans="1:6" ht="30">
      <c r="A15" s="4" t="s">
        <v>1733</v>
      </c>
      <c r="B15" s="5"/>
      <c r="C15" s="5"/>
      <c r="D15" s="5"/>
      <c r="E15" s="5"/>
      <c r="F15" s="5"/>
    </row>
    <row r="16" spans="1:6" ht="30">
      <c r="A16" s="3" t="s">
        <v>1743</v>
      </c>
      <c r="B16" s="5"/>
      <c r="C16" s="5"/>
      <c r="D16" s="5"/>
      <c r="E16" s="157">
        <v>0.2</v>
      </c>
      <c r="F16" s="5"/>
    </row>
    <row r="17" spans="1:6">
      <c r="A17" s="3" t="s">
        <v>1512</v>
      </c>
      <c r="B17" s="5"/>
      <c r="C17" s="5"/>
      <c r="D17" s="5"/>
      <c r="E17" s="5"/>
      <c r="F17" s="5"/>
    </row>
    <row r="18" spans="1:6" ht="30">
      <c r="A18" s="4" t="s">
        <v>1733</v>
      </c>
      <c r="B18" s="5"/>
      <c r="C18" s="5"/>
      <c r="D18" s="5"/>
      <c r="E18" s="5"/>
      <c r="F18" s="5"/>
    </row>
    <row r="19" spans="1:6" ht="30">
      <c r="A19" s="3" t="s">
        <v>1744</v>
      </c>
      <c r="B19" s="157">
        <v>0.06</v>
      </c>
      <c r="C19" s="5"/>
      <c r="D19" s="5"/>
      <c r="E19" s="5"/>
      <c r="F19" s="5"/>
    </row>
    <row r="20" spans="1:6">
      <c r="A20" s="3" t="s">
        <v>241</v>
      </c>
      <c r="B20" s="5"/>
      <c r="C20" s="5"/>
      <c r="D20" s="5"/>
      <c r="E20" s="5"/>
      <c r="F20" s="5"/>
    </row>
    <row r="21" spans="1:6" ht="30">
      <c r="A21" s="4" t="s">
        <v>1733</v>
      </c>
      <c r="B21" s="5"/>
      <c r="C21" s="5"/>
      <c r="D21" s="5"/>
      <c r="E21" s="5"/>
      <c r="F21" s="5"/>
    </row>
    <row r="22" spans="1:6">
      <c r="A22" s="3" t="s">
        <v>1745</v>
      </c>
      <c r="B22" s="8">
        <v>19000</v>
      </c>
      <c r="C22" s="8">
        <v>32000</v>
      </c>
      <c r="D22" s="8">
        <v>-266000</v>
      </c>
      <c r="E22" s="5"/>
      <c r="F22" s="8">
        <v>-2000000</v>
      </c>
    </row>
    <row r="23" spans="1:6" ht="30">
      <c r="A23" s="3" t="s">
        <v>1746</v>
      </c>
      <c r="B23" s="8">
        <v>1500000</v>
      </c>
      <c r="C23" s="5"/>
      <c r="D23" s="5"/>
      <c r="E23" s="5"/>
      <c r="F23" s="5"/>
    </row>
    <row r="24" spans="1:6">
      <c r="A24" s="3" t="s">
        <v>1747</v>
      </c>
      <c r="B24" s="5"/>
      <c r="C24" s="5"/>
      <c r="D24" s="5"/>
      <c r="E24" s="5"/>
      <c r="F24" s="5"/>
    </row>
    <row r="25" spans="1:6" ht="30">
      <c r="A25" s="4" t="s">
        <v>1733</v>
      </c>
      <c r="B25" s="5"/>
      <c r="C25" s="5"/>
      <c r="D25" s="5"/>
      <c r="E25" s="5"/>
      <c r="F25" s="5"/>
    </row>
    <row r="26" spans="1:6">
      <c r="A26" s="3" t="s">
        <v>1748</v>
      </c>
      <c r="B26" s="5">
        <v>6</v>
      </c>
      <c r="C26" s="5"/>
      <c r="D26" s="5"/>
      <c r="E26" s="5"/>
      <c r="F26" s="5"/>
    </row>
    <row r="27" spans="1:6">
      <c r="A27" s="3" t="s">
        <v>1749</v>
      </c>
      <c r="B27" s="5"/>
      <c r="C27" s="5"/>
      <c r="D27" s="5"/>
      <c r="E27" s="5"/>
      <c r="F27" s="5"/>
    </row>
    <row r="28" spans="1:6" ht="30">
      <c r="A28" s="4" t="s">
        <v>1733</v>
      </c>
      <c r="B28" s="5"/>
      <c r="C28" s="5"/>
      <c r="D28" s="5"/>
      <c r="E28" s="5"/>
      <c r="F28" s="5"/>
    </row>
    <row r="29" spans="1:6">
      <c r="A29" s="3" t="s">
        <v>1748</v>
      </c>
      <c r="B29" s="5">
        <v>1</v>
      </c>
      <c r="C29" s="5"/>
      <c r="D29" s="5"/>
      <c r="E29" s="5"/>
      <c r="F29" s="5"/>
    </row>
    <row r="30" spans="1:6">
      <c r="A30" s="3" t="s">
        <v>1750</v>
      </c>
      <c r="B30" s="5"/>
      <c r="C30" s="5"/>
      <c r="D30" s="5"/>
      <c r="E30" s="5"/>
      <c r="F30" s="5"/>
    </row>
    <row r="31" spans="1:6" ht="30">
      <c r="A31" s="4" t="s">
        <v>1733</v>
      </c>
      <c r="B31" s="5"/>
      <c r="C31" s="5"/>
      <c r="D31" s="5"/>
      <c r="E31" s="5"/>
      <c r="F31" s="5"/>
    </row>
    <row r="32" spans="1:6">
      <c r="A32" s="3" t="s">
        <v>1748</v>
      </c>
      <c r="B32" s="5">
        <v>2</v>
      </c>
      <c r="C32" s="5"/>
      <c r="D32" s="5"/>
      <c r="E32" s="5"/>
      <c r="F32" s="5"/>
    </row>
    <row r="33" spans="1:6">
      <c r="A33" s="3" t="s">
        <v>622</v>
      </c>
      <c r="B33" s="5"/>
      <c r="C33" s="5"/>
      <c r="D33" s="5"/>
      <c r="E33" s="5"/>
      <c r="F33" s="5"/>
    </row>
    <row r="34" spans="1:6" ht="30">
      <c r="A34" s="4" t="s">
        <v>1733</v>
      </c>
      <c r="B34" s="5"/>
      <c r="C34" s="5"/>
      <c r="D34" s="5"/>
      <c r="E34" s="5"/>
      <c r="F34" s="5"/>
    </row>
    <row r="35" spans="1:6">
      <c r="A35" s="3" t="s">
        <v>1748</v>
      </c>
      <c r="B35" s="5">
        <v>2</v>
      </c>
      <c r="C35" s="5"/>
      <c r="D35" s="5"/>
      <c r="E35" s="5"/>
      <c r="F35" s="5"/>
    </row>
    <row r="36" spans="1:6">
      <c r="A36" s="3" t="s">
        <v>1745</v>
      </c>
      <c r="B36" s="5">
        <v>0</v>
      </c>
      <c r="C36" s="5">
        <v>0</v>
      </c>
      <c r="D36" s="5">
        <v>0</v>
      </c>
      <c r="E36" s="5"/>
      <c r="F36" s="5"/>
    </row>
    <row r="37" spans="1:6" ht="30">
      <c r="A37" s="3" t="s">
        <v>1746</v>
      </c>
      <c r="B37" s="7">
        <v>98000</v>
      </c>
      <c r="C37" s="5"/>
      <c r="D37" s="5"/>
      <c r="E37" s="5"/>
      <c r="F37" s="5"/>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5703125" bestFit="1" customWidth="1"/>
  </cols>
  <sheetData>
    <row r="1" spans="1:4" ht="15" customHeight="1">
      <c r="A1" s="1" t="s">
        <v>1751</v>
      </c>
      <c r="B1" s="9" t="s">
        <v>1</v>
      </c>
      <c r="C1" s="9"/>
      <c r="D1" s="9"/>
    </row>
    <row r="2" spans="1:4" ht="30">
      <c r="A2" s="1" t="s">
        <v>26</v>
      </c>
      <c r="B2" s="1" t="s">
        <v>2</v>
      </c>
      <c r="C2" s="1" t="s">
        <v>27</v>
      </c>
      <c r="D2" s="1" t="s">
        <v>82</v>
      </c>
    </row>
    <row r="3" spans="1:4">
      <c r="A3" s="3" t="s">
        <v>241</v>
      </c>
      <c r="B3" s="5"/>
      <c r="C3" s="5"/>
      <c r="D3" s="5"/>
    </row>
    <row r="4" spans="1:4">
      <c r="A4" s="4" t="s">
        <v>623</v>
      </c>
      <c r="B4" s="5"/>
      <c r="C4" s="5"/>
      <c r="D4" s="5"/>
    </row>
    <row r="5" spans="1:4" ht="30">
      <c r="A5" s="3" t="s">
        <v>624</v>
      </c>
      <c r="B5" s="7">
        <v>42715</v>
      </c>
      <c r="C5" s="7">
        <v>39096</v>
      </c>
      <c r="D5" s="5"/>
    </row>
    <row r="6" spans="1:4">
      <c r="A6" s="3" t="s">
        <v>625</v>
      </c>
      <c r="B6" s="8">
        <v>1286</v>
      </c>
      <c r="C6" s="8">
        <v>1308</v>
      </c>
      <c r="D6" s="8">
        <v>1583</v>
      </c>
    </row>
    <row r="7" spans="1:4">
      <c r="A7" s="3" t="s">
        <v>626</v>
      </c>
      <c r="B7" s="8">
        <v>1819</v>
      </c>
      <c r="C7" s="8">
        <v>1734</v>
      </c>
      <c r="D7" s="8">
        <v>1903</v>
      </c>
    </row>
    <row r="8" spans="1:4">
      <c r="A8" s="3" t="s">
        <v>627</v>
      </c>
      <c r="B8" s="5">
        <v>0</v>
      </c>
      <c r="C8" s="5">
        <v>0</v>
      </c>
      <c r="D8" s="5"/>
    </row>
    <row r="9" spans="1:4">
      <c r="A9" s="3" t="s">
        <v>628</v>
      </c>
      <c r="B9" s="8">
        <v>1006</v>
      </c>
      <c r="C9" s="5">
        <v>285</v>
      </c>
      <c r="D9" s="5"/>
    </row>
    <row r="10" spans="1:4">
      <c r="A10" s="3" t="s">
        <v>629</v>
      </c>
      <c r="B10" s="8">
        <v>13673</v>
      </c>
      <c r="C10" s="5">
        <v>-377</v>
      </c>
      <c r="D10" s="5"/>
    </row>
    <row r="11" spans="1:4">
      <c r="A11" s="3" t="s">
        <v>631</v>
      </c>
      <c r="B11" s="8">
        <v>-9988</v>
      </c>
      <c r="C11" s="8">
        <v>2009</v>
      </c>
      <c r="D11" s="5"/>
    </row>
    <row r="12" spans="1:4">
      <c r="A12" s="3" t="s">
        <v>633</v>
      </c>
      <c r="B12" s="8">
        <v>-1111</v>
      </c>
      <c r="C12" s="8">
        <v>-1302</v>
      </c>
      <c r="D12" s="5"/>
    </row>
    <row r="13" spans="1:4" ht="45">
      <c r="A13" s="3" t="s">
        <v>1752</v>
      </c>
      <c r="B13" s="5">
        <v>58</v>
      </c>
      <c r="C13" s="5">
        <v>38</v>
      </c>
      <c r="D13" s="5"/>
    </row>
    <row r="14" spans="1:4">
      <c r="A14" s="3" t="s">
        <v>641</v>
      </c>
      <c r="B14" s="8">
        <v>49342</v>
      </c>
      <c r="C14" s="8">
        <v>42715</v>
      </c>
      <c r="D14" s="8">
        <v>39096</v>
      </c>
    </row>
    <row r="15" spans="1:4">
      <c r="A15" s="4" t="s">
        <v>642</v>
      </c>
      <c r="B15" s="5"/>
      <c r="C15" s="5"/>
      <c r="D15" s="5"/>
    </row>
    <row r="16" spans="1:4" ht="30">
      <c r="A16" s="3" t="s">
        <v>643</v>
      </c>
      <c r="B16" s="8">
        <v>9946</v>
      </c>
      <c r="C16" s="8">
        <v>8806</v>
      </c>
      <c r="D16" s="5"/>
    </row>
    <row r="17" spans="1:4">
      <c r="A17" s="3" t="s">
        <v>644</v>
      </c>
      <c r="B17" s="8">
        <v>1737</v>
      </c>
      <c r="C17" s="5">
        <v>260</v>
      </c>
      <c r="D17" s="5"/>
    </row>
    <row r="18" spans="1:4" ht="30">
      <c r="A18" s="3" t="s">
        <v>645</v>
      </c>
      <c r="B18" s="8">
        <v>-1353</v>
      </c>
      <c r="C18" s="5">
        <v>874</v>
      </c>
      <c r="D18" s="5"/>
    </row>
    <row r="19" spans="1:4">
      <c r="A19" s="3" t="s">
        <v>647</v>
      </c>
      <c r="B19" s="8">
        <v>1303</v>
      </c>
      <c r="C19" s="8">
        <v>1346</v>
      </c>
      <c r="D19" s="5"/>
    </row>
    <row r="20" spans="1:4">
      <c r="A20" s="3" t="s">
        <v>648</v>
      </c>
      <c r="B20" s="5">
        <v>-39</v>
      </c>
      <c r="C20" s="5">
        <v>-38</v>
      </c>
      <c r="D20" s="5"/>
    </row>
    <row r="21" spans="1:4">
      <c r="A21" s="3" t="s">
        <v>627</v>
      </c>
      <c r="B21" s="5">
        <v>0</v>
      </c>
      <c r="C21" s="5">
        <v>0</v>
      </c>
      <c r="D21" s="5"/>
    </row>
    <row r="22" spans="1:4">
      <c r="A22" s="3" t="s">
        <v>633</v>
      </c>
      <c r="B22" s="8">
        <v>-1111</v>
      </c>
      <c r="C22" s="8">
        <v>-1302</v>
      </c>
      <c r="D22" s="5"/>
    </row>
    <row r="23" spans="1:4">
      <c r="A23" s="3" t="s">
        <v>649</v>
      </c>
      <c r="B23" s="8">
        <v>10483</v>
      </c>
      <c r="C23" s="8">
        <v>9946</v>
      </c>
      <c r="D23" s="8">
        <v>8806</v>
      </c>
    </row>
    <row r="24" spans="1:4">
      <c r="A24" s="4" t="s">
        <v>650</v>
      </c>
      <c r="B24" s="5"/>
      <c r="C24" s="5"/>
      <c r="D24" s="5"/>
    </row>
    <row r="25" spans="1:4">
      <c r="A25" s="3" t="s">
        <v>651</v>
      </c>
      <c r="B25" s="8">
        <v>10483</v>
      </c>
      <c r="C25" s="8">
        <v>9946</v>
      </c>
      <c r="D25" s="8">
        <v>8806</v>
      </c>
    </row>
    <row r="26" spans="1:4">
      <c r="A26" s="3" t="s">
        <v>652</v>
      </c>
      <c r="B26" s="8">
        <v>-49342</v>
      </c>
      <c r="C26" s="8">
        <v>-42715</v>
      </c>
      <c r="D26" s="8">
        <v>-39096</v>
      </c>
    </row>
    <row r="27" spans="1:4">
      <c r="A27" s="3" t="s">
        <v>657</v>
      </c>
      <c r="B27" s="8">
        <v>-38859</v>
      </c>
      <c r="C27" s="8">
        <v>-32769</v>
      </c>
      <c r="D27" s="5"/>
    </row>
    <row r="28" spans="1:4">
      <c r="A28" s="3" t="s">
        <v>622</v>
      </c>
      <c r="B28" s="5"/>
      <c r="C28" s="5"/>
      <c r="D28" s="5"/>
    </row>
    <row r="29" spans="1:4">
      <c r="A29" s="4" t="s">
        <v>623</v>
      </c>
      <c r="B29" s="5"/>
      <c r="C29" s="5"/>
      <c r="D29" s="5"/>
    </row>
    <row r="30" spans="1:4" ht="30">
      <c r="A30" s="3" t="s">
        <v>624</v>
      </c>
      <c r="B30" s="5">
        <v>785</v>
      </c>
      <c r="C30" s="5">
        <v>799</v>
      </c>
      <c r="D30" s="5"/>
    </row>
    <row r="31" spans="1:4">
      <c r="A31" s="3" t="s">
        <v>625</v>
      </c>
      <c r="B31" s="5">
        <v>0</v>
      </c>
      <c r="C31" s="5">
        <v>0</v>
      </c>
      <c r="D31" s="5">
        <v>0</v>
      </c>
    </row>
    <row r="32" spans="1:4">
      <c r="A32" s="3" t="s">
        <v>626</v>
      </c>
      <c r="B32" s="5">
        <v>29</v>
      </c>
      <c r="C32" s="5">
        <v>23</v>
      </c>
      <c r="D32" s="5">
        <v>27</v>
      </c>
    </row>
    <row r="33" spans="1:4">
      <c r="A33" s="3" t="s">
        <v>627</v>
      </c>
      <c r="B33" s="5">
        <v>474</v>
      </c>
      <c r="C33" s="5">
        <v>555</v>
      </c>
      <c r="D33" s="5"/>
    </row>
    <row r="34" spans="1:4">
      <c r="A34" s="3" t="s">
        <v>628</v>
      </c>
      <c r="B34" s="5">
        <v>0</v>
      </c>
      <c r="C34" s="5">
        <v>0</v>
      </c>
      <c r="D34" s="5"/>
    </row>
    <row r="35" spans="1:4">
      <c r="A35" s="3" t="s">
        <v>629</v>
      </c>
      <c r="B35" s="5">
        <v>118</v>
      </c>
      <c r="C35" s="5">
        <v>94</v>
      </c>
      <c r="D35" s="5"/>
    </row>
    <row r="36" spans="1:4">
      <c r="A36" s="3" t="s">
        <v>631</v>
      </c>
      <c r="B36" s="5">
        <v>0</v>
      </c>
      <c r="C36" s="5">
        <v>0</v>
      </c>
      <c r="D36" s="5"/>
    </row>
    <row r="37" spans="1:4">
      <c r="A37" s="3" t="s">
        <v>633</v>
      </c>
      <c r="B37" s="5">
        <v>-560</v>
      </c>
      <c r="C37" s="5">
        <v>-686</v>
      </c>
      <c r="D37" s="5"/>
    </row>
    <row r="38" spans="1:4" ht="45">
      <c r="A38" s="3" t="s">
        <v>1752</v>
      </c>
      <c r="B38" s="5">
        <v>0</v>
      </c>
      <c r="C38" s="5">
        <v>0</v>
      </c>
      <c r="D38" s="5"/>
    </row>
    <row r="39" spans="1:4">
      <c r="A39" s="3" t="s">
        <v>641</v>
      </c>
      <c r="B39" s="5">
        <v>846</v>
      </c>
      <c r="C39" s="5">
        <v>785</v>
      </c>
      <c r="D39" s="5">
        <v>799</v>
      </c>
    </row>
    <row r="40" spans="1:4">
      <c r="A40" s="4" t="s">
        <v>642</v>
      </c>
      <c r="B40" s="5"/>
      <c r="C40" s="5"/>
      <c r="D40" s="5"/>
    </row>
    <row r="41" spans="1:4" ht="30">
      <c r="A41" s="3" t="s">
        <v>643</v>
      </c>
      <c r="B41" s="5">
        <v>0</v>
      </c>
      <c r="C41" s="5">
        <v>0</v>
      </c>
      <c r="D41" s="5"/>
    </row>
    <row r="42" spans="1:4">
      <c r="A42" s="3" t="s">
        <v>644</v>
      </c>
      <c r="B42" s="5">
        <v>0</v>
      </c>
      <c r="C42" s="5">
        <v>0</v>
      </c>
      <c r="D42" s="5"/>
    </row>
    <row r="43" spans="1:4" ht="30">
      <c r="A43" s="3" t="s">
        <v>645</v>
      </c>
      <c r="B43" s="5">
        <v>0</v>
      </c>
      <c r="C43" s="5">
        <v>0</v>
      </c>
      <c r="D43" s="5"/>
    </row>
    <row r="44" spans="1:4">
      <c r="A44" s="3" t="s">
        <v>647</v>
      </c>
      <c r="B44" s="5">
        <v>86</v>
      </c>
      <c r="C44" s="5">
        <v>131</v>
      </c>
      <c r="D44" s="5"/>
    </row>
    <row r="45" spans="1:4">
      <c r="A45" s="3" t="s">
        <v>648</v>
      </c>
      <c r="B45" s="5">
        <v>0</v>
      </c>
      <c r="C45" s="5">
        <v>0</v>
      </c>
      <c r="D45" s="5"/>
    </row>
    <row r="46" spans="1:4">
      <c r="A46" s="3" t="s">
        <v>627</v>
      </c>
      <c r="B46" s="5">
        <v>474</v>
      </c>
      <c r="C46" s="5">
        <v>555</v>
      </c>
      <c r="D46" s="5"/>
    </row>
    <row r="47" spans="1:4">
      <c r="A47" s="3" t="s">
        <v>633</v>
      </c>
      <c r="B47" s="5">
        <v>-560</v>
      </c>
      <c r="C47" s="5">
        <v>-686</v>
      </c>
      <c r="D47" s="5"/>
    </row>
    <row r="48" spans="1:4">
      <c r="A48" s="3" t="s">
        <v>649</v>
      </c>
      <c r="B48" s="5">
        <v>0</v>
      </c>
      <c r="C48" s="5">
        <v>0</v>
      </c>
      <c r="D48" s="5">
        <v>0</v>
      </c>
    </row>
    <row r="49" spans="1:4">
      <c r="A49" s="4" t="s">
        <v>650</v>
      </c>
      <c r="B49" s="5"/>
      <c r="C49" s="5"/>
      <c r="D49" s="5"/>
    </row>
    <row r="50" spans="1:4">
      <c r="A50" s="3" t="s">
        <v>651</v>
      </c>
      <c r="B50" s="5">
        <v>0</v>
      </c>
      <c r="C50" s="5">
        <v>0</v>
      </c>
      <c r="D50" s="5">
        <v>0</v>
      </c>
    </row>
    <row r="51" spans="1:4">
      <c r="A51" s="3" t="s">
        <v>652</v>
      </c>
      <c r="B51" s="5">
        <v>-846</v>
      </c>
      <c r="C51" s="5">
        <v>-785</v>
      </c>
      <c r="D51" s="5">
        <v>-799</v>
      </c>
    </row>
    <row r="52" spans="1:4">
      <c r="A52" s="3" t="s">
        <v>657</v>
      </c>
      <c r="B52" s="7">
        <v>-846</v>
      </c>
      <c r="C52" s="7">
        <v>-785</v>
      </c>
      <c r="D52" s="5"/>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1" t="s">
        <v>1753</v>
      </c>
      <c r="B1" s="1" t="s">
        <v>1731</v>
      </c>
      <c r="C1" s="9" t="s">
        <v>1</v>
      </c>
      <c r="D1" s="9"/>
      <c r="E1" s="9"/>
    </row>
    <row r="2" spans="1:5" ht="30">
      <c r="A2" s="1" t="s">
        <v>26</v>
      </c>
      <c r="B2" s="1" t="s">
        <v>82</v>
      </c>
      <c r="C2" s="1" t="s">
        <v>2</v>
      </c>
      <c r="D2" s="1" t="s">
        <v>27</v>
      </c>
      <c r="E2" s="1" t="s">
        <v>82</v>
      </c>
    </row>
    <row r="3" spans="1:5">
      <c r="A3" s="3" t="s">
        <v>241</v>
      </c>
      <c r="B3" s="5"/>
      <c r="C3" s="5"/>
      <c r="D3" s="5"/>
      <c r="E3" s="5"/>
    </row>
    <row r="4" spans="1:5" ht="30">
      <c r="A4" s="4" t="s">
        <v>1754</v>
      </c>
      <c r="B4" s="5"/>
      <c r="C4" s="5"/>
      <c r="D4" s="5"/>
      <c r="E4" s="5"/>
    </row>
    <row r="5" spans="1:5">
      <c r="A5" s="3" t="s">
        <v>663</v>
      </c>
      <c r="B5" s="5"/>
      <c r="C5" s="7">
        <v>-626</v>
      </c>
      <c r="D5" s="7">
        <v>-615</v>
      </c>
      <c r="E5" s="5"/>
    </row>
    <row r="6" spans="1:5">
      <c r="A6" s="3" t="s">
        <v>668</v>
      </c>
      <c r="B6" s="5"/>
      <c r="C6" s="8">
        <v>-38233</v>
      </c>
      <c r="D6" s="8">
        <v>-32154</v>
      </c>
      <c r="E6" s="5"/>
    </row>
    <row r="7" spans="1:5">
      <c r="A7" s="3" t="s">
        <v>673</v>
      </c>
      <c r="B7" s="5"/>
      <c r="C7" s="8">
        <v>-38859</v>
      </c>
      <c r="D7" s="8">
        <v>-32769</v>
      </c>
      <c r="E7" s="5"/>
    </row>
    <row r="8" spans="1:5" ht="30">
      <c r="A8" s="4" t="s">
        <v>61</v>
      </c>
      <c r="B8" s="5"/>
      <c r="C8" s="5"/>
      <c r="D8" s="5"/>
      <c r="E8" s="5"/>
    </row>
    <row r="9" spans="1:5">
      <c r="A9" s="3" t="s">
        <v>675</v>
      </c>
      <c r="B9" s="5"/>
      <c r="C9" s="8">
        <v>21408</v>
      </c>
      <c r="D9" s="8">
        <v>9269</v>
      </c>
      <c r="E9" s="5"/>
    </row>
    <row r="10" spans="1:5">
      <c r="A10" s="3" t="s">
        <v>678</v>
      </c>
      <c r="B10" s="5"/>
      <c r="C10" s="8">
        <v>1300</v>
      </c>
      <c r="D10" s="5">
        <v>310</v>
      </c>
      <c r="E10" s="5"/>
    </row>
    <row r="11" spans="1:5" ht="30">
      <c r="A11" s="3" t="s">
        <v>679</v>
      </c>
      <c r="B11" s="5"/>
      <c r="C11" s="8">
        <v>22708</v>
      </c>
      <c r="D11" s="8">
        <v>9579</v>
      </c>
      <c r="E11" s="5"/>
    </row>
    <row r="12" spans="1:5">
      <c r="A12" s="4" t="s">
        <v>1755</v>
      </c>
      <c r="B12" s="5"/>
      <c r="C12" s="5"/>
      <c r="D12" s="5"/>
      <c r="E12" s="5"/>
    </row>
    <row r="13" spans="1:5">
      <c r="A13" s="3" t="s">
        <v>682</v>
      </c>
      <c r="B13" s="5"/>
      <c r="C13" s="8">
        <v>1286</v>
      </c>
      <c r="D13" s="8">
        <v>1308</v>
      </c>
      <c r="E13" s="8">
        <v>1583</v>
      </c>
    </row>
    <row r="14" spans="1:5">
      <c r="A14" s="3" t="s">
        <v>626</v>
      </c>
      <c r="B14" s="5"/>
      <c r="C14" s="8">
        <v>1819</v>
      </c>
      <c r="D14" s="8">
        <v>1734</v>
      </c>
      <c r="E14" s="8">
        <v>1903</v>
      </c>
    </row>
    <row r="15" spans="1:5">
      <c r="A15" s="3" t="s">
        <v>683</v>
      </c>
      <c r="B15" s="5"/>
      <c r="C15" s="5">
        <v>-480</v>
      </c>
      <c r="D15" s="5">
        <v>-454</v>
      </c>
      <c r="E15" s="5">
        <v>-656</v>
      </c>
    </row>
    <row r="16" spans="1:5">
      <c r="A16" s="4" t="s">
        <v>687</v>
      </c>
      <c r="B16" s="5"/>
      <c r="C16" s="5"/>
      <c r="D16" s="5"/>
      <c r="E16" s="5"/>
    </row>
    <row r="17" spans="1:5">
      <c r="A17" s="3" t="s">
        <v>629</v>
      </c>
      <c r="B17" s="5"/>
      <c r="C17" s="5">
        <v>277</v>
      </c>
      <c r="D17" s="5">
        <v>318</v>
      </c>
      <c r="E17" s="5">
        <v>544</v>
      </c>
    </row>
    <row r="18" spans="1:5">
      <c r="A18" s="3" t="s">
        <v>678</v>
      </c>
      <c r="B18" s="5"/>
      <c r="C18" s="5">
        <v>17</v>
      </c>
      <c r="D18" s="5">
        <v>4</v>
      </c>
      <c r="E18" s="5">
        <v>20</v>
      </c>
    </row>
    <row r="19" spans="1:5">
      <c r="A19" s="3" t="s">
        <v>691</v>
      </c>
      <c r="B19" s="5"/>
      <c r="C19" s="8">
        <v>2919</v>
      </c>
      <c r="D19" s="8">
        <v>2910</v>
      </c>
      <c r="E19" s="8">
        <v>3394</v>
      </c>
    </row>
    <row r="20" spans="1:5">
      <c r="A20" s="3" t="s">
        <v>695</v>
      </c>
      <c r="B20" s="8">
        <v>2000</v>
      </c>
      <c r="C20" s="5">
        <v>-19</v>
      </c>
      <c r="D20" s="5">
        <v>-32</v>
      </c>
      <c r="E20" s="5">
        <v>266</v>
      </c>
    </row>
    <row r="21" spans="1:5">
      <c r="A21" s="3" t="s">
        <v>698</v>
      </c>
      <c r="B21" s="5"/>
      <c r="C21" s="8">
        <v>2900</v>
      </c>
      <c r="D21" s="8">
        <v>2878</v>
      </c>
      <c r="E21" s="8">
        <v>3660</v>
      </c>
    </row>
    <row r="22" spans="1:5">
      <c r="A22" s="3" t="s">
        <v>622</v>
      </c>
      <c r="B22" s="5"/>
      <c r="C22" s="5"/>
      <c r="D22" s="5"/>
      <c r="E22" s="5"/>
    </row>
    <row r="23" spans="1:5" ht="30">
      <c r="A23" s="4" t="s">
        <v>1754</v>
      </c>
      <c r="B23" s="5"/>
      <c r="C23" s="5"/>
      <c r="D23" s="5"/>
      <c r="E23" s="5"/>
    </row>
    <row r="24" spans="1:5">
      <c r="A24" s="3" t="s">
        <v>663</v>
      </c>
      <c r="B24" s="5"/>
      <c r="C24" s="5">
        <v>-97</v>
      </c>
      <c r="D24" s="5">
        <v>-88</v>
      </c>
      <c r="E24" s="5"/>
    </row>
    <row r="25" spans="1:5">
      <c r="A25" s="3" t="s">
        <v>668</v>
      </c>
      <c r="B25" s="5"/>
      <c r="C25" s="5">
        <v>-749</v>
      </c>
      <c r="D25" s="5">
        <v>-697</v>
      </c>
      <c r="E25" s="5"/>
    </row>
    <row r="26" spans="1:5">
      <c r="A26" s="3" t="s">
        <v>673</v>
      </c>
      <c r="B26" s="5"/>
      <c r="C26" s="5">
        <v>-846</v>
      </c>
      <c r="D26" s="5">
        <v>-785</v>
      </c>
      <c r="E26" s="5"/>
    </row>
    <row r="27" spans="1:5" ht="30">
      <c r="A27" s="4" t="s">
        <v>61</v>
      </c>
      <c r="B27" s="5"/>
      <c r="C27" s="5"/>
      <c r="D27" s="5"/>
      <c r="E27" s="5"/>
    </row>
    <row r="28" spans="1:5">
      <c r="A28" s="3" t="s">
        <v>675</v>
      </c>
      <c r="B28" s="5"/>
      <c r="C28" s="8">
        <v>-1159</v>
      </c>
      <c r="D28" s="8">
        <v>-1464</v>
      </c>
      <c r="E28" s="5"/>
    </row>
    <row r="29" spans="1:5">
      <c r="A29" s="3" t="s">
        <v>678</v>
      </c>
      <c r="B29" s="5"/>
      <c r="C29" s="5">
        <v>0</v>
      </c>
      <c r="D29" s="5">
        <v>0</v>
      </c>
      <c r="E29" s="5"/>
    </row>
    <row r="30" spans="1:5" ht="30">
      <c r="A30" s="3" t="s">
        <v>679</v>
      </c>
      <c r="B30" s="5"/>
      <c r="C30" s="8">
        <v>-1159</v>
      </c>
      <c r="D30" s="8">
        <v>-1464</v>
      </c>
      <c r="E30" s="5"/>
    </row>
    <row r="31" spans="1:5">
      <c r="A31" s="4" t="s">
        <v>1755</v>
      </c>
      <c r="B31" s="5"/>
      <c r="C31" s="5"/>
      <c r="D31" s="5"/>
      <c r="E31" s="5"/>
    </row>
    <row r="32" spans="1:5">
      <c r="A32" s="3" t="s">
        <v>682</v>
      </c>
      <c r="B32" s="5"/>
      <c r="C32" s="5">
        <v>0</v>
      </c>
      <c r="D32" s="5">
        <v>0</v>
      </c>
      <c r="E32" s="5">
        <v>0</v>
      </c>
    </row>
    <row r="33" spans="1:5">
      <c r="A33" s="3" t="s">
        <v>626</v>
      </c>
      <c r="B33" s="5"/>
      <c r="C33" s="5">
        <v>29</v>
      </c>
      <c r="D33" s="5">
        <v>23</v>
      </c>
      <c r="E33" s="5">
        <v>27</v>
      </c>
    </row>
    <row r="34" spans="1:5">
      <c r="A34" s="3" t="s">
        <v>683</v>
      </c>
      <c r="B34" s="5"/>
      <c r="C34" s="5">
        <v>0</v>
      </c>
      <c r="D34" s="5">
        <v>0</v>
      </c>
      <c r="E34" s="5">
        <v>0</v>
      </c>
    </row>
    <row r="35" spans="1:5">
      <c r="A35" s="4" t="s">
        <v>687</v>
      </c>
      <c r="B35" s="5"/>
      <c r="C35" s="5"/>
      <c r="D35" s="5"/>
      <c r="E35" s="5"/>
    </row>
    <row r="36" spans="1:5">
      <c r="A36" s="3" t="s">
        <v>629</v>
      </c>
      <c r="B36" s="5"/>
      <c r="C36" s="5">
        <v>-187</v>
      </c>
      <c r="D36" s="5">
        <v>-259</v>
      </c>
      <c r="E36" s="5">
        <v>-322</v>
      </c>
    </row>
    <row r="37" spans="1:5">
      <c r="A37" s="3" t="s">
        <v>678</v>
      </c>
      <c r="B37" s="5"/>
      <c r="C37" s="5">
        <v>0</v>
      </c>
      <c r="D37" s="5">
        <v>0</v>
      </c>
      <c r="E37" s="5">
        <v>0</v>
      </c>
    </row>
    <row r="38" spans="1:5">
      <c r="A38" s="3" t="s">
        <v>691</v>
      </c>
      <c r="B38" s="5"/>
      <c r="C38" s="5">
        <v>-158</v>
      </c>
      <c r="D38" s="5">
        <v>-236</v>
      </c>
      <c r="E38" s="5">
        <v>-295</v>
      </c>
    </row>
    <row r="39" spans="1:5">
      <c r="A39" s="3" t="s">
        <v>695</v>
      </c>
      <c r="B39" s="5"/>
      <c r="C39" s="5">
        <v>0</v>
      </c>
      <c r="D39" s="5">
        <v>0</v>
      </c>
      <c r="E39" s="5">
        <v>0</v>
      </c>
    </row>
    <row r="40" spans="1:5">
      <c r="A40" s="3" t="s">
        <v>698</v>
      </c>
      <c r="B40" s="5"/>
      <c r="C40" s="7">
        <v>-158</v>
      </c>
      <c r="D40" s="7">
        <v>-236</v>
      </c>
      <c r="E40" s="7">
        <v>-295</v>
      </c>
    </row>
  </sheetData>
  <mergeCells count="1">
    <mergeCell ref="C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5703125" bestFit="1" customWidth="1"/>
  </cols>
  <sheetData>
    <row r="1" spans="1:4" ht="15" customHeight="1">
      <c r="A1" s="1" t="s">
        <v>1756</v>
      </c>
      <c r="B1" s="9" t="s">
        <v>1</v>
      </c>
      <c r="C1" s="9"/>
      <c r="D1" s="9"/>
    </row>
    <row r="2" spans="1:4" ht="30">
      <c r="A2" s="1" t="s">
        <v>26</v>
      </c>
      <c r="B2" s="1" t="s">
        <v>2</v>
      </c>
      <c r="C2" s="1" t="s">
        <v>27</v>
      </c>
      <c r="D2" s="1" t="s">
        <v>82</v>
      </c>
    </row>
    <row r="3" spans="1:4" ht="30">
      <c r="A3" s="4" t="s">
        <v>1757</v>
      </c>
      <c r="B3" s="5"/>
      <c r="C3" s="5"/>
      <c r="D3" s="5"/>
    </row>
    <row r="4" spans="1:4">
      <c r="A4" s="3" t="s">
        <v>1758</v>
      </c>
      <c r="B4" s="157">
        <v>1</v>
      </c>
      <c r="C4" s="5"/>
      <c r="D4" s="5"/>
    </row>
    <row r="5" spans="1:4">
      <c r="A5" s="3" t="s">
        <v>1759</v>
      </c>
      <c r="B5" s="157">
        <v>1</v>
      </c>
      <c r="C5" s="5"/>
      <c r="D5" s="5"/>
    </row>
    <row r="6" spans="1:4" ht="30">
      <c r="A6" s="4" t="s">
        <v>1760</v>
      </c>
      <c r="B6" s="5"/>
      <c r="C6" s="5"/>
      <c r="D6" s="5"/>
    </row>
    <row r="7" spans="1:4">
      <c r="A7" s="3">
        <v>2015</v>
      </c>
      <c r="B7" s="7">
        <v>1465</v>
      </c>
      <c r="C7" s="5"/>
      <c r="D7" s="5"/>
    </row>
    <row r="8" spans="1:4">
      <c r="A8" s="3">
        <v>2016</v>
      </c>
      <c r="B8" s="8">
        <v>1458</v>
      </c>
      <c r="C8" s="5"/>
      <c r="D8" s="5"/>
    </row>
    <row r="9" spans="1:4">
      <c r="A9" s="3">
        <v>2017</v>
      </c>
      <c r="B9" s="8">
        <v>1472</v>
      </c>
      <c r="C9" s="5"/>
      <c r="D9" s="5"/>
    </row>
    <row r="10" spans="1:4">
      <c r="A10" s="3">
        <v>2018</v>
      </c>
      <c r="B10" s="8">
        <v>1596</v>
      </c>
      <c r="C10" s="5"/>
      <c r="D10" s="5"/>
    </row>
    <row r="11" spans="1:4">
      <c r="A11" s="3">
        <v>2019</v>
      </c>
      <c r="B11" s="8">
        <v>1683</v>
      </c>
      <c r="C11" s="5"/>
      <c r="D11" s="5"/>
    </row>
    <row r="12" spans="1:4">
      <c r="A12" s="3" t="s">
        <v>734</v>
      </c>
      <c r="B12" s="8">
        <v>9963</v>
      </c>
      <c r="C12" s="5"/>
      <c r="D12" s="5"/>
    </row>
    <row r="13" spans="1:4">
      <c r="A13" s="3" t="s">
        <v>241</v>
      </c>
      <c r="B13" s="5"/>
      <c r="C13" s="5"/>
      <c r="D13" s="5"/>
    </row>
    <row r="14" spans="1:4" ht="60">
      <c r="A14" s="4" t="s">
        <v>1761</v>
      </c>
      <c r="B14" s="5"/>
      <c r="C14" s="5"/>
      <c r="D14" s="5"/>
    </row>
    <row r="15" spans="1:4">
      <c r="A15" s="3" t="s">
        <v>714</v>
      </c>
      <c r="B15" s="8">
        <v>12397</v>
      </c>
      <c r="C15" s="5">
        <v>-190</v>
      </c>
      <c r="D15" s="8">
        <v>3669</v>
      </c>
    </row>
    <row r="16" spans="1:4" ht="30">
      <c r="A16" s="3" t="s">
        <v>645</v>
      </c>
      <c r="B16" s="5">
        <v>0</v>
      </c>
      <c r="C16" s="5">
        <v>0</v>
      </c>
      <c r="D16" s="5">
        <v>-238</v>
      </c>
    </row>
    <row r="17" spans="1:4">
      <c r="A17" s="3" t="s">
        <v>718</v>
      </c>
      <c r="B17" s="5">
        <v>-258</v>
      </c>
      <c r="C17" s="5">
        <v>-286</v>
      </c>
      <c r="D17" s="8">
        <v>-4582</v>
      </c>
    </row>
    <row r="18" spans="1:4">
      <c r="A18" s="3" t="s">
        <v>722</v>
      </c>
      <c r="B18" s="8">
        <v>1006</v>
      </c>
      <c r="C18" s="5">
        <v>285</v>
      </c>
      <c r="D18" s="5">
        <v>0</v>
      </c>
    </row>
    <row r="19" spans="1:4">
      <c r="A19" s="3" t="s">
        <v>723</v>
      </c>
      <c r="B19" s="5">
        <v>-17</v>
      </c>
      <c r="C19" s="5">
        <v>-4</v>
      </c>
      <c r="D19" s="5">
        <v>-101</v>
      </c>
    </row>
    <row r="20" spans="1:4" ht="30">
      <c r="A20" s="3" t="s">
        <v>727</v>
      </c>
      <c r="B20" s="8">
        <v>13128</v>
      </c>
      <c r="C20" s="5">
        <v>-195</v>
      </c>
      <c r="D20" s="8">
        <v>-1252</v>
      </c>
    </row>
    <row r="21" spans="1:4" ht="45">
      <c r="A21" s="3" t="s">
        <v>730</v>
      </c>
      <c r="B21" s="8">
        <v>16028</v>
      </c>
      <c r="C21" s="8">
        <v>2683</v>
      </c>
      <c r="D21" s="8">
        <v>2408</v>
      </c>
    </row>
    <row r="22" spans="1:4" ht="30">
      <c r="A22" s="4" t="s">
        <v>1760</v>
      </c>
      <c r="B22" s="5"/>
      <c r="C22" s="5"/>
      <c r="D22" s="5"/>
    </row>
    <row r="23" spans="1:4">
      <c r="A23" s="3">
        <v>2015</v>
      </c>
      <c r="B23" s="8">
        <v>1367</v>
      </c>
      <c r="C23" s="5"/>
      <c r="D23" s="5"/>
    </row>
    <row r="24" spans="1:4">
      <c r="A24" s="3">
        <v>2016</v>
      </c>
      <c r="B24" s="8">
        <v>1363</v>
      </c>
      <c r="C24" s="5"/>
      <c r="D24" s="5"/>
    </row>
    <row r="25" spans="1:4">
      <c r="A25" s="3">
        <v>2017</v>
      </c>
      <c r="B25" s="8">
        <v>1381</v>
      </c>
      <c r="C25" s="5"/>
      <c r="D25" s="5"/>
    </row>
    <row r="26" spans="1:4">
      <c r="A26" s="3">
        <v>2018</v>
      </c>
      <c r="B26" s="8">
        <v>1510</v>
      </c>
      <c r="C26" s="5"/>
      <c r="D26" s="5"/>
    </row>
    <row r="27" spans="1:4">
      <c r="A27" s="3">
        <v>2019</v>
      </c>
      <c r="B27" s="8">
        <v>1603</v>
      </c>
      <c r="C27" s="5"/>
      <c r="D27" s="5"/>
    </row>
    <row r="28" spans="1:4">
      <c r="A28" s="3" t="s">
        <v>734</v>
      </c>
      <c r="B28" s="8">
        <v>9654</v>
      </c>
      <c r="C28" s="5"/>
      <c r="D28" s="5"/>
    </row>
    <row r="29" spans="1:4">
      <c r="A29" s="3" t="s">
        <v>622</v>
      </c>
      <c r="B29" s="5"/>
      <c r="C29" s="5"/>
      <c r="D29" s="5"/>
    </row>
    <row r="30" spans="1:4" ht="60">
      <c r="A30" s="4" t="s">
        <v>1761</v>
      </c>
      <c r="B30" s="5"/>
      <c r="C30" s="5"/>
      <c r="D30" s="5"/>
    </row>
    <row r="31" spans="1:4">
      <c r="A31" s="3" t="s">
        <v>714</v>
      </c>
      <c r="B31" s="5">
        <v>118</v>
      </c>
      <c r="C31" s="5">
        <v>95</v>
      </c>
      <c r="D31" s="5">
        <v>-145</v>
      </c>
    </row>
    <row r="32" spans="1:4" ht="30">
      <c r="A32" s="3" t="s">
        <v>645</v>
      </c>
      <c r="B32" s="5">
        <v>0</v>
      </c>
      <c r="C32" s="5">
        <v>0</v>
      </c>
      <c r="D32" s="5">
        <v>0</v>
      </c>
    </row>
    <row r="33" spans="1:4">
      <c r="A33" s="3" t="s">
        <v>718</v>
      </c>
      <c r="B33" s="5">
        <v>187</v>
      </c>
      <c r="C33" s="5">
        <v>259</v>
      </c>
      <c r="D33" s="5">
        <v>322</v>
      </c>
    </row>
    <row r="34" spans="1:4">
      <c r="A34" s="3" t="s">
        <v>722</v>
      </c>
      <c r="B34" s="5">
        <v>0</v>
      </c>
      <c r="C34" s="5">
        <v>0</v>
      </c>
      <c r="D34" s="5">
        <v>0</v>
      </c>
    </row>
    <row r="35" spans="1:4">
      <c r="A35" s="3" t="s">
        <v>723</v>
      </c>
      <c r="B35" s="5">
        <v>0</v>
      </c>
      <c r="C35" s="5">
        <v>0</v>
      </c>
      <c r="D35" s="5">
        <v>0</v>
      </c>
    </row>
    <row r="36" spans="1:4" ht="30">
      <c r="A36" s="3" t="s">
        <v>727</v>
      </c>
      <c r="B36" s="5">
        <v>305</v>
      </c>
      <c r="C36" s="5">
        <v>354</v>
      </c>
      <c r="D36" s="5">
        <v>177</v>
      </c>
    </row>
    <row r="37" spans="1:4" ht="45">
      <c r="A37" s="3" t="s">
        <v>730</v>
      </c>
      <c r="B37" s="5">
        <v>147</v>
      </c>
      <c r="C37" s="5">
        <v>118</v>
      </c>
      <c r="D37" s="5">
        <v>-118</v>
      </c>
    </row>
    <row r="38" spans="1:4" ht="30">
      <c r="A38" s="4" t="s">
        <v>1760</v>
      </c>
      <c r="B38" s="5"/>
      <c r="C38" s="5"/>
      <c r="D38" s="5"/>
    </row>
    <row r="39" spans="1:4">
      <c r="A39" s="3">
        <v>2015</v>
      </c>
      <c r="B39" s="5">
        <v>98</v>
      </c>
      <c r="C39" s="5"/>
      <c r="D39" s="5"/>
    </row>
    <row r="40" spans="1:4">
      <c r="A40" s="3">
        <v>2016</v>
      </c>
      <c r="B40" s="5">
        <v>95</v>
      </c>
      <c r="C40" s="5"/>
      <c r="D40" s="5"/>
    </row>
    <row r="41" spans="1:4">
      <c r="A41" s="3">
        <v>2017</v>
      </c>
      <c r="B41" s="5">
        <v>91</v>
      </c>
      <c r="C41" s="5"/>
      <c r="D41" s="5"/>
    </row>
    <row r="42" spans="1:4">
      <c r="A42" s="3">
        <v>2018</v>
      </c>
      <c r="B42" s="5">
        <v>86</v>
      </c>
      <c r="C42" s="5"/>
      <c r="D42" s="5"/>
    </row>
    <row r="43" spans="1:4">
      <c r="A43" s="3">
        <v>2019</v>
      </c>
      <c r="B43" s="5">
        <v>80</v>
      </c>
      <c r="C43" s="5"/>
      <c r="D43" s="5"/>
    </row>
    <row r="44" spans="1:4">
      <c r="A44" s="3" t="s">
        <v>734</v>
      </c>
      <c r="B44" s="7">
        <v>309</v>
      </c>
      <c r="C44" s="5"/>
      <c r="D44" s="5"/>
    </row>
    <row r="45" spans="1:4">
      <c r="A45" s="3" t="s">
        <v>1762</v>
      </c>
      <c r="B45" s="5"/>
      <c r="C45" s="5"/>
      <c r="D45" s="5"/>
    </row>
    <row r="46" spans="1:4" ht="30">
      <c r="A46" s="4" t="s">
        <v>1757</v>
      </c>
      <c r="B46" s="5"/>
      <c r="C46" s="5"/>
      <c r="D46" s="5"/>
    </row>
    <row r="47" spans="1:4">
      <c r="A47" s="3" t="s">
        <v>1758</v>
      </c>
      <c r="B47" s="157">
        <v>0.1</v>
      </c>
      <c r="C47" s="5"/>
      <c r="D47" s="5"/>
    </row>
    <row r="48" spans="1:4">
      <c r="A48" s="3" t="s">
        <v>1759</v>
      </c>
      <c r="B48" s="157">
        <v>0.06</v>
      </c>
      <c r="C48" s="5"/>
      <c r="D48" s="5"/>
    </row>
    <row r="49" spans="1:4">
      <c r="A49" s="3" t="s">
        <v>708</v>
      </c>
      <c r="B49" s="5"/>
      <c r="C49" s="5"/>
      <c r="D49" s="5"/>
    </row>
    <row r="50" spans="1:4" ht="30">
      <c r="A50" s="4" t="s">
        <v>1757</v>
      </c>
      <c r="B50" s="5"/>
      <c r="C50" s="5"/>
      <c r="D50" s="5"/>
    </row>
    <row r="51" spans="1:4">
      <c r="A51" s="3" t="s">
        <v>1758</v>
      </c>
      <c r="B51" s="157">
        <v>0.3</v>
      </c>
      <c r="C51" s="5"/>
      <c r="D51" s="5"/>
    </row>
    <row r="52" spans="1:4">
      <c r="A52" s="3" t="s">
        <v>1759</v>
      </c>
      <c r="B52" s="157">
        <v>0.35</v>
      </c>
      <c r="C52" s="5"/>
      <c r="D52" s="5"/>
    </row>
    <row r="53" spans="1:4">
      <c r="A53" s="3" t="s">
        <v>709</v>
      </c>
      <c r="B53" s="5"/>
      <c r="C53" s="5"/>
      <c r="D53" s="5"/>
    </row>
    <row r="54" spans="1:4" ht="30">
      <c r="A54" s="4" t="s">
        <v>1757</v>
      </c>
      <c r="B54" s="5"/>
      <c r="C54" s="5"/>
      <c r="D54" s="5"/>
    </row>
    <row r="55" spans="1:4">
      <c r="A55" s="3" t="s">
        <v>1758</v>
      </c>
      <c r="B55" s="157">
        <v>0.5</v>
      </c>
      <c r="C55" s="5"/>
      <c r="D55" s="5"/>
    </row>
    <row r="56" spans="1:4">
      <c r="A56" s="3" t="s">
        <v>1759</v>
      </c>
      <c r="B56" s="157">
        <v>0.57999999999999996</v>
      </c>
      <c r="C56" s="5"/>
      <c r="D56" s="5"/>
    </row>
    <row r="57" spans="1:4">
      <c r="A57" s="3" t="s">
        <v>247</v>
      </c>
      <c r="B57" s="5"/>
      <c r="C57" s="5"/>
      <c r="D57" s="5"/>
    </row>
    <row r="58" spans="1:4" ht="30">
      <c r="A58" s="4" t="s">
        <v>1757</v>
      </c>
      <c r="B58" s="5"/>
      <c r="C58" s="5"/>
      <c r="D58" s="5"/>
    </row>
    <row r="59" spans="1:4">
      <c r="A59" s="3" t="s">
        <v>1758</v>
      </c>
      <c r="B59" s="157">
        <v>0.1</v>
      </c>
      <c r="C59" s="5"/>
      <c r="D59" s="5"/>
    </row>
    <row r="60" spans="1:4">
      <c r="A60" s="3" t="s">
        <v>1759</v>
      </c>
      <c r="B60" s="157">
        <v>0.01</v>
      </c>
      <c r="C60" s="5"/>
      <c r="D60" s="5"/>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9" t="s">
        <v>1763</v>
      </c>
      <c r="B1" s="9" t="s">
        <v>1</v>
      </c>
      <c r="C1" s="9"/>
    </row>
    <row r="2" spans="1:3">
      <c r="A2" s="9"/>
      <c r="B2" s="1" t="s">
        <v>2</v>
      </c>
      <c r="C2" s="1" t="s">
        <v>27</v>
      </c>
    </row>
    <row r="3" spans="1:3">
      <c r="A3" s="3" t="s">
        <v>241</v>
      </c>
      <c r="B3" s="5"/>
      <c r="C3" s="5"/>
    </row>
    <row r="4" spans="1:3">
      <c r="A4" s="4" t="s">
        <v>738</v>
      </c>
      <c r="B4" s="5"/>
      <c r="C4" s="5"/>
    </row>
    <row r="5" spans="1:3">
      <c r="A5" s="3" t="s">
        <v>739</v>
      </c>
      <c r="B5" s="157">
        <v>2.8000000000000001E-2</v>
      </c>
      <c r="C5" s="157">
        <v>4.4999999999999998E-2</v>
      </c>
    </row>
    <row r="6" spans="1:3">
      <c r="A6" s="3" t="s">
        <v>740</v>
      </c>
      <c r="B6" s="157">
        <v>3.5000000000000003E-2</v>
      </c>
      <c r="C6" s="157">
        <v>3.4000000000000002E-2</v>
      </c>
    </row>
    <row r="7" spans="1:3">
      <c r="A7" s="4" t="s">
        <v>746</v>
      </c>
      <c r="B7" s="5"/>
      <c r="C7" s="5"/>
    </row>
    <row r="8" spans="1:3">
      <c r="A8" s="3" t="s">
        <v>739</v>
      </c>
      <c r="B8" s="157">
        <v>4.5999999999999999E-2</v>
      </c>
      <c r="C8" s="157">
        <v>4.4999999999999998E-2</v>
      </c>
    </row>
    <row r="9" spans="1:3">
      <c r="A9" s="3" t="s">
        <v>740</v>
      </c>
      <c r="B9" s="157">
        <v>3.4000000000000002E-2</v>
      </c>
      <c r="C9" s="157">
        <v>3.5000000000000003E-2</v>
      </c>
    </row>
    <row r="10" spans="1:3">
      <c r="A10" s="3" t="s">
        <v>683</v>
      </c>
      <c r="B10" s="157">
        <v>4.9000000000000002E-2</v>
      </c>
      <c r="C10" s="157">
        <v>4.9000000000000002E-2</v>
      </c>
    </row>
    <row r="11" spans="1:3">
      <c r="A11" s="3" t="s">
        <v>622</v>
      </c>
      <c r="B11" s="5"/>
      <c r="C11" s="5"/>
    </row>
    <row r="12" spans="1:3" ht="30">
      <c r="A12" s="4" t="s">
        <v>1733</v>
      </c>
      <c r="B12" s="5"/>
      <c r="C12" s="5"/>
    </row>
    <row r="13" spans="1:3" ht="60">
      <c r="A13" s="3" t="s">
        <v>1486</v>
      </c>
      <c r="B13" s="8">
        <v>18000</v>
      </c>
      <c r="C13" s="8">
        <v>15000</v>
      </c>
    </row>
    <row r="14" spans="1:3">
      <c r="A14" s="4" t="s">
        <v>738</v>
      </c>
      <c r="B14" s="5"/>
      <c r="C14" s="5"/>
    </row>
    <row r="15" spans="1:3">
      <c r="A15" s="3" t="s">
        <v>739</v>
      </c>
      <c r="B15" s="157">
        <v>2.9000000000000001E-2</v>
      </c>
      <c r="C15" s="157">
        <v>3.4000000000000002E-2</v>
      </c>
    </row>
    <row r="16" spans="1:3">
      <c r="A16" s="3" t="s">
        <v>740</v>
      </c>
      <c r="B16" s="157">
        <v>0</v>
      </c>
      <c r="C16" s="157">
        <v>0</v>
      </c>
    </row>
    <row r="17" spans="1:3" ht="30">
      <c r="A17" s="3" t="s">
        <v>741</v>
      </c>
      <c r="B17" s="157">
        <v>7.0000000000000007E-2</v>
      </c>
      <c r="C17" s="157">
        <v>7.0000000000000007E-2</v>
      </c>
    </row>
    <row r="18" spans="1:3" ht="30">
      <c r="A18" s="3" t="s">
        <v>1764</v>
      </c>
      <c r="B18" s="157">
        <v>0.05</v>
      </c>
      <c r="C18" s="157">
        <v>0.05</v>
      </c>
    </row>
    <row r="19" spans="1:3">
      <c r="A19" s="4" t="s">
        <v>746</v>
      </c>
      <c r="B19" s="5"/>
      <c r="C19" s="5"/>
    </row>
    <row r="20" spans="1:3">
      <c r="A20" s="3" t="s">
        <v>739</v>
      </c>
      <c r="B20" s="157">
        <v>3.4000000000000002E-2</v>
      </c>
      <c r="C20" s="157">
        <v>2.8000000000000001E-2</v>
      </c>
    </row>
    <row r="21" spans="1:3">
      <c r="A21" s="3" t="s">
        <v>740</v>
      </c>
      <c r="B21" s="157">
        <v>0</v>
      </c>
      <c r="C21" s="157">
        <v>0</v>
      </c>
    </row>
    <row r="22" spans="1:3">
      <c r="A22" s="3" t="s">
        <v>683</v>
      </c>
      <c r="B22" s="157">
        <v>0</v>
      </c>
      <c r="C22" s="157">
        <v>0</v>
      </c>
    </row>
    <row r="23" spans="1:3" ht="30">
      <c r="A23" s="3" t="s">
        <v>741</v>
      </c>
      <c r="B23" s="157">
        <v>7.0000000000000007E-2</v>
      </c>
      <c r="C23" s="157">
        <v>7.4999999999999997E-2</v>
      </c>
    </row>
    <row r="24" spans="1:3" ht="30">
      <c r="A24" s="3" t="s">
        <v>1765</v>
      </c>
      <c r="B24" s="157">
        <v>0.05</v>
      </c>
      <c r="C24" s="157">
        <v>0.05</v>
      </c>
    </row>
    <row r="25" spans="1:3" ht="45">
      <c r="A25" s="3" t="s">
        <v>1485</v>
      </c>
      <c r="B25" s="5">
        <v>0</v>
      </c>
      <c r="C25" s="5">
        <v>0</v>
      </c>
    </row>
    <row r="26" spans="1:3" ht="45">
      <c r="A26" s="3" t="s">
        <v>1487</v>
      </c>
      <c r="B26" s="5">
        <v>0</v>
      </c>
      <c r="C26" s="5">
        <v>0</v>
      </c>
    </row>
    <row r="27" spans="1:3" ht="60">
      <c r="A27" s="3" t="s">
        <v>1488</v>
      </c>
      <c r="B27" s="8">
        <v>17000</v>
      </c>
      <c r="C27" s="8">
        <v>13000</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cols>
    <col min="1" max="1" width="36.5703125" bestFit="1" customWidth="1"/>
    <col min="2" max="4" width="12.5703125" bestFit="1" customWidth="1"/>
  </cols>
  <sheetData>
    <row r="1" spans="1:4" ht="15" customHeight="1">
      <c r="A1" s="1" t="s">
        <v>1766</v>
      </c>
      <c r="B1" s="9" t="s">
        <v>1</v>
      </c>
      <c r="C1" s="9"/>
      <c r="D1" s="1"/>
    </row>
    <row r="2" spans="1:4" ht="30">
      <c r="A2" s="1" t="s">
        <v>26</v>
      </c>
      <c r="B2" s="1" t="s">
        <v>2</v>
      </c>
      <c r="C2" s="1" t="s">
        <v>27</v>
      </c>
      <c r="D2" s="1" t="s">
        <v>82</v>
      </c>
    </row>
    <row r="3" spans="1:4" ht="30">
      <c r="A3" s="4" t="s">
        <v>1733</v>
      </c>
      <c r="B3" s="5"/>
      <c r="C3" s="5"/>
      <c r="D3" s="5"/>
    </row>
    <row r="4" spans="1:4">
      <c r="A4" s="3" t="s">
        <v>644</v>
      </c>
      <c r="B4" s="7">
        <v>1737</v>
      </c>
      <c r="C4" s="7">
        <v>260</v>
      </c>
      <c r="D4" s="5"/>
    </row>
    <row r="5" spans="1:4">
      <c r="A5" s="3" t="s">
        <v>648</v>
      </c>
      <c r="B5" s="5">
        <v>-39</v>
      </c>
      <c r="C5" s="5">
        <v>-38</v>
      </c>
      <c r="D5" s="5"/>
    </row>
    <row r="6" spans="1:4">
      <c r="A6" s="3" t="s">
        <v>647</v>
      </c>
      <c r="B6" s="8">
        <v>1303</v>
      </c>
      <c r="C6" s="8">
        <v>1346</v>
      </c>
      <c r="D6" s="5"/>
    </row>
    <row r="7" spans="1:4">
      <c r="A7" s="3" t="s">
        <v>763</v>
      </c>
      <c r="B7" s="8">
        <v>-1111</v>
      </c>
      <c r="C7" s="8">
        <v>-1302</v>
      </c>
      <c r="D7" s="5"/>
    </row>
    <row r="8" spans="1:4">
      <c r="A8" s="3" t="s">
        <v>631</v>
      </c>
      <c r="B8" s="8">
        <v>-1353</v>
      </c>
      <c r="C8" s="5">
        <v>874</v>
      </c>
      <c r="D8" s="5"/>
    </row>
    <row r="9" spans="1:4">
      <c r="A9" s="3" t="s">
        <v>651</v>
      </c>
      <c r="B9" s="8">
        <v>10483</v>
      </c>
      <c r="C9" s="8">
        <v>9946</v>
      </c>
      <c r="D9" s="8">
        <v>8806</v>
      </c>
    </row>
    <row r="10" spans="1:4" ht="30">
      <c r="A10" s="3" t="s">
        <v>1767</v>
      </c>
      <c r="B10" s="5"/>
      <c r="C10" s="5"/>
      <c r="D10" s="5"/>
    </row>
    <row r="11" spans="1:4" ht="30">
      <c r="A11" s="4" t="s">
        <v>1733</v>
      </c>
      <c r="B11" s="5"/>
      <c r="C11" s="5"/>
      <c r="D11" s="5"/>
    </row>
    <row r="12" spans="1:4">
      <c r="A12" s="3" t="s">
        <v>651</v>
      </c>
      <c r="B12" s="8">
        <v>10483</v>
      </c>
      <c r="C12" s="8">
        <v>9946</v>
      </c>
      <c r="D12" s="5"/>
    </row>
    <row r="13" spans="1:4" ht="30">
      <c r="A13" s="3" t="s">
        <v>1768</v>
      </c>
      <c r="B13" s="5"/>
      <c r="C13" s="5"/>
      <c r="D13" s="5"/>
    </row>
    <row r="14" spans="1:4" ht="30">
      <c r="A14" s="4" t="s">
        <v>1733</v>
      </c>
      <c r="B14" s="5"/>
      <c r="C14" s="5"/>
      <c r="D14" s="5"/>
    </row>
    <row r="15" spans="1:4">
      <c r="A15" s="3" t="s">
        <v>651</v>
      </c>
      <c r="B15" s="8">
        <v>3626</v>
      </c>
      <c r="C15" s="8">
        <v>3512</v>
      </c>
      <c r="D15" s="5"/>
    </row>
    <row r="16" spans="1:4" ht="30">
      <c r="A16" s="3" t="s">
        <v>1769</v>
      </c>
      <c r="B16" s="5"/>
      <c r="C16" s="5"/>
      <c r="D16" s="5"/>
    </row>
    <row r="17" spans="1:4" ht="30">
      <c r="A17" s="4" t="s">
        <v>1733</v>
      </c>
      <c r="B17" s="5"/>
      <c r="C17" s="5"/>
      <c r="D17" s="5"/>
    </row>
    <row r="18" spans="1:4">
      <c r="A18" s="3" t="s">
        <v>651</v>
      </c>
      <c r="B18" s="8">
        <v>6132</v>
      </c>
      <c r="C18" s="8">
        <v>5636</v>
      </c>
      <c r="D18" s="5"/>
    </row>
    <row r="19" spans="1:4" ht="30">
      <c r="A19" s="3" t="s">
        <v>1770</v>
      </c>
      <c r="B19" s="5"/>
      <c r="C19" s="5"/>
      <c r="D19" s="5"/>
    </row>
    <row r="20" spans="1:4" ht="30">
      <c r="A20" s="4" t="s">
        <v>1733</v>
      </c>
      <c r="B20" s="5"/>
      <c r="C20" s="5"/>
      <c r="D20" s="5"/>
    </row>
    <row r="21" spans="1:4">
      <c r="A21" s="3" t="s">
        <v>651</v>
      </c>
      <c r="B21" s="5">
        <v>576</v>
      </c>
      <c r="C21" s="5">
        <v>706</v>
      </c>
      <c r="D21" s="5"/>
    </row>
    <row r="22" spans="1:4" ht="30">
      <c r="A22" s="3" t="s">
        <v>1771</v>
      </c>
      <c r="B22" s="5"/>
      <c r="C22" s="5"/>
      <c r="D22" s="5"/>
    </row>
    <row r="23" spans="1:4" ht="30">
      <c r="A23" s="4" t="s">
        <v>1733</v>
      </c>
      <c r="B23" s="5"/>
      <c r="C23" s="5"/>
      <c r="D23" s="5"/>
    </row>
    <row r="24" spans="1:4">
      <c r="A24" s="3" t="s">
        <v>651</v>
      </c>
      <c r="B24" s="5">
        <v>149</v>
      </c>
      <c r="C24" s="5">
        <v>92</v>
      </c>
      <c r="D24" s="5"/>
    </row>
    <row r="25" spans="1:4">
      <c r="A25" s="3" t="s">
        <v>1772</v>
      </c>
      <c r="B25" s="5"/>
      <c r="C25" s="5"/>
      <c r="D25" s="5"/>
    </row>
    <row r="26" spans="1:4" ht="30">
      <c r="A26" s="4" t="s">
        <v>1733</v>
      </c>
      <c r="B26" s="5"/>
      <c r="C26" s="5"/>
      <c r="D26" s="5"/>
    </row>
    <row r="27" spans="1:4">
      <c r="A27" s="3" t="s">
        <v>651</v>
      </c>
      <c r="B27" s="5">
        <v>0</v>
      </c>
      <c r="C27" s="5">
        <v>0</v>
      </c>
      <c r="D27" s="5"/>
    </row>
    <row r="28" spans="1:4">
      <c r="A28" s="3" t="s">
        <v>1773</v>
      </c>
      <c r="B28" s="5"/>
      <c r="C28" s="5"/>
      <c r="D28" s="5"/>
    </row>
    <row r="29" spans="1:4" ht="30">
      <c r="A29" s="4" t="s">
        <v>1733</v>
      </c>
      <c r="B29" s="5"/>
      <c r="C29" s="5"/>
      <c r="D29" s="5"/>
    </row>
    <row r="30" spans="1:4">
      <c r="A30" s="3" t="s">
        <v>651</v>
      </c>
      <c r="B30" s="5">
        <v>0</v>
      </c>
      <c r="C30" s="5">
        <v>0</v>
      </c>
      <c r="D30" s="5"/>
    </row>
    <row r="31" spans="1:4">
      <c r="A31" s="3" t="s">
        <v>1774</v>
      </c>
      <c r="B31" s="5"/>
      <c r="C31" s="5"/>
      <c r="D31" s="5"/>
    </row>
    <row r="32" spans="1:4" ht="30">
      <c r="A32" s="4" t="s">
        <v>1733</v>
      </c>
      <c r="B32" s="5"/>
      <c r="C32" s="5"/>
      <c r="D32" s="5"/>
    </row>
    <row r="33" spans="1:4">
      <c r="A33" s="3" t="s">
        <v>651</v>
      </c>
      <c r="B33" s="5">
        <v>0</v>
      </c>
      <c r="C33" s="5">
        <v>0</v>
      </c>
      <c r="D33" s="5"/>
    </row>
    <row r="34" spans="1:4">
      <c r="A34" s="3" t="s">
        <v>1775</v>
      </c>
      <c r="B34" s="5"/>
      <c r="C34" s="5"/>
      <c r="D34" s="5"/>
    </row>
    <row r="35" spans="1:4" ht="30">
      <c r="A35" s="4" t="s">
        <v>1733</v>
      </c>
      <c r="B35" s="5"/>
      <c r="C35" s="5"/>
      <c r="D35" s="5"/>
    </row>
    <row r="36" spans="1:4">
      <c r="A36" s="3" t="s">
        <v>651</v>
      </c>
      <c r="B36" s="5">
        <v>0</v>
      </c>
      <c r="C36" s="5">
        <v>0</v>
      </c>
      <c r="D36" s="5"/>
    </row>
    <row r="37" spans="1:4">
      <c r="A37" s="3" t="s">
        <v>1776</v>
      </c>
      <c r="B37" s="5"/>
      <c r="C37" s="5"/>
      <c r="D37" s="5"/>
    </row>
    <row r="38" spans="1:4" ht="30">
      <c r="A38" s="4" t="s">
        <v>1733</v>
      </c>
      <c r="B38" s="5"/>
      <c r="C38" s="5"/>
      <c r="D38" s="5"/>
    </row>
    <row r="39" spans="1:4">
      <c r="A39" s="3" t="s">
        <v>651</v>
      </c>
      <c r="B39" s="5">
        <v>0</v>
      </c>
      <c r="C39" s="5">
        <v>0</v>
      </c>
      <c r="D39" s="5"/>
    </row>
    <row r="40" spans="1:4">
      <c r="A40" s="3" t="s">
        <v>1777</v>
      </c>
      <c r="B40" s="5"/>
      <c r="C40" s="5"/>
      <c r="D40" s="5"/>
    </row>
    <row r="41" spans="1:4" ht="30">
      <c r="A41" s="4" t="s">
        <v>1733</v>
      </c>
      <c r="B41" s="5"/>
      <c r="C41" s="5"/>
      <c r="D41" s="5"/>
    </row>
    <row r="42" spans="1:4">
      <c r="A42" s="3" t="s">
        <v>651</v>
      </c>
      <c r="B42" s="8">
        <v>9907</v>
      </c>
      <c r="C42" s="8">
        <v>9240</v>
      </c>
      <c r="D42" s="5"/>
    </row>
    <row r="43" spans="1:4">
      <c r="A43" s="3" t="s">
        <v>1778</v>
      </c>
      <c r="B43" s="5"/>
      <c r="C43" s="5"/>
      <c r="D43" s="5"/>
    </row>
    <row r="44" spans="1:4" ht="30">
      <c r="A44" s="4" t="s">
        <v>1733</v>
      </c>
      <c r="B44" s="5"/>
      <c r="C44" s="5"/>
      <c r="D44" s="5"/>
    </row>
    <row r="45" spans="1:4">
      <c r="A45" s="3" t="s">
        <v>651</v>
      </c>
      <c r="B45" s="8">
        <v>3626</v>
      </c>
      <c r="C45" s="8">
        <v>3512</v>
      </c>
      <c r="D45" s="5"/>
    </row>
    <row r="46" spans="1:4">
      <c r="A46" s="3" t="s">
        <v>1779</v>
      </c>
      <c r="B46" s="5"/>
      <c r="C46" s="5"/>
      <c r="D46" s="5"/>
    </row>
    <row r="47" spans="1:4" ht="30">
      <c r="A47" s="4" t="s">
        <v>1733</v>
      </c>
      <c r="B47" s="5"/>
      <c r="C47" s="5"/>
      <c r="D47" s="5"/>
    </row>
    <row r="48" spans="1:4">
      <c r="A48" s="3" t="s">
        <v>651</v>
      </c>
      <c r="B48" s="8">
        <v>6132</v>
      </c>
      <c r="C48" s="8">
        <v>5636</v>
      </c>
      <c r="D48" s="5"/>
    </row>
    <row r="49" spans="1:4">
      <c r="A49" s="3" t="s">
        <v>1780</v>
      </c>
      <c r="B49" s="5"/>
      <c r="C49" s="5"/>
      <c r="D49" s="5"/>
    </row>
    <row r="50" spans="1:4" ht="30">
      <c r="A50" s="4" t="s">
        <v>1733</v>
      </c>
      <c r="B50" s="5"/>
      <c r="C50" s="5"/>
      <c r="D50" s="5"/>
    </row>
    <row r="51" spans="1:4">
      <c r="A51" s="3" t="s">
        <v>651</v>
      </c>
      <c r="B51" s="5">
        <v>0</v>
      </c>
      <c r="C51" s="5">
        <v>0</v>
      </c>
      <c r="D51" s="5"/>
    </row>
    <row r="52" spans="1:4">
      <c r="A52" s="3" t="s">
        <v>1781</v>
      </c>
      <c r="B52" s="5"/>
      <c r="C52" s="5"/>
      <c r="D52" s="5"/>
    </row>
    <row r="53" spans="1:4" ht="30">
      <c r="A53" s="4" t="s">
        <v>1733</v>
      </c>
      <c r="B53" s="5"/>
      <c r="C53" s="5"/>
      <c r="D53" s="5"/>
    </row>
    <row r="54" spans="1:4">
      <c r="A54" s="3" t="s">
        <v>651</v>
      </c>
      <c r="B54" s="5">
        <v>149</v>
      </c>
      <c r="C54" s="5">
        <v>92</v>
      </c>
      <c r="D54" s="5"/>
    </row>
    <row r="55" spans="1:4">
      <c r="A55" s="3" t="s">
        <v>1782</v>
      </c>
      <c r="B55" s="5"/>
      <c r="C55" s="5"/>
      <c r="D55" s="5"/>
    </row>
    <row r="56" spans="1:4" ht="30">
      <c r="A56" s="4" t="s">
        <v>1733</v>
      </c>
      <c r="B56" s="5"/>
      <c r="C56" s="5"/>
      <c r="D56" s="5"/>
    </row>
    <row r="57" spans="1:4">
      <c r="A57" s="3" t="s">
        <v>644</v>
      </c>
      <c r="B57" s="5">
        <v>39</v>
      </c>
      <c r="C57" s="5"/>
      <c r="D57" s="5"/>
    </row>
    <row r="58" spans="1:4">
      <c r="A58" s="3" t="s">
        <v>648</v>
      </c>
      <c r="B58" s="5">
        <v>0</v>
      </c>
      <c r="C58" s="5"/>
      <c r="D58" s="5"/>
    </row>
    <row r="59" spans="1:4">
      <c r="A59" s="3" t="s">
        <v>647</v>
      </c>
      <c r="B59" s="5">
        <v>366</v>
      </c>
      <c r="C59" s="5"/>
      <c r="D59" s="5"/>
    </row>
    <row r="60" spans="1:4">
      <c r="A60" s="3" t="s">
        <v>763</v>
      </c>
      <c r="B60" s="5">
        <v>-375</v>
      </c>
      <c r="C60" s="5"/>
      <c r="D60" s="5"/>
    </row>
    <row r="61" spans="1:4">
      <c r="A61" s="3" t="s">
        <v>631</v>
      </c>
      <c r="B61" s="5">
        <v>-160</v>
      </c>
      <c r="C61" s="5"/>
      <c r="D61" s="5"/>
    </row>
    <row r="62" spans="1:4">
      <c r="A62" s="3" t="s">
        <v>651</v>
      </c>
      <c r="B62" s="5">
        <v>576</v>
      </c>
      <c r="C62" s="5">
        <v>706</v>
      </c>
      <c r="D62" s="5"/>
    </row>
    <row r="63" spans="1:4">
      <c r="A63" s="3" t="s">
        <v>1783</v>
      </c>
      <c r="B63" s="5"/>
      <c r="C63" s="5"/>
      <c r="D63" s="5"/>
    </row>
    <row r="64" spans="1:4" ht="30">
      <c r="A64" s="4" t="s">
        <v>1733</v>
      </c>
      <c r="B64" s="5"/>
      <c r="C64" s="5"/>
      <c r="D64" s="5"/>
    </row>
    <row r="65" spans="1:4">
      <c r="A65" s="3" t="s">
        <v>651</v>
      </c>
      <c r="B65" s="5">
        <v>0</v>
      </c>
      <c r="C65" s="5">
        <v>0</v>
      </c>
      <c r="D65" s="5"/>
    </row>
    <row r="66" spans="1:4">
      <c r="A66" s="3" t="s">
        <v>1784</v>
      </c>
      <c r="B66" s="5"/>
      <c r="C66" s="5"/>
      <c r="D66" s="5"/>
    </row>
    <row r="67" spans="1:4" ht="30">
      <c r="A67" s="4" t="s">
        <v>1733</v>
      </c>
      <c r="B67" s="5"/>
      <c r="C67" s="5"/>
      <c r="D67" s="5"/>
    </row>
    <row r="68" spans="1:4">
      <c r="A68" s="3" t="s">
        <v>651</v>
      </c>
      <c r="B68" s="5">
        <v>0</v>
      </c>
      <c r="C68" s="5">
        <v>0</v>
      </c>
      <c r="D68" s="5"/>
    </row>
    <row r="69" spans="1:4">
      <c r="A69" s="3" t="s">
        <v>1785</v>
      </c>
      <c r="B69" s="5"/>
      <c r="C69" s="5"/>
      <c r="D69" s="5"/>
    </row>
    <row r="70" spans="1:4" ht="30">
      <c r="A70" s="4" t="s">
        <v>1733</v>
      </c>
      <c r="B70" s="5"/>
      <c r="C70" s="5"/>
      <c r="D70" s="5"/>
    </row>
    <row r="71" spans="1:4">
      <c r="A71" s="3" t="s">
        <v>651</v>
      </c>
      <c r="B71" s="5">
        <v>576</v>
      </c>
      <c r="C71" s="5">
        <v>706</v>
      </c>
      <c r="D71" s="5"/>
    </row>
    <row r="72" spans="1:4">
      <c r="A72" s="3" t="s">
        <v>1786</v>
      </c>
      <c r="B72" s="5"/>
      <c r="C72" s="5"/>
      <c r="D72" s="5"/>
    </row>
    <row r="73" spans="1:4" ht="30">
      <c r="A73" s="4" t="s">
        <v>1733</v>
      </c>
      <c r="B73" s="5"/>
      <c r="C73" s="5"/>
      <c r="D73" s="5"/>
    </row>
    <row r="74" spans="1:4">
      <c r="A74" s="3" t="s">
        <v>651</v>
      </c>
      <c r="B74" s="7">
        <v>0</v>
      </c>
      <c r="C74" s="7">
        <v>0</v>
      </c>
      <c r="D74" s="5"/>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5703125" bestFit="1" customWidth="1"/>
  </cols>
  <sheetData>
    <row r="1" spans="1:4" ht="15" customHeight="1">
      <c r="A1" s="9" t="s">
        <v>1787</v>
      </c>
      <c r="B1" s="9" t="s">
        <v>1</v>
      </c>
      <c r="C1" s="9"/>
      <c r="D1" s="9"/>
    </row>
    <row r="2" spans="1:4">
      <c r="A2" s="9"/>
      <c r="B2" s="1" t="s">
        <v>2</v>
      </c>
      <c r="C2" s="1" t="s">
        <v>27</v>
      </c>
      <c r="D2" s="1" t="s">
        <v>82</v>
      </c>
    </row>
    <row r="3" spans="1:4">
      <c r="A3" s="3" t="s">
        <v>779</v>
      </c>
      <c r="B3" s="5"/>
      <c r="C3" s="5"/>
      <c r="D3" s="5"/>
    </row>
    <row r="4" spans="1:4" ht="45">
      <c r="A4" s="4" t="s">
        <v>1788</v>
      </c>
      <c r="B4" s="5"/>
      <c r="C4" s="5"/>
      <c r="D4" s="5"/>
    </row>
    <row r="5" spans="1:4">
      <c r="A5" s="3" t="s">
        <v>141</v>
      </c>
      <c r="B5" s="7">
        <v>2901000</v>
      </c>
      <c r="C5" s="7">
        <v>1428000</v>
      </c>
      <c r="D5" s="7">
        <v>1211000</v>
      </c>
    </row>
    <row r="6" spans="1:4">
      <c r="A6" s="3" t="s">
        <v>1789</v>
      </c>
      <c r="B6" s="5"/>
      <c r="C6" s="5"/>
      <c r="D6" s="5"/>
    </row>
    <row r="7" spans="1:4" ht="45">
      <c r="A7" s="4" t="s">
        <v>1788</v>
      </c>
      <c r="B7" s="5"/>
      <c r="C7" s="5"/>
      <c r="D7" s="5"/>
    </row>
    <row r="8" spans="1:4">
      <c r="A8" s="3" t="s">
        <v>141</v>
      </c>
      <c r="B8" s="8">
        <v>552000</v>
      </c>
      <c r="C8" s="8">
        <v>839000</v>
      </c>
      <c r="D8" s="8">
        <v>1640000</v>
      </c>
    </row>
    <row r="9" spans="1:4">
      <c r="A9" s="3" t="s">
        <v>1790</v>
      </c>
      <c r="B9" s="5"/>
      <c r="C9" s="5"/>
      <c r="D9" s="5"/>
    </row>
    <row r="10" spans="1:4" ht="45">
      <c r="A10" s="4" t="s">
        <v>1788</v>
      </c>
      <c r="B10" s="5"/>
      <c r="C10" s="5"/>
      <c r="D10" s="5"/>
    </row>
    <row r="11" spans="1:4" ht="75">
      <c r="A11" s="3" t="s">
        <v>1791</v>
      </c>
      <c r="B11" s="8">
        <v>3100000</v>
      </c>
      <c r="C11" s="8">
        <v>800000</v>
      </c>
      <c r="D11" s="5"/>
    </row>
    <row r="12" spans="1:4">
      <c r="A12" s="3" t="s">
        <v>141</v>
      </c>
      <c r="B12" s="8">
        <v>1059000</v>
      </c>
      <c r="C12" s="8">
        <v>642000</v>
      </c>
      <c r="D12" s="8">
        <v>1748000</v>
      </c>
    </row>
    <row r="13" spans="1:4">
      <c r="A13" s="3" t="s">
        <v>1792</v>
      </c>
      <c r="B13" s="5"/>
      <c r="C13" s="5"/>
      <c r="D13" s="5"/>
    </row>
    <row r="14" spans="1:4" ht="45">
      <c r="A14" s="4" t="s">
        <v>1788</v>
      </c>
      <c r="B14" s="5"/>
      <c r="C14" s="5"/>
      <c r="D14" s="5"/>
    </row>
    <row r="15" spans="1:4">
      <c r="A15" s="3" t="s">
        <v>141</v>
      </c>
      <c r="B15" s="8">
        <v>1075000</v>
      </c>
      <c r="C15" s="8">
        <v>523000</v>
      </c>
      <c r="D15" s="8">
        <v>356000</v>
      </c>
    </row>
    <row r="16" spans="1:4">
      <c r="A16" s="3" t="s">
        <v>1793</v>
      </c>
      <c r="B16" s="5"/>
      <c r="C16" s="5"/>
      <c r="D16" s="5"/>
    </row>
    <row r="17" spans="1:4" ht="45">
      <c r="A17" s="4" t="s">
        <v>1788</v>
      </c>
      <c r="B17" s="5"/>
      <c r="C17" s="5"/>
      <c r="D17" s="5"/>
    </row>
    <row r="18" spans="1:4">
      <c r="A18" s="3" t="s">
        <v>141</v>
      </c>
      <c r="B18" s="8">
        <v>233000</v>
      </c>
      <c r="C18" s="8">
        <v>421000</v>
      </c>
      <c r="D18" s="8">
        <v>710000</v>
      </c>
    </row>
    <row r="19" spans="1:4">
      <c r="A19" s="3" t="s">
        <v>1794</v>
      </c>
      <c r="B19" s="5"/>
      <c r="C19" s="5"/>
      <c r="D19" s="5"/>
    </row>
    <row r="20" spans="1:4" ht="45">
      <c r="A20" s="4" t="s">
        <v>1788</v>
      </c>
      <c r="B20" s="5"/>
      <c r="C20" s="5"/>
      <c r="D20" s="5"/>
    </row>
    <row r="21" spans="1:4">
      <c r="A21" s="3" t="s">
        <v>141</v>
      </c>
      <c r="B21" s="8">
        <v>269000</v>
      </c>
      <c r="C21" s="8">
        <v>62000</v>
      </c>
      <c r="D21" s="8">
        <v>445000</v>
      </c>
    </row>
    <row r="22" spans="1:4" ht="30">
      <c r="A22" s="3" t="s">
        <v>1795</v>
      </c>
      <c r="B22" s="5"/>
      <c r="C22" s="5"/>
      <c r="D22" s="5"/>
    </row>
    <row r="23" spans="1:4" ht="45">
      <c r="A23" s="4" t="s">
        <v>1788</v>
      </c>
      <c r="B23" s="5"/>
      <c r="C23" s="5"/>
      <c r="D23" s="5"/>
    </row>
    <row r="24" spans="1:4">
      <c r="A24" s="3" t="s">
        <v>141</v>
      </c>
      <c r="B24" s="8">
        <v>1547000</v>
      </c>
      <c r="C24" s="8">
        <v>712000</v>
      </c>
      <c r="D24" s="8">
        <v>725000</v>
      </c>
    </row>
    <row r="25" spans="1:4" ht="30">
      <c r="A25" s="3" t="s">
        <v>1796</v>
      </c>
      <c r="B25" s="5"/>
      <c r="C25" s="5"/>
      <c r="D25" s="5"/>
    </row>
    <row r="26" spans="1:4" ht="45">
      <c r="A26" s="4" t="s">
        <v>1788</v>
      </c>
      <c r="B26" s="5"/>
      <c r="C26" s="5"/>
      <c r="D26" s="5"/>
    </row>
    <row r="27" spans="1:4">
      <c r="A27" s="3" t="s">
        <v>141</v>
      </c>
      <c r="B27" s="8">
        <v>306000</v>
      </c>
      <c r="C27" s="8">
        <v>413000</v>
      </c>
      <c r="D27" s="8">
        <v>872000</v>
      </c>
    </row>
    <row r="28" spans="1:4" ht="30">
      <c r="A28" s="3" t="s">
        <v>1797</v>
      </c>
      <c r="B28" s="5"/>
      <c r="C28" s="5"/>
      <c r="D28" s="5"/>
    </row>
    <row r="29" spans="1:4" ht="45">
      <c r="A29" s="4" t="s">
        <v>1788</v>
      </c>
      <c r="B29" s="5"/>
      <c r="C29" s="5"/>
      <c r="D29" s="5"/>
    </row>
    <row r="30" spans="1:4">
      <c r="A30" s="3" t="s">
        <v>141</v>
      </c>
      <c r="B30" s="8">
        <v>787000</v>
      </c>
      <c r="C30" s="8">
        <v>580000</v>
      </c>
      <c r="D30" s="8">
        <v>1303000</v>
      </c>
    </row>
    <row r="31" spans="1:4">
      <c r="A31" s="3" t="s">
        <v>1798</v>
      </c>
      <c r="B31" s="5"/>
      <c r="C31" s="5"/>
      <c r="D31" s="5"/>
    </row>
    <row r="32" spans="1:4" ht="45">
      <c r="A32" s="4" t="s">
        <v>1788</v>
      </c>
      <c r="B32" s="5"/>
      <c r="C32" s="5"/>
      <c r="D32" s="5"/>
    </row>
    <row r="33" spans="1:4">
      <c r="A33" s="3" t="s">
        <v>141</v>
      </c>
      <c r="B33" s="8">
        <v>279000</v>
      </c>
      <c r="C33" s="8">
        <v>193000</v>
      </c>
      <c r="D33" s="8">
        <v>130000</v>
      </c>
    </row>
    <row r="34" spans="1:4" ht="30">
      <c r="A34" s="3" t="s">
        <v>1799</v>
      </c>
      <c r="B34" s="5"/>
      <c r="C34" s="5"/>
      <c r="D34" s="5"/>
    </row>
    <row r="35" spans="1:4" ht="45">
      <c r="A35" s="4" t="s">
        <v>1788</v>
      </c>
      <c r="B35" s="5"/>
      <c r="C35" s="5"/>
      <c r="D35" s="5"/>
    </row>
    <row r="36" spans="1:4">
      <c r="A36" s="3" t="s">
        <v>141</v>
      </c>
      <c r="B36" s="8">
        <v>13000</v>
      </c>
      <c r="C36" s="8">
        <v>5000</v>
      </c>
      <c r="D36" s="8">
        <v>58000</v>
      </c>
    </row>
    <row r="37" spans="1:4" ht="30">
      <c r="A37" s="3" t="s">
        <v>1800</v>
      </c>
      <c r="B37" s="5"/>
      <c r="C37" s="5"/>
      <c r="D37" s="5"/>
    </row>
    <row r="38" spans="1:4" ht="45">
      <c r="A38" s="4" t="s">
        <v>1788</v>
      </c>
      <c r="B38" s="5"/>
      <c r="C38" s="5"/>
      <c r="D38" s="5"/>
    </row>
    <row r="39" spans="1:4">
      <c r="A39" s="3" t="s">
        <v>141</v>
      </c>
      <c r="B39" s="7">
        <v>3000</v>
      </c>
      <c r="C39" s="7">
        <v>0</v>
      </c>
      <c r="D39" s="7">
        <v>0</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24" bestFit="1" customWidth="1"/>
    <col min="3" max="4" width="12.5703125" bestFit="1" customWidth="1"/>
    <col min="5" max="5" width="15.42578125" bestFit="1" customWidth="1"/>
  </cols>
  <sheetData>
    <row r="1" spans="1:5" ht="15" customHeight="1">
      <c r="A1" s="1" t="s">
        <v>1801</v>
      </c>
      <c r="B1" s="9" t="s">
        <v>1</v>
      </c>
      <c r="C1" s="9"/>
      <c r="D1" s="9"/>
      <c r="E1" s="1" t="s">
        <v>1490</v>
      </c>
    </row>
    <row r="2" spans="1:5" ht="30">
      <c r="A2" s="1" t="s">
        <v>1802</v>
      </c>
      <c r="B2" s="1" t="s">
        <v>2</v>
      </c>
      <c r="C2" s="1" t="s">
        <v>27</v>
      </c>
      <c r="D2" s="1" t="s">
        <v>82</v>
      </c>
      <c r="E2" s="1" t="s">
        <v>1803</v>
      </c>
    </row>
    <row r="3" spans="1:5" ht="45">
      <c r="A3" s="4" t="s">
        <v>1788</v>
      </c>
      <c r="B3" s="5"/>
      <c r="C3" s="5"/>
      <c r="D3" s="5"/>
      <c r="E3" s="5"/>
    </row>
    <row r="4" spans="1:5" ht="45">
      <c r="A4" s="3" t="s">
        <v>1804</v>
      </c>
      <c r="B4" s="10">
        <v>2.73</v>
      </c>
      <c r="C4" s="10">
        <v>3.13</v>
      </c>
      <c r="D4" s="5"/>
      <c r="E4" s="5"/>
    </row>
    <row r="5" spans="1:5" ht="30">
      <c r="A5" s="3" t="s">
        <v>1805</v>
      </c>
      <c r="B5" s="10">
        <v>3.5</v>
      </c>
      <c r="C5" s="5"/>
      <c r="D5" s="5"/>
      <c r="E5" s="5"/>
    </row>
    <row r="6" spans="1:5" ht="45">
      <c r="A6" s="3" t="s">
        <v>1806</v>
      </c>
      <c r="B6" s="10">
        <v>3.25</v>
      </c>
      <c r="C6" s="5"/>
      <c r="D6" s="5"/>
      <c r="E6" s="5"/>
    </row>
    <row r="7" spans="1:5">
      <c r="A7" s="3" t="s">
        <v>1807</v>
      </c>
      <c r="B7" s="5"/>
      <c r="C7" s="5"/>
      <c r="D7" s="5"/>
      <c r="E7" s="5"/>
    </row>
    <row r="8" spans="1:5" ht="45">
      <c r="A8" s="4" t="s">
        <v>1788</v>
      </c>
      <c r="B8" s="5"/>
      <c r="C8" s="5"/>
      <c r="D8" s="5"/>
      <c r="E8" s="5"/>
    </row>
    <row r="9" spans="1:5">
      <c r="A9" s="3" t="s">
        <v>1808</v>
      </c>
      <c r="B9" s="5">
        <v>7.4</v>
      </c>
      <c r="C9" s="5"/>
      <c r="D9" s="5"/>
      <c r="E9" s="5"/>
    </row>
    <row r="10" spans="1:5">
      <c r="A10" s="3" t="s">
        <v>1789</v>
      </c>
      <c r="B10" s="5"/>
      <c r="C10" s="5"/>
      <c r="D10" s="5"/>
      <c r="E10" s="5"/>
    </row>
    <row r="11" spans="1:5" ht="45">
      <c r="A11" s="4" t="s">
        <v>1788</v>
      </c>
      <c r="B11" s="5"/>
      <c r="C11" s="5"/>
      <c r="D11" s="5"/>
      <c r="E11" s="5"/>
    </row>
    <row r="12" spans="1:5" ht="45">
      <c r="A12" s="3" t="s">
        <v>1809</v>
      </c>
      <c r="B12" s="5">
        <v>4</v>
      </c>
      <c r="C12" s="5"/>
      <c r="D12" s="5"/>
      <c r="E12" s="5"/>
    </row>
    <row r="13" spans="1:5">
      <c r="A13" s="3" t="s">
        <v>1808</v>
      </c>
      <c r="B13" s="5">
        <v>6.6</v>
      </c>
      <c r="C13" s="5"/>
      <c r="D13" s="5"/>
      <c r="E13" s="5"/>
    </row>
    <row r="14" spans="1:5">
      <c r="A14" s="3" t="s">
        <v>1810</v>
      </c>
      <c r="B14" s="5" t="s">
        <v>1737</v>
      </c>
      <c r="C14" s="5"/>
      <c r="D14" s="5"/>
      <c r="E14" s="5"/>
    </row>
    <row r="15" spans="1:5" ht="30">
      <c r="A15" s="3" t="s">
        <v>1811</v>
      </c>
      <c r="B15" s="7">
        <v>1</v>
      </c>
      <c r="C15" s="10">
        <v>1.1000000000000001</v>
      </c>
      <c r="D15" s="10">
        <v>1.7</v>
      </c>
      <c r="E15" s="5"/>
    </row>
    <row r="16" spans="1:5" ht="30">
      <c r="A16" s="3" t="s">
        <v>1812</v>
      </c>
      <c r="B16" s="5">
        <v>0</v>
      </c>
      <c r="C16" s="5">
        <v>0.2</v>
      </c>
      <c r="D16" s="5">
        <v>0.2</v>
      </c>
      <c r="E16" s="5"/>
    </row>
    <row r="17" spans="1:5">
      <c r="A17" s="3" t="s">
        <v>1813</v>
      </c>
      <c r="B17" s="5">
        <v>0.3</v>
      </c>
      <c r="C17" s="5"/>
      <c r="D17" s="5"/>
      <c r="E17" s="5"/>
    </row>
    <row r="18" spans="1:5" ht="30">
      <c r="A18" s="3" t="s">
        <v>1814</v>
      </c>
      <c r="B18" s="5">
        <v>0.3</v>
      </c>
      <c r="C18" s="5"/>
      <c r="D18" s="5"/>
      <c r="E18" s="5"/>
    </row>
    <row r="19" spans="1:5" ht="45">
      <c r="A19" s="3" t="s">
        <v>1815</v>
      </c>
      <c r="B19" s="10">
        <v>0.3</v>
      </c>
      <c r="C19" s="5"/>
      <c r="D19" s="5"/>
      <c r="E19" s="5"/>
    </row>
    <row r="20" spans="1:5" ht="30">
      <c r="A20" s="3" t="s">
        <v>1816</v>
      </c>
      <c r="B20" s="5" t="s">
        <v>1817</v>
      </c>
      <c r="C20" s="5"/>
      <c r="D20" s="5"/>
      <c r="E20" s="5"/>
    </row>
    <row r="21" spans="1:5" ht="45">
      <c r="A21" s="3" t="s">
        <v>1818</v>
      </c>
      <c r="B21" s="10">
        <v>5.35</v>
      </c>
      <c r="C21" s="10">
        <v>5.84</v>
      </c>
      <c r="D21" s="5"/>
      <c r="E21" s="5"/>
    </row>
    <row r="22" spans="1:5">
      <c r="A22" s="3" t="s">
        <v>1819</v>
      </c>
      <c r="B22" s="157">
        <v>0.02</v>
      </c>
      <c r="C22" s="5"/>
      <c r="D22" s="5"/>
      <c r="E22" s="5"/>
    </row>
    <row r="23" spans="1:5">
      <c r="A23" s="3" t="s">
        <v>807</v>
      </c>
      <c r="B23" s="157">
        <v>0</v>
      </c>
      <c r="C23" s="157">
        <v>0</v>
      </c>
      <c r="D23" s="157">
        <v>0</v>
      </c>
      <c r="E23" s="5"/>
    </row>
    <row r="24" spans="1:5">
      <c r="A24" s="3" t="s">
        <v>1820</v>
      </c>
      <c r="B24" s="5"/>
      <c r="C24" s="5"/>
      <c r="D24" s="5"/>
      <c r="E24" s="5"/>
    </row>
    <row r="25" spans="1:5" ht="45">
      <c r="A25" s="4" t="s">
        <v>1788</v>
      </c>
      <c r="B25" s="5"/>
      <c r="C25" s="5"/>
      <c r="D25" s="5"/>
      <c r="E25" s="5"/>
    </row>
    <row r="26" spans="1:5">
      <c r="A26" s="3" t="s">
        <v>1821</v>
      </c>
      <c r="B26" s="5" t="s">
        <v>1471</v>
      </c>
      <c r="C26" s="5"/>
      <c r="D26" s="5"/>
      <c r="E26" s="5"/>
    </row>
    <row r="27" spans="1:5" ht="30">
      <c r="A27" s="3" t="s">
        <v>1822</v>
      </c>
      <c r="B27" s="157">
        <v>1</v>
      </c>
      <c r="C27" s="5"/>
      <c r="D27" s="5"/>
      <c r="E27" s="5"/>
    </row>
    <row r="28" spans="1:5">
      <c r="A28" s="3" t="s">
        <v>1823</v>
      </c>
      <c r="B28" s="5"/>
      <c r="C28" s="5"/>
      <c r="D28" s="5"/>
      <c r="E28" s="5"/>
    </row>
    <row r="29" spans="1:5" ht="45">
      <c r="A29" s="4" t="s">
        <v>1788</v>
      </c>
      <c r="B29" s="5"/>
      <c r="C29" s="5"/>
      <c r="D29" s="5"/>
      <c r="E29" s="5"/>
    </row>
    <row r="30" spans="1:5">
      <c r="A30" s="3" t="s">
        <v>1821</v>
      </c>
      <c r="B30" s="5" t="s">
        <v>1660</v>
      </c>
      <c r="C30" s="5"/>
      <c r="D30" s="5"/>
      <c r="E30" s="5"/>
    </row>
    <row r="31" spans="1:5" ht="30">
      <c r="A31" s="3" t="s">
        <v>1824</v>
      </c>
      <c r="B31" s="5"/>
      <c r="C31" s="5"/>
      <c r="D31" s="5"/>
      <c r="E31" s="5"/>
    </row>
    <row r="32" spans="1:5" ht="45">
      <c r="A32" s="4" t="s">
        <v>1788</v>
      </c>
      <c r="B32" s="5"/>
      <c r="C32" s="5"/>
      <c r="D32" s="5"/>
      <c r="E32" s="5"/>
    </row>
    <row r="33" spans="1:5">
      <c r="A33" s="3" t="s">
        <v>1825</v>
      </c>
      <c r="B33" s="5"/>
      <c r="C33" s="5"/>
      <c r="D33" s="5"/>
      <c r="E33" s="157">
        <v>0.5</v>
      </c>
    </row>
    <row r="34" spans="1:5" ht="30">
      <c r="A34" s="3" t="s">
        <v>1826</v>
      </c>
      <c r="B34" s="5"/>
      <c r="C34" s="5"/>
      <c r="D34" s="5"/>
      <c r="E34" s="5"/>
    </row>
    <row r="35" spans="1:5" ht="45">
      <c r="A35" s="4" t="s">
        <v>1788</v>
      </c>
      <c r="B35" s="5"/>
      <c r="C35" s="5"/>
      <c r="D35" s="5"/>
      <c r="E35" s="5"/>
    </row>
    <row r="36" spans="1:5">
      <c r="A36" s="3" t="s">
        <v>1825</v>
      </c>
      <c r="B36" s="5"/>
      <c r="C36" s="5"/>
      <c r="D36" s="5"/>
      <c r="E36" s="157">
        <v>0.5</v>
      </c>
    </row>
    <row r="37" spans="1:5">
      <c r="A37" s="3" t="s">
        <v>1827</v>
      </c>
      <c r="B37" s="5"/>
      <c r="C37" s="5"/>
      <c r="D37" s="5"/>
      <c r="E37" s="5"/>
    </row>
    <row r="38" spans="1:5" ht="45">
      <c r="A38" s="4" t="s">
        <v>1788</v>
      </c>
      <c r="B38" s="5"/>
      <c r="C38" s="5"/>
      <c r="D38" s="5"/>
      <c r="E38" s="5"/>
    </row>
    <row r="39" spans="1:5">
      <c r="A39" s="3" t="s">
        <v>1808</v>
      </c>
      <c r="B39" s="5">
        <v>0.8</v>
      </c>
      <c r="C39" s="5"/>
      <c r="D39" s="5"/>
      <c r="E39" s="5"/>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23" bestFit="1" customWidth="1"/>
  </cols>
  <sheetData>
    <row r="1" spans="1:2" ht="15" customHeight="1">
      <c r="A1" s="9" t="s">
        <v>1828</v>
      </c>
      <c r="B1" s="1" t="s">
        <v>1</v>
      </c>
    </row>
    <row r="2" spans="1:2">
      <c r="A2" s="9"/>
      <c r="B2" s="1" t="s">
        <v>2</v>
      </c>
    </row>
    <row r="3" spans="1:2">
      <c r="A3" s="3" t="s">
        <v>1789</v>
      </c>
      <c r="B3" s="5"/>
    </row>
    <row r="4" spans="1:2">
      <c r="A4" s="4" t="s">
        <v>777</v>
      </c>
      <c r="B4" s="5"/>
    </row>
    <row r="5" spans="1:2" ht="30">
      <c r="A5" s="3" t="s">
        <v>1829</v>
      </c>
      <c r="B5" s="8">
        <v>1651000</v>
      </c>
    </row>
    <row r="6" spans="1:2">
      <c r="A6" s="3" t="s">
        <v>1830</v>
      </c>
      <c r="B6" s="5">
        <v>0</v>
      </c>
    </row>
    <row r="7" spans="1:2">
      <c r="A7" s="3" t="s">
        <v>1831</v>
      </c>
      <c r="B7" s="8">
        <v>-6000</v>
      </c>
    </row>
    <row r="8" spans="1:2">
      <c r="A8" s="3" t="s">
        <v>1832</v>
      </c>
      <c r="B8" s="8">
        <v>-53000</v>
      </c>
    </row>
    <row r="9" spans="1:2">
      <c r="A9" s="3" t="s">
        <v>1833</v>
      </c>
      <c r="B9" s="8">
        <v>-141000</v>
      </c>
    </row>
    <row r="10" spans="1:2" ht="30">
      <c r="A10" s="3" t="s">
        <v>1834</v>
      </c>
      <c r="B10" s="8">
        <v>1451000</v>
      </c>
    </row>
    <row r="11" spans="1:2">
      <c r="A11" s="3" t="s">
        <v>1835</v>
      </c>
      <c r="B11" s="8">
        <v>1146000</v>
      </c>
    </row>
    <row r="12" spans="1:2">
      <c r="A12" s="4" t="s">
        <v>1836</v>
      </c>
      <c r="B12" s="5"/>
    </row>
    <row r="13" spans="1:2" ht="30">
      <c r="A13" s="3" t="s">
        <v>1837</v>
      </c>
      <c r="B13" s="10">
        <v>9.15</v>
      </c>
    </row>
    <row r="14" spans="1:2">
      <c r="A14" s="3" t="s">
        <v>1838</v>
      </c>
      <c r="B14" s="7">
        <v>0</v>
      </c>
    </row>
    <row r="15" spans="1:2">
      <c r="A15" s="3" t="s">
        <v>1839</v>
      </c>
      <c r="B15" s="10">
        <v>4.33</v>
      </c>
    </row>
    <row r="16" spans="1:2">
      <c r="A16" s="3" t="s">
        <v>1840</v>
      </c>
      <c r="B16" s="10">
        <v>6.2</v>
      </c>
    </row>
    <row r="17" spans="1:2">
      <c r="A17" s="3" t="s">
        <v>1841</v>
      </c>
      <c r="B17" s="10">
        <v>17.149999999999999</v>
      </c>
    </row>
    <row r="18" spans="1:2" ht="30">
      <c r="A18" s="3" t="s">
        <v>1842</v>
      </c>
      <c r="B18" s="10">
        <v>8.49</v>
      </c>
    </row>
    <row r="19" spans="1:2">
      <c r="A19" s="3" t="s">
        <v>1843</v>
      </c>
      <c r="B19" s="10">
        <v>9.33</v>
      </c>
    </row>
    <row r="20" spans="1:2" ht="45">
      <c r="A20" s="3" t="s">
        <v>797</v>
      </c>
      <c r="B20" s="5" t="s">
        <v>1844</v>
      </c>
    </row>
    <row r="21" spans="1:2" ht="45">
      <c r="A21" s="3" t="s">
        <v>798</v>
      </c>
      <c r="B21" s="5" t="s">
        <v>1845</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9" t="s">
        <v>1846</v>
      </c>
      <c r="B1" s="9" t="s">
        <v>1</v>
      </c>
      <c r="C1" s="9"/>
      <c r="D1" s="9"/>
    </row>
    <row r="2" spans="1:4">
      <c r="A2" s="9"/>
      <c r="B2" s="1" t="s">
        <v>2</v>
      </c>
      <c r="C2" s="1" t="s">
        <v>27</v>
      </c>
      <c r="D2" s="1" t="s">
        <v>82</v>
      </c>
    </row>
    <row r="3" spans="1:4">
      <c r="A3" s="3" t="s">
        <v>1789</v>
      </c>
      <c r="B3" s="5"/>
      <c r="C3" s="5"/>
      <c r="D3" s="5"/>
    </row>
    <row r="4" spans="1:4">
      <c r="A4" s="4" t="s">
        <v>802</v>
      </c>
      <c r="B4" s="5"/>
      <c r="C4" s="5"/>
      <c r="D4" s="5"/>
    </row>
    <row r="5" spans="1:4">
      <c r="A5" s="3" t="s">
        <v>803</v>
      </c>
      <c r="B5" s="5"/>
      <c r="C5" s="157">
        <v>0.59799999999999998</v>
      </c>
      <c r="D5" s="157">
        <v>0.70899999999999996</v>
      </c>
    </row>
    <row r="6" spans="1:4">
      <c r="A6" s="3" t="s">
        <v>805</v>
      </c>
      <c r="B6" s="5"/>
      <c r="C6" s="157">
        <v>0.01</v>
      </c>
      <c r="D6" s="157">
        <v>5.0000000000000001E-3</v>
      </c>
    </row>
    <row r="7" spans="1:4">
      <c r="A7" s="3" t="s">
        <v>806</v>
      </c>
      <c r="B7" s="5"/>
      <c r="C7" s="5" t="s">
        <v>1649</v>
      </c>
      <c r="D7" s="5" t="s">
        <v>1649</v>
      </c>
    </row>
    <row r="8" spans="1:4">
      <c r="A8" s="3" t="s">
        <v>807</v>
      </c>
      <c r="B8" s="157">
        <v>0</v>
      </c>
      <c r="C8" s="157">
        <v>0</v>
      </c>
      <c r="D8" s="157">
        <v>0</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12.5703125" bestFit="1" customWidth="1"/>
  </cols>
  <sheetData>
    <row r="1" spans="1:5" ht="30">
      <c r="A1" s="1" t="s">
        <v>1847</v>
      </c>
      <c r="B1" s="1" t="s">
        <v>1</v>
      </c>
      <c r="C1" s="1" t="s">
        <v>1490</v>
      </c>
      <c r="D1" s="1" t="s">
        <v>1</v>
      </c>
      <c r="E1" s="1"/>
    </row>
    <row r="2" spans="1:5" ht="30">
      <c r="A2" s="1" t="s">
        <v>1848</v>
      </c>
      <c r="B2" s="1" t="s">
        <v>2</v>
      </c>
      <c r="C2" s="1" t="s">
        <v>1849</v>
      </c>
      <c r="D2" s="1" t="s">
        <v>1850</v>
      </c>
      <c r="E2" s="1" t="s">
        <v>27</v>
      </c>
    </row>
    <row r="3" spans="1:5">
      <c r="A3" s="3" t="s">
        <v>1790</v>
      </c>
      <c r="B3" s="5"/>
      <c r="C3" s="5"/>
      <c r="D3" s="5"/>
      <c r="E3" s="5"/>
    </row>
    <row r="4" spans="1:5" ht="45">
      <c r="A4" s="4" t="s">
        <v>1788</v>
      </c>
      <c r="B4" s="5"/>
      <c r="C4" s="5"/>
      <c r="D4" s="5"/>
      <c r="E4" s="5"/>
    </row>
    <row r="5" spans="1:5">
      <c r="A5" s="3" t="s">
        <v>1851</v>
      </c>
      <c r="B5" s="5">
        <v>3.1</v>
      </c>
      <c r="C5" s="5"/>
      <c r="D5" s="5"/>
      <c r="E5" s="10">
        <v>0.8</v>
      </c>
    </row>
    <row r="6" spans="1:5">
      <c r="A6" s="3" t="s">
        <v>779</v>
      </c>
      <c r="B6" s="5"/>
      <c r="C6" s="5"/>
      <c r="D6" s="5"/>
      <c r="E6" s="5"/>
    </row>
    <row r="7" spans="1:5" ht="45">
      <c r="A7" s="4" t="s">
        <v>1788</v>
      </c>
      <c r="B7" s="5"/>
      <c r="C7" s="5"/>
      <c r="D7" s="5"/>
      <c r="E7" s="5"/>
    </row>
    <row r="8" spans="1:5">
      <c r="A8" s="3" t="s">
        <v>1852</v>
      </c>
      <c r="B8" s="5" t="s">
        <v>1853</v>
      </c>
      <c r="C8" s="5"/>
      <c r="D8" s="5"/>
      <c r="E8" s="5"/>
    </row>
    <row r="9" spans="1:5" ht="30">
      <c r="A9" s="3" t="s">
        <v>1854</v>
      </c>
      <c r="B9" s="5"/>
      <c r="C9" s="5"/>
      <c r="D9" s="5"/>
      <c r="E9" s="5"/>
    </row>
    <row r="10" spans="1:5" ht="45">
      <c r="A10" s="4" t="s">
        <v>1788</v>
      </c>
      <c r="B10" s="5"/>
      <c r="C10" s="5"/>
      <c r="D10" s="5"/>
      <c r="E10" s="5"/>
    </row>
    <row r="11" spans="1:5">
      <c r="A11" s="3" t="s">
        <v>1855</v>
      </c>
      <c r="B11" s="5"/>
      <c r="C11" s="8">
        <v>83333</v>
      </c>
      <c r="D11" s="8">
        <v>166667</v>
      </c>
      <c r="E11" s="5"/>
    </row>
    <row r="12" spans="1:5" ht="30">
      <c r="A12" s="3" t="s">
        <v>1856</v>
      </c>
      <c r="B12" s="5"/>
      <c r="C12" s="5"/>
      <c r="D12" s="10">
        <v>24.15</v>
      </c>
      <c r="E12" s="5"/>
    </row>
    <row r="13" spans="1:5">
      <c r="A13" s="3" t="s">
        <v>1857</v>
      </c>
      <c r="B13" s="5"/>
      <c r="C13" s="5"/>
      <c r="D13" s="5" t="s">
        <v>1737</v>
      </c>
      <c r="E13" s="5"/>
    </row>
    <row r="14" spans="1:5" ht="30">
      <c r="A14" s="3" t="s">
        <v>1858</v>
      </c>
      <c r="B14" s="5"/>
      <c r="C14" s="5">
        <v>0</v>
      </c>
      <c r="D14" s="5"/>
      <c r="E14" s="5"/>
    </row>
    <row r="15" spans="1:5" ht="30">
      <c r="A15" s="3" t="s">
        <v>1859</v>
      </c>
      <c r="B15" s="5"/>
      <c r="C15" s="5"/>
      <c r="D15" s="5"/>
      <c r="E15" s="5"/>
    </row>
    <row r="16" spans="1:5" ht="45">
      <c r="A16" s="4" t="s">
        <v>1788</v>
      </c>
      <c r="B16" s="5"/>
      <c r="C16" s="5"/>
      <c r="D16" s="5"/>
      <c r="E16" s="5"/>
    </row>
    <row r="17" spans="1:5">
      <c r="A17" s="3" t="s">
        <v>1860</v>
      </c>
      <c r="B17" s="5" t="s">
        <v>1549</v>
      </c>
      <c r="C17" s="5"/>
      <c r="D17" s="5"/>
      <c r="E17" s="5"/>
    </row>
    <row r="18" spans="1:5">
      <c r="A18" s="3" t="s">
        <v>1861</v>
      </c>
      <c r="B18" s="5"/>
      <c r="C18" s="5"/>
      <c r="D18" s="5"/>
      <c r="E18" s="5"/>
    </row>
    <row r="19" spans="1:5" ht="45">
      <c r="A19" s="4" t="s">
        <v>1788</v>
      </c>
      <c r="B19" s="5"/>
      <c r="C19" s="5"/>
      <c r="D19" s="5"/>
      <c r="E19" s="5"/>
    </row>
    <row r="20" spans="1:5">
      <c r="A20" s="3" t="s">
        <v>1821</v>
      </c>
      <c r="B20" s="5" t="s">
        <v>1471</v>
      </c>
      <c r="C20" s="5"/>
      <c r="D20" s="5"/>
      <c r="E20" s="5"/>
    </row>
    <row r="21" spans="1:5">
      <c r="A21" s="3" t="s">
        <v>1862</v>
      </c>
      <c r="B21" s="5"/>
      <c r="C21" s="5"/>
      <c r="D21" s="5"/>
      <c r="E21" s="5"/>
    </row>
    <row r="22" spans="1:5" ht="45">
      <c r="A22" s="4" t="s">
        <v>1788</v>
      </c>
      <c r="B22" s="5"/>
      <c r="C22" s="5"/>
      <c r="D22" s="5"/>
      <c r="E22" s="5"/>
    </row>
    <row r="23" spans="1:5">
      <c r="A23" s="3" t="s">
        <v>1821</v>
      </c>
      <c r="B23" s="5" t="s">
        <v>1649</v>
      </c>
      <c r="C23" s="5"/>
      <c r="D23" s="5"/>
      <c r="E23" s="5"/>
    </row>
    <row r="24" spans="1:5">
      <c r="A24" s="3" t="s">
        <v>1863</v>
      </c>
      <c r="B24" s="5"/>
      <c r="C24" s="5"/>
      <c r="D24" s="5"/>
      <c r="E24" s="5"/>
    </row>
    <row r="25" spans="1:5" ht="45">
      <c r="A25" s="4" t="s">
        <v>1788</v>
      </c>
      <c r="B25" s="5"/>
      <c r="C25" s="5"/>
      <c r="D25" s="5"/>
      <c r="E25" s="5"/>
    </row>
    <row r="26" spans="1:5">
      <c r="A26" s="3" t="s">
        <v>1821</v>
      </c>
      <c r="B26" s="5" t="s">
        <v>1660</v>
      </c>
      <c r="C26" s="5"/>
      <c r="D26" s="5"/>
      <c r="E26" s="5"/>
    </row>
    <row r="27" spans="1:5" ht="30">
      <c r="A27" s="3" t="s">
        <v>1864</v>
      </c>
      <c r="B27" s="157">
        <v>0.33</v>
      </c>
      <c r="C27" s="5"/>
      <c r="D27" s="5"/>
      <c r="E27" s="5"/>
    </row>
    <row r="28" spans="1:5" ht="60">
      <c r="A28" s="3" t="s">
        <v>1865</v>
      </c>
      <c r="B28" s="5"/>
      <c r="C28" s="5"/>
      <c r="D28" s="5"/>
      <c r="E28" s="5"/>
    </row>
    <row r="29" spans="1:5" ht="45">
      <c r="A29" s="4" t="s">
        <v>1788</v>
      </c>
      <c r="B29" s="5"/>
      <c r="C29" s="5"/>
      <c r="D29" s="5"/>
      <c r="E29" s="5"/>
    </row>
    <row r="30" spans="1:5" ht="60">
      <c r="A30" s="3" t="s">
        <v>1866</v>
      </c>
      <c r="B30" s="8">
        <v>85000</v>
      </c>
      <c r="C30" s="5"/>
      <c r="D30" s="5"/>
      <c r="E30" s="5"/>
    </row>
    <row r="31" spans="1:5" ht="60">
      <c r="A31" s="3" t="s">
        <v>1867</v>
      </c>
      <c r="B31" s="5"/>
      <c r="C31" s="5"/>
      <c r="D31" s="5"/>
      <c r="E31" s="5"/>
    </row>
    <row r="32" spans="1:5" ht="45">
      <c r="A32" s="4" t="s">
        <v>1788</v>
      </c>
      <c r="B32" s="5"/>
      <c r="C32" s="5"/>
      <c r="D32" s="5"/>
      <c r="E32" s="5"/>
    </row>
    <row r="33" spans="1:5" ht="60">
      <c r="A33" s="3" t="s">
        <v>1866</v>
      </c>
      <c r="B33" s="8">
        <v>282000</v>
      </c>
      <c r="C33" s="5"/>
      <c r="D33" s="5"/>
      <c r="E33" s="5"/>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1868</v>
      </c>
      <c r="B1" s="1" t="s">
        <v>1</v>
      </c>
      <c r="C1" s="1"/>
    </row>
    <row r="2" spans="1:3" ht="30">
      <c r="A2" s="1" t="s">
        <v>66</v>
      </c>
      <c r="B2" s="1" t="s">
        <v>2</v>
      </c>
      <c r="C2" s="1" t="s">
        <v>27</v>
      </c>
    </row>
    <row r="3" spans="1:3" ht="30">
      <c r="A3" s="4" t="s">
        <v>1869</v>
      </c>
      <c r="B3" s="5"/>
      <c r="C3" s="5"/>
    </row>
    <row r="4" spans="1:3" ht="45">
      <c r="A4" s="3" t="s">
        <v>1870</v>
      </c>
      <c r="B4" s="5"/>
      <c r="C4" s="10">
        <v>3.13</v>
      </c>
    </row>
    <row r="5" spans="1:3" ht="30">
      <c r="A5" s="3" t="s">
        <v>1871</v>
      </c>
      <c r="B5" s="10">
        <v>2.73</v>
      </c>
      <c r="C5" s="10">
        <v>3.13</v>
      </c>
    </row>
    <row r="6" spans="1:3">
      <c r="A6" s="3" t="s">
        <v>1790</v>
      </c>
      <c r="B6" s="5"/>
      <c r="C6" s="5"/>
    </row>
    <row r="7" spans="1:3">
      <c r="A7" s="4" t="s">
        <v>814</v>
      </c>
      <c r="B7" s="5"/>
      <c r="C7" s="5"/>
    </row>
    <row r="8" spans="1:3" ht="30">
      <c r="A8" s="3" t="s">
        <v>1872</v>
      </c>
      <c r="B8" s="5">
        <v>308</v>
      </c>
      <c r="C8" s="5"/>
    </row>
    <row r="9" spans="1:3">
      <c r="A9" s="3" t="s">
        <v>1830</v>
      </c>
      <c r="B9" s="5">
        <v>859</v>
      </c>
      <c r="C9" s="5"/>
    </row>
    <row r="10" spans="1:3">
      <c r="A10" s="3" t="s">
        <v>1873</v>
      </c>
      <c r="B10" s="5">
        <v>-150</v>
      </c>
      <c r="C10" s="5"/>
    </row>
    <row r="11" spans="1:3">
      <c r="A11" s="3" t="s">
        <v>1832</v>
      </c>
      <c r="B11" s="5">
        <v>-17</v>
      </c>
      <c r="C11" s="5"/>
    </row>
    <row r="12" spans="1:3" ht="30">
      <c r="A12" s="3" t="s">
        <v>1874</v>
      </c>
      <c r="B12" s="8">
        <v>1000</v>
      </c>
      <c r="C12" s="5"/>
    </row>
    <row r="13" spans="1:3" ht="30">
      <c r="A13" s="4" t="s">
        <v>1869</v>
      </c>
      <c r="B13" s="5"/>
      <c r="C13" s="5"/>
    </row>
    <row r="14" spans="1:3" ht="45">
      <c r="A14" s="3" t="s">
        <v>1870</v>
      </c>
      <c r="B14" s="10">
        <v>6.62</v>
      </c>
      <c r="C14" s="5"/>
    </row>
    <row r="15" spans="1:3">
      <c r="A15" s="3" t="s">
        <v>1838</v>
      </c>
      <c r="B15" s="10">
        <v>4.12</v>
      </c>
      <c r="C15" s="5"/>
    </row>
    <row r="16" spans="1:3">
      <c r="A16" s="3" t="s">
        <v>1875</v>
      </c>
      <c r="B16" s="10">
        <v>5.63</v>
      </c>
      <c r="C16" s="5"/>
    </row>
    <row r="17" spans="1:3">
      <c r="A17" s="3" t="s">
        <v>1840</v>
      </c>
      <c r="B17" s="10">
        <v>9.19</v>
      </c>
      <c r="C17" s="5"/>
    </row>
    <row r="18" spans="1:3" ht="30">
      <c r="A18" s="3" t="s">
        <v>1871</v>
      </c>
      <c r="B18" s="10">
        <v>4.57</v>
      </c>
      <c r="C18" s="5"/>
    </row>
    <row r="19" spans="1:3" ht="60">
      <c r="A19" s="3" t="s">
        <v>1865</v>
      </c>
      <c r="B19" s="5"/>
      <c r="C19" s="5"/>
    </row>
    <row r="20" spans="1:3" ht="45">
      <c r="A20" s="4" t="s">
        <v>1788</v>
      </c>
      <c r="B20" s="5"/>
      <c r="C20" s="5"/>
    </row>
    <row r="21" spans="1:3" ht="60">
      <c r="A21" s="3" t="s">
        <v>1876</v>
      </c>
      <c r="B21" s="5">
        <v>154</v>
      </c>
      <c r="C21" s="5"/>
    </row>
    <row r="22" spans="1:3" ht="60">
      <c r="A22" s="3" t="s">
        <v>1877</v>
      </c>
      <c r="B22" s="5"/>
      <c r="C22" s="5"/>
    </row>
    <row r="23" spans="1:3" ht="45">
      <c r="A23" s="4" t="s">
        <v>1788</v>
      </c>
      <c r="B23" s="5"/>
      <c r="C23" s="5"/>
    </row>
    <row r="24" spans="1:3" ht="60">
      <c r="A24" s="3" t="s">
        <v>1876</v>
      </c>
      <c r="B24" s="5">
        <v>139</v>
      </c>
      <c r="C24" s="5"/>
    </row>
    <row r="25" spans="1:3" ht="60">
      <c r="A25" s="3" t="s">
        <v>1878</v>
      </c>
      <c r="B25" s="5"/>
      <c r="C25" s="5"/>
    </row>
    <row r="26" spans="1:3" ht="45">
      <c r="A26" s="4" t="s">
        <v>1788</v>
      </c>
      <c r="B26" s="5"/>
      <c r="C26" s="5"/>
    </row>
    <row r="27" spans="1:3" ht="60">
      <c r="A27" s="3" t="s">
        <v>1876</v>
      </c>
      <c r="B27" s="5">
        <v>143</v>
      </c>
      <c r="C27" s="5"/>
    </row>
    <row r="28" spans="1:3" ht="60">
      <c r="A28" s="3" t="s">
        <v>1879</v>
      </c>
      <c r="B28" s="5"/>
      <c r="C28" s="5"/>
    </row>
    <row r="29" spans="1:3" ht="45">
      <c r="A29" s="4" t="s">
        <v>1788</v>
      </c>
      <c r="B29" s="5"/>
      <c r="C29" s="5"/>
    </row>
    <row r="30" spans="1:3" ht="60">
      <c r="A30" s="3" t="s">
        <v>1876</v>
      </c>
      <c r="B30" s="5">
        <v>97</v>
      </c>
      <c r="C30" s="5"/>
    </row>
    <row r="31" spans="1:3" ht="60">
      <c r="A31" s="3" t="s">
        <v>1880</v>
      </c>
      <c r="B31" s="5"/>
      <c r="C31" s="5"/>
    </row>
    <row r="32" spans="1:3" ht="45">
      <c r="A32" s="4" t="s">
        <v>1788</v>
      </c>
      <c r="B32" s="5"/>
      <c r="C32" s="5"/>
    </row>
    <row r="33" spans="1:3" ht="60">
      <c r="A33" s="3" t="s">
        <v>1876</v>
      </c>
      <c r="B33" s="5">
        <v>90</v>
      </c>
      <c r="C33" s="5"/>
    </row>
    <row r="34" spans="1:3" ht="60">
      <c r="A34" s="3" t="s">
        <v>1867</v>
      </c>
      <c r="B34" s="5"/>
      <c r="C34" s="5"/>
    </row>
    <row r="35" spans="1:3" ht="45">
      <c r="A35" s="4" t="s">
        <v>1788</v>
      </c>
      <c r="B35" s="5"/>
      <c r="C35" s="5"/>
    </row>
    <row r="36" spans="1:3" ht="60">
      <c r="A36" s="3" t="s">
        <v>1876</v>
      </c>
      <c r="B36" s="5">
        <v>124</v>
      </c>
      <c r="C36" s="5"/>
    </row>
    <row r="37" spans="1:3" ht="60">
      <c r="A37" s="3" t="s">
        <v>1881</v>
      </c>
      <c r="B37" s="5"/>
      <c r="C37" s="5"/>
    </row>
    <row r="38" spans="1:3" ht="45">
      <c r="A38" s="4" t="s">
        <v>1788</v>
      </c>
      <c r="B38" s="5"/>
      <c r="C38" s="5"/>
    </row>
    <row r="39" spans="1:3" ht="60">
      <c r="A39" s="3" t="s">
        <v>1876</v>
      </c>
      <c r="B39" s="5">
        <v>128</v>
      </c>
      <c r="C39" s="5"/>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5703125" bestFit="1" customWidth="1"/>
  </cols>
  <sheetData>
    <row r="1" spans="1:4" ht="15" customHeight="1">
      <c r="A1" s="9" t="s">
        <v>1882</v>
      </c>
      <c r="B1" s="9" t="s">
        <v>1</v>
      </c>
      <c r="C1" s="9"/>
      <c r="D1" s="9"/>
    </row>
    <row r="2" spans="1:4">
      <c r="A2" s="9"/>
      <c r="B2" s="1" t="s">
        <v>2</v>
      </c>
      <c r="C2" s="1" t="s">
        <v>27</v>
      </c>
      <c r="D2" s="1" t="s">
        <v>82</v>
      </c>
    </row>
    <row r="3" spans="1:4" ht="30">
      <c r="A3" s="4" t="s">
        <v>1883</v>
      </c>
      <c r="B3" s="5"/>
      <c r="C3" s="5"/>
      <c r="D3" s="5"/>
    </row>
    <row r="4" spans="1:4">
      <c r="A4" s="3" t="s">
        <v>839</v>
      </c>
      <c r="B4" s="7">
        <v>-26238000</v>
      </c>
      <c r="C4" s="7">
        <v>-89529000</v>
      </c>
      <c r="D4" s="7">
        <v>-88939000</v>
      </c>
    </row>
    <row r="5" spans="1:4">
      <c r="A5" s="3" t="s">
        <v>843</v>
      </c>
      <c r="B5" s="8">
        <v>14112000</v>
      </c>
      <c r="C5" s="8">
        <v>33232000</v>
      </c>
      <c r="D5" s="8">
        <v>14962000</v>
      </c>
    </row>
    <row r="6" spans="1:4" ht="45">
      <c r="A6" s="3" t="s">
        <v>101</v>
      </c>
      <c r="B6" s="8">
        <v>-12126000</v>
      </c>
      <c r="C6" s="8">
        <v>-56297000</v>
      </c>
      <c r="D6" s="8">
        <v>-73977000</v>
      </c>
    </row>
    <row r="7" spans="1:4">
      <c r="A7" s="4" t="s">
        <v>848</v>
      </c>
      <c r="B7" s="5"/>
      <c r="C7" s="5"/>
      <c r="D7" s="5"/>
    </row>
    <row r="8" spans="1:4">
      <c r="A8" s="3" t="s">
        <v>849</v>
      </c>
      <c r="B8" s="5">
        <v>0</v>
      </c>
      <c r="C8" s="5">
        <v>0</v>
      </c>
      <c r="D8" s="5">
        <v>0</v>
      </c>
    </row>
    <row r="9" spans="1:4">
      <c r="A9" s="3" t="s">
        <v>850</v>
      </c>
      <c r="B9" s="8">
        <v>-92000</v>
      </c>
      <c r="C9" s="8">
        <v>35000</v>
      </c>
      <c r="D9" s="8">
        <v>37000</v>
      </c>
    </row>
    <row r="10" spans="1:4">
      <c r="A10" s="3" t="s">
        <v>231</v>
      </c>
      <c r="B10" s="8">
        <v>7403000</v>
      </c>
      <c r="C10" s="8">
        <v>7816000</v>
      </c>
      <c r="D10" s="8">
        <v>3561000</v>
      </c>
    </row>
    <row r="11" spans="1:4" ht="30">
      <c r="A11" s="3" t="s">
        <v>852</v>
      </c>
      <c r="B11" s="8">
        <v>7311000</v>
      </c>
      <c r="C11" s="8">
        <v>7851000</v>
      </c>
      <c r="D11" s="8">
        <v>3598000</v>
      </c>
    </row>
    <row r="12" spans="1:4">
      <c r="A12" s="4" t="s">
        <v>853</v>
      </c>
      <c r="B12" s="5"/>
      <c r="C12" s="5"/>
      <c r="D12" s="5"/>
    </row>
    <row r="13" spans="1:4">
      <c r="A13" s="3" t="s">
        <v>849</v>
      </c>
      <c r="B13" s="8">
        <v>270000</v>
      </c>
      <c r="C13" s="8">
        <v>-1694000</v>
      </c>
      <c r="D13" s="8">
        <v>-65000</v>
      </c>
    </row>
    <row r="14" spans="1:4">
      <c r="A14" s="3" t="s">
        <v>850</v>
      </c>
      <c r="B14" s="8">
        <v>39000</v>
      </c>
      <c r="C14" s="8">
        <v>406000</v>
      </c>
      <c r="D14" s="8">
        <v>700000</v>
      </c>
    </row>
    <row r="15" spans="1:4" ht="30">
      <c r="A15" s="3" t="s">
        <v>1884</v>
      </c>
      <c r="B15" s="8">
        <v>-2393000</v>
      </c>
      <c r="C15" s="8">
        <v>-5081000</v>
      </c>
      <c r="D15" s="8">
        <v>-952000</v>
      </c>
    </row>
    <row r="16" spans="1:4" ht="30">
      <c r="A16" s="3" t="s">
        <v>858</v>
      </c>
      <c r="B16" s="8">
        <v>-2084000</v>
      </c>
      <c r="C16" s="8">
        <v>-6369000</v>
      </c>
      <c r="D16" s="8">
        <v>-317000</v>
      </c>
    </row>
    <row r="17" spans="1:4">
      <c r="A17" s="3" t="s">
        <v>862</v>
      </c>
      <c r="B17" s="8">
        <v>5227000</v>
      </c>
      <c r="C17" s="8">
        <v>1482000</v>
      </c>
      <c r="D17" s="8">
        <v>3281000</v>
      </c>
    </row>
    <row r="18" spans="1:4">
      <c r="A18" s="3" t="s">
        <v>22</v>
      </c>
      <c r="B18" s="5">
        <v>2015</v>
      </c>
      <c r="C18" s="5"/>
      <c r="D18" s="5"/>
    </row>
    <row r="19" spans="1:4">
      <c r="A19" s="3" t="s">
        <v>1885</v>
      </c>
      <c r="B19" s="5"/>
      <c r="C19" s="5"/>
      <c r="D19" s="5"/>
    </row>
    <row r="20" spans="1:4">
      <c r="A20" s="4" t="s">
        <v>853</v>
      </c>
      <c r="B20" s="5"/>
      <c r="C20" s="5"/>
      <c r="D20" s="5"/>
    </row>
    <row r="21" spans="1:4" ht="30">
      <c r="A21" s="3" t="s">
        <v>1884</v>
      </c>
      <c r="B21" s="7">
        <v>-2100000</v>
      </c>
      <c r="C21" s="7">
        <v>-2700000</v>
      </c>
      <c r="D21" s="7">
        <v>1400000</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5703125" bestFit="1" customWidth="1"/>
  </cols>
  <sheetData>
    <row r="1" spans="1:4" ht="15" customHeight="1">
      <c r="A1" s="9" t="s">
        <v>1886</v>
      </c>
      <c r="B1" s="9" t="s">
        <v>1</v>
      </c>
      <c r="C1" s="9"/>
      <c r="D1" s="9"/>
    </row>
    <row r="2" spans="1:4">
      <c r="A2" s="9"/>
      <c r="B2" s="1" t="s">
        <v>2</v>
      </c>
      <c r="C2" s="1" t="s">
        <v>27</v>
      </c>
      <c r="D2" s="1" t="s">
        <v>82</v>
      </c>
    </row>
    <row r="3" spans="1:4">
      <c r="A3" s="4" t="s">
        <v>1887</v>
      </c>
      <c r="B3" s="5"/>
      <c r="C3" s="5"/>
      <c r="D3" s="5"/>
    </row>
    <row r="4" spans="1:4" ht="45">
      <c r="A4" s="3" t="s">
        <v>1888</v>
      </c>
      <c r="B4" s="5"/>
      <c r="C4" s="7">
        <v>1000000</v>
      </c>
      <c r="D4" s="5"/>
    </row>
    <row r="5" spans="1:4" ht="45">
      <c r="A5" s="3" t="s">
        <v>1889</v>
      </c>
      <c r="B5" s="8">
        <v>-3400000</v>
      </c>
      <c r="C5" s="5"/>
      <c r="D5" s="8">
        <v>-400000</v>
      </c>
    </row>
    <row r="6" spans="1:4">
      <c r="A6" s="3" t="s">
        <v>22</v>
      </c>
      <c r="B6" s="5">
        <v>2015</v>
      </c>
      <c r="C6" s="5"/>
      <c r="D6" s="5"/>
    </row>
    <row r="7" spans="1:4" ht="45">
      <c r="A7" s="3" t="s">
        <v>1890</v>
      </c>
      <c r="B7" s="8">
        <v>-4245000</v>
      </c>
      <c r="C7" s="8">
        <v>-19704000</v>
      </c>
      <c r="D7" s="8">
        <v>-25892000</v>
      </c>
    </row>
    <row r="8" spans="1:4" ht="60">
      <c r="A8" s="3" t="s">
        <v>1891</v>
      </c>
      <c r="B8" s="8">
        <v>-19691000</v>
      </c>
      <c r="C8" s="8">
        <v>21788000</v>
      </c>
      <c r="D8" s="8">
        <v>24571000</v>
      </c>
    </row>
    <row r="9" spans="1:4" ht="45">
      <c r="A9" s="3" t="s">
        <v>1892</v>
      </c>
      <c r="B9" s="8">
        <v>5766000</v>
      </c>
      <c r="C9" s="8">
        <v>-786000</v>
      </c>
      <c r="D9" s="8">
        <v>2565000</v>
      </c>
    </row>
    <row r="10" spans="1:4" ht="45">
      <c r="A10" s="3" t="s">
        <v>1893</v>
      </c>
      <c r="B10" s="8">
        <v>18502000</v>
      </c>
      <c r="C10" s="5">
        <v>0</v>
      </c>
      <c r="D10" s="5">
        <v>0</v>
      </c>
    </row>
    <row r="11" spans="1:4" ht="45">
      <c r="A11" s="3" t="s">
        <v>1894</v>
      </c>
      <c r="B11" s="8">
        <v>217000</v>
      </c>
      <c r="C11" s="8">
        <v>149000</v>
      </c>
      <c r="D11" s="8">
        <v>346000</v>
      </c>
    </row>
    <row r="12" spans="1:4" ht="45">
      <c r="A12" s="3" t="s">
        <v>1895</v>
      </c>
      <c r="B12" s="8">
        <v>-53000</v>
      </c>
      <c r="C12" s="8">
        <v>441000</v>
      </c>
      <c r="D12" s="8">
        <v>737000</v>
      </c>
    </row>
    <row r="13" spans="1:4" ht="45">
      <c r="A13" s="3" t="s">
        <v>1896</v>
      </c>
      <c r="B13" s="8">
        <v>1119000</v>
      </c>
      <c r="C13" s="8">
        <v>773000</v>
      </c>
      <c r="D13" s="8">
        <v>-737000</v>
      </c>
    </row>
    <row r="14" spans="1:4" ht="60">
      <c r="A14" s="3" t="s">
        <v>1897</v>
      </c>
      <c r="B14" s="8">
        <v>1378000</v>
      </c>
      <c r="C14" s="8">
        <v>-2733000</v>
      </c>
      <c r="D14" s="8">
        <v>-4184000</v>
      </c>
    </row>
    <row r="15" spans="1:4" ht="45">
      <c r="A15" s="3" t="s">
        <v>1898</v>
      </c>
      <c r="B15" s="8">
        <v>4660000</v>
      </c>
      <c r="C15" s="8">
        <v>3392000</v>
      </c>
      <c r="D15" s="8">
        <v>3594000</v>
      </c>
    </row>
    <row r="16" spans="1:4">
      <c r="A16" s="3" t="s">
        <v>102</v>
      </c>
      <c r="B16" s="8">
        <v>5227000</v>
      </c>
      <c r="C16" s="8">
        <v>1482000</v>
      </c>
      <c r="D16" s="8">
        <v>3281000</v>
      </c>
    </row>
    <row r="17" spans="1:4">
      <c r="A17" s="3" t="s">
        <v>1899</v>
      </c>
      <c r="B17" s="5"/>
      <c r="C17" s="5"/>
      <c r="D17" s="5"/>
    </row>
    <row r="18" spans="1:4">
      <c r="A18" s="4" t="s">
        <v>1887</v>
      </c>
      <c r="B18" s="5"/>
      <c r="C18" s="5"/>
      <c r="D18" s="5"/>
    </row>
    <row r="19" spans="1:4" ht="45">
      <c r="A19" s="3" t="s">
        <v>1900</v>
      </c>
      <c r="B19" s="8">
        <v>-2426000</v>
      </c>
      <c r="C19" s="5"/>
      <c r="D19" s="5"/>
    </row>
    <row r="20" spans="1:4" ht="45">
      <c r="A20" s="3" t="s">
        <v>1898</v>
      </c>
      <c r="B20" s="5"/>
      <c r="C20" s="8">
        <v>-1838000</v>
      </c>
      <c r="D20" s="8">
        <v>2281000</v>
      </c>
    </row>
    <row r="21" spans="1:4">
      <c r="A21" s="3" t="s">
        <v>600</v>
      </c>
      <c r="B21" s="5"/>
      <c r="C21" s="5"/>
      <c r="D21" s="5"/>
    </row>
    <row r="22" spans="1:4">
      <c r="A22" s="4" t="s">
        <v>1887</v>
      </c>
      <c r="B22" s="5"/>
      <c r="C22" s="5"/>
      <c r="D22" s="5"/>
    </row>
    <row r="23" spans="1:4" ht="30">
      <c r="A23" s="3" t="s">
        <v>1901</v>
      </c>
      <c r="B23" s="157">
        <v>0.25</v>
      </c>
      <c r="C23" s="5"/>
      <c r="D23" s="5"/>
    </row>
    <row r="24" spans="1:4">
      <c r="A24" s="3" t="s">
        <v>607</v>
      </c>
      <c r="B24" s="5"/>
      <c r="C24" s="5"/>
      <c r="D24" s="5"/>
    </row>
    <row r="25" spans="1:4">
      <c r="A25" s="4" t="s">
        <v>1887</v>
      </c>
      <c r="B25" s="5"/>
      <c r="C25" s="5"/>
      <c r="D25" s="5"/>
    </row>
    <row r="26" spans="1:4" ht="30">
      <c r="A26" s="3" t="s">
        <v>1901</v>
      </c>
      <c r="B26" s="157">
        <v>0.3</v>
      </c>
      <c r="C26" s="5"/>
      <c r="D26" s="5"/>
    </row>
    <row r="27" spans="1:4">
      <c r="A27" s="3" t="s">
        <v>1902</v>
      </c>
      <c r="B27" s="5"/>
      <c r="C27" s="5"/>
      <c r="D27" s="5"/>
    </row>
    <row r="28" spans="1:4">
      <c r="A28" s="4" t="s">
        <v>1887</v>
      </c>
      <c r="B28" s="5"/>
      <c r="C28" s="5"/>
      <c r="D28" s="5"/>
    </row>
    <row r="29" spans="1:4">
      <c r="A29" s="3" t="s">
        <v>102</v>
      </c>
      <c r="B29" s="7">
        <v>6400000</v>
      </c>
      <c r="C29" s="7">
        <v>2200000</v>
      </c>
      <c r="D29" s="7">
        <v>2200000</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c r="A1" s="1" t="s">
        <v>1903</v>
      </c>
      <c r="B1" s="9" t="s">
        <v>2</v>
      </c>
      <c r="C1" s="9" t="s">
        <v>27</v>
      </c>
    </row>
    <row r="2" spans="1:3" ht="30">
      <c r="A2" s="1" t="s">
        <v>26</v>
      </c>
      <c r="B2" s="9"/>
      <c r="C2" s="9"/>
    </row>
    <row r="3" spans="1:3">
      <c r="A3" s="4" t="s">
        <v>889</v>
      </c>
      <c r="B3" s="5"/>
      <c r="C3" s="5"/>
    </row>
    <row r="4" spans="1:3">
      <c r="A4" s="3" t="s">
        <v>890</v>
      </c>
      <c r="B4" s="7">
        <v>162691</v>
      </c>
      <c r="C4" s="7">
        <v>173377</v>
      </c>
    </row>
    <row r="5" spans="1:3" ht="30">
      <c r="A5" s="3" t="s">
        <v>891</v>
      </c>
      <c r="B5" s="8">
        <v>21696</v>
      </c>
      <c r="C5" s="8">
        <v>19447</v>
      </c>
    </row>
    <row r="6" spans="1:3">
      <c r="A6" s="3" t="s">
        <v>892</v>
      </c>
      <c r="B6" s="8">
        <v>15982</v>
      </c>
      <c r="C6" s="8">
        <v>10035</v>
      </c>
    </row>
    <row r="7" spans="1:3">
      <c r="A7" s="3" t="s">
        <v>893</v>
      </c>
      <c r="B7" s="8">
        <v>10025</v>
      </c>
      <c r="C7" s="8">
        <v>10838</v>
      </c>
    </row>
    <row r="8" spans="1:3">
      <c r="A8" s="3" t="s">
        <v>894</v>
      </c>
      <c r="B8" s="8">
        <v>3578</v>
      </c>
      <c r="C8" s="8">
        <v>4439</v>
      </c>
    </row>
    <row r="9" spans="1:3">
      <c r="A9" s="3" t="s">
        <v>247</v>
      </c>
      <c r="B9" s="8">
        <v>3411</v>
      </c>
      <c r="C9" s="8">
        <v>4338</v>
      </c>
    </row>
    <row r="10" spans="1:3" ht="30">
      <c r="A10" s="3" t="s">
        <v>895</v>
      </c>
      <c r="B10" s="8">
        <v>217383</v>
      </c>
      <c r="C10" s="8">
        <v>222474</v>
      </c>
    </row>
    <row r="11" spans="1:3">
      <c r="A11" s="3" t="s">
        <v>896</v>
      </c>
      <c r="B11" s="8">
        <v>-167594</v>
      </c>
      <c r="C11" s="8">
        <v>-189276</v>
      </c>
    </row>
    <row r="12" spans="1:3">
      <c r="A12" s="3" t="s">
        <v>899</v>
      </c>
      <c r="B12" s="8">
        <v>49789</v>
      </c>
      <c r="C12" s="8">
        <v>33198</v>
      </c>
    </row>
    <row r="13" spans="1:3" ht="30">
      <c r="A13" s="3" t="s">
        <v>1904</v>
      </c>
      <c r="B13" s="8">
        <v>-18502</v>
      </c>
      <c r="C13" s="5">
        <v>0</v>
      </c>
    </row>
    <row r="14" spans="1:3">
      <c r="A14" s="4" t="s">
        <v>900</v>
      </c>
      <c r="B14" s="5"/>
      <c r="C14" s="5"/>
    </row>
    <row r="15" spans="1:3">
      <c r="A15" s="3" t="s">
        <v>903</v>
      </c>
      <c r="B15" s="8">
        <v>-12166</v>
      </c>
      <c r="C15" s="8">
        <v>-13299</v>
      </c>
    </row>
    <row r="16" spans="1:3" ht="30">
      <c r="A16" s="3" t="s">
        <v>906</v>
      </c>
      <c r="B16" s="8">
        <v>-7261</v>
      </c>
      <c r="C16" s="8">
        <v>-7420</v>
      </c>
    </row>
    <row r="17" spans="1:3">
      <c r="A17" s="3" t="s">
        <v>1905</v>
      </c>
      <c r="B17" s="8">
        <v>-1860</v>
      </c>
      <c r="C17" s="8">
        <v>-1104</v>
      </c>
    </row>
    <row r="18" spans="1:3">
      <c r="A18" s="3" t="s">
        <v>912</v>
      </c>
      <c r="B18" s="8">
        <v>-2556</v>
      </c>
      <c r="C18" s="8">
        <v>-2549</v>
      </c>
    </row>
    <row r="19" spans="1:3">
      <c r="A19" s="3" t="s">
        <v>247</v>
      </c>
      <c r="B19" s="5">
        <v>-54</v>
      </c>
      <c r="C19" s="5">
        <v>-578</v>
      </c>
    </row>
    <row r="20" spans="1:3">
      <c r="A20" s="3" t="s">
        <v>917</v>
      </c>
      <c r="B20" s="8">
        <v>-42399</v>
      </c>
      <c r="C20" s="8">
        <v>-24950</v>
      </c>
    </row>
    <row r="21" spans="1:3">
      <c r="A21" s="3" t="s">
        <v>1906</v>
      </c>
      <c r="B21" s="7">
        <v>7390</v>
      </c>
      <c r="C21" s="7">
        <v>8248</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5703125" bestFit="1" customWidth="1"/>
  </cols>
  <sheetData>
    <row r="1" spans="1:4" ht="15" customHeight="1">
      <c r="A1" s="9" t="s">
        <v>1907</v>
      </c>
      <c r="B1" s="9" t="s">
        <v>1</v>
      </c>
      <c r="C1" s="9"/>
      <c r="D1" s="9"/>
    </row>
    <row r="2" spans="1:4">
      <c r="A2" s="9"/>
      <c r="B2" s="1" t="s">
        <v>2</v>
      </c>
      <c r="C2" s="1" t="s">
        <v>27</v>
      </c>
      <c r="D2" s="1" t="s">
        <v>82</v>
      </c>
    </row>
    <row r="3" spans="1:4" ht="30">
      <c r="A3" s="4" t="s">
        <v>1908</v>
      </c>
      <c r="B3" s="5"/>
      <c r="C3" s="5"/>
      <c r="D3" s="5"/>
    </row>
    <row r="4" spans="1:4">
      <c r="A4" s="3" t="s">
        <v>1453</v>
      </c>
      <c r="B4" s="7">
        <v>8248000</v>
      </c>
      <c r="C4" s="5"/>
      <c r="D4" s="5"/>
    </row>
    <row r="5" spans="1:4" ht="30">
      <c r="A5" s="3" t="s">
        <v>933</v>
      </c>
      <c r="B5" s="8">
        <v>2084000</v>
      </c>
      <c r="C5" s="5"/>
      <c r="D5" s="5"/>
    </row>
    <row r="6" spans="1:4" ht="30">
      <c r="A6" s="3" t="s">
        <v>934</v>
      </c>
      <c r="B6" s="8">
        <v>-1287000</v>
      </c>
      <c r="C6" s="5"/>
      <c r="D6" s="5"/>
    </row>
    <row r="7" spans="1:4">
      <c r="A7" s="3" t="s">
        <v>936</v>
      </c>
      <c r="B7" s="8">
        <v>-1655000</v>
      </c>
      <c r="C7" s="5"/>
      <c r="D7" s="5"/>
    </row>
    <row r="8" spans="1:4">
      <c r="A8" s="3" t="s">
        <v>1454</v>
      </c>
      <c r="B8" s="8">
        <v>7390000</v>
      </c>
      <c r="C8" s="8">
        <v>8248000</v>
      </c>
      <c r="D8" s="5"/>
    </row>
    <row r="9" spans="1:4" ht="30">
      <c r="A9" s="3" t="s">
        <v>1909</v>
      </c>
      <c r="B9" s="5"/>
      <c r="C9" s="8">
        <v>-300000</v>
      </c>
      <c r="D9" s="5"/>
    </row>
    <row r="10" spans="1:4" ht="30">
      <c r="A10" s="3" t="s">
        <v>1910</v>
      </c>
      <c r="B10" s="5"/>
      <c r="C10" s="5"/>
      <c r="D10" s="5"/>
    </row>
    <row r="11" spans="1:4" ht="30">
      <c r="A11" s="4" t="s">
        <v>1911</v>
      </c>
      <c r="B11" s="5"/>
      <c r="C11" s="5"/>
      <c r="D11" s="5"/>
    </row>
    <row r="12" spans="1:4">
      <c r="A12" s="3" t="s">
        <v>1453</v>
      </c>
      <c r="B12" s="8">
        <v>189276000</v>
      </c>
      <c r="C12" s="8">
        <v>169270000</v>
      </c>
      <c r="D12" s="8">
        <v>149306000</v>
      </c>
    </row>
    <row r="13" spans="1:4">
      <c r="A13" s="3" t="s">
        <v>926</v>
      </c>
      <c r="B13" s="8">
        <v>-19900000</v>
      </c>
      <c r="C13" s="8">
        <v>-21515000</v>
      </c>
      <c r="D13" s="8">
        <v>-23977000</v>
      </c>
    </row>
    <row r="14" spans="1:4">
      <c r="A14" s="3" t="s">
        <v>927</v>
      </c>
      <c r="B14" s="8">
        <v>-1782000</v>
      </c>
      <c r="C14" s="8">
        <v>-1509000</v>
      </c>
      <c r="D14" s="8">
        <v>-4013000</v>
      </c>
    </row>
    <row r="15" spans="1:4">
      <c r="A15" s="3" t="s">
        <v>1454</v>
      </c>
      <c r="B15" s="7">
        <v>167594000</v>
      </c>
      <c r="C15" s="7">
        <v>189276000</v>
      </c>
      <c r="D15" s="7">
        <v>169270000</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0.140625" bestFit="1" customWidth="1"/>
    <col min="2" max="2" width="16.42578125" bestFit="1" customWidth="1"/>
  </cols>
  <sheetData>
    <row r="1" spans="1:2">
      <c r="A1" s="9" t="s">
        <v>1912</v>
      </c>
      <c r="B1" s="1" t="s">
        <v>1</v>
      </c>
    </row>
    <row r="2" spans="1:2">
      <c r="A2" s="9"/>
      <c r="B2" s="1" t="s">
        <v>2</v>
      </c>
    </row>
    <row r="3" spans="1:2">
      <c r="A3" s="3" t="s">
        <v>948</v>
      </c>
      <c r="B3" s="5"/>
    </row>
    <row r="4" spans="1:2">
      <c r="A4" s="4" t="s">
        <v>1913</v>
      </c>
      <c r="B4" s="5"/>
    </row>
    <row r="5" spans="1:2">
      <c r="A5" s="3" t="s">
        <v>893</v>
      </c>
      <c r="B5" s="7">
        <v>916000</v>
      </c>
    </row>
    <row r="6" spans="1:2">
      <c r="A6" s="3" t="s">
        <v>1914</v>
      </c>
      <c r="B6" s="5">
        <v>2023</v>
      </c>
    </row>
    <row r="7" spans="1:2">
      <c r="A7" s="3" t="s">
        <v>949</v>
      </c>
      <c r="B7" s="5"/>
    </row>
    <row r="8" spans="1:2">
      <c r="A8" s="4" t="s">
        <v>1913</v>
      </c>
      <c r="B8" s="5"/>
    </row>
    <row r="9" spans="1:2">
      <c r="A9" s="3" t="s">
        <v>893</v>
      </c>
      <c r="B9" s="8">
        <v>3304000</v>
      </c>
    </row>
    <row r="10" spans="1:2">
      <c r="A10" s="3" t="s">
        <v>1914</v>
      </c>
      <c r="B10" s="5">
        <v>2026</v>
      </c>
    </row>
    <row r="11" spans="1:2">
      <c r="A11" s="3" t="s">
        <v>1899</v>
      </c>
      <c r="B11" s="5"/>
    </row>
    <row r="12" spans="1:2">
      <c r="A12" s="4" t="s">
        <v>1913</v>
      </c>
      <c r="B12" s="5"/>
    </row>
    <row r="13" spans="1:2">
      <c r="A13" s="3" t="s">
        <v>893</v>
      </c>
      <c r="B13" s="8">
        <v>5805000</v>
      </c>
    </row>
    <row r="14" spans="1:2">
      <c r="A14" s="3" t="s">
        <v>1914</v>
      </c>
      <c r="B14" s="5">
        <v>2017</v>
      </c>
    </row>
    <row r="15" spans="1:2">
      <c r="A15" s="3" t="s">
        <v>613</v>
      </c>
      <c r="B15" s="5"/>
    </row>
    <row r="16" spans="1:2">
      <c r="A16" s="4" t="s">
        <v>1913</v>
      </c>
      <c r="B16" s="5"/>
    </row>
    <row r="17" spans="1:2">
      <c r="A17" s="3" t="s">
        <v>1915</v>
      </c>
      <c r="B17" s="7">
        <v>300000</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1916</v>
      </c>
      <c r="B1" s="9" t="s">
        <v>1</v>
      </c>
      <c r="C1" s="9"/>
      <c r="D1" s="9"/>
    </row>
    <row r="2" spans="1:4" ht="30">
      <c r="A2" s="1" t="s">
        <v>26</v>
      </c>
      <c r="B2" s="1" t="s">
        <v>2</v>
      </c>
      <c r="C2" s="1" t="s">
        <v>27</v>
      </c>
      <c r="D2" s="1" t="s">
        <v>82</v>
      </c>
    </row>
    <row r="3" spans="1:4" ht="45">
      <c r="A3" s="4" t="s">
        <v>1917</v>
      </c>
      <c r="B3" s="5"/>
      <c r="C3" s="5"/>
      <c r="D3" s="5"/>
    </row>
    <row r="4" spans="1:4">
      <c r="A4" s="3" t="s">
        <v>953</v>
      </c>
      <c r="B4" s="7">
        <v>5691</v>
      </c>
      <c r="C4" s="7">
        <v>5395</v>
      </c>
      <c r="D4" s="7">
        <v>6321</v>
      </c>
    </row>
    <row r="5" spans="1:4" ht="30">
      <c r="A5" s="3" t="s">
        <v>954</v>
      </c>
      <c r="B5" s="8">
        <v>1115</v>
      </c>
      <c r="C5" s="5">
        <v>639</v>
      </c>
      <c r="D5" s="5">
        <v>35</v>
      </c>
    </row>
    <row r="6" spans="1:4" ht="30">
      <c r="A6" s="3" t="s">
        <v>955</v>
      </c>
      <c r="B6" s="5">
        <v>0</v>
      </c>
      <c r="C6" s="5">
        <v>19</v>
      </c>
      <c r="D6" s="5">
        <v>37</v>
      </c>
    </row>
    <row r="7" spans="1:4" ht="30">
      <c r="A7" s="3" t="s">
        <v>956</v>
      </c>
      <c r="B7" s="5">
        <v>-56</v>
      </c>
      <c r="C7" s="5">
        <v>-28</v>
      </c>
      <c r="D7" s="5">
        <v>-640</v>
      </c>
    </row>
    <row r="8" spans="1:4">
      <c r="A8" s="3" t="s">
        <v>960</v>
      </c>
      <c r="B8" s="5">
        <v>-203</v>
      </c>
      <c r="C8" s="5">
        <v>0</v>
      </c>
      <c r="D8" s="5">
        <v>-358</v>
      </c>
    </row>
    <row r="9" spans="1:4">
      <c r="A9" s="3" t="s">
        <v>648</v>
      </c>
      <c r="B9" s="5">
        <v>-170</v>
      </c>
      <c r="C9" s="5">
        <v>-334</v>
      </c>
      <c r="D9" s="5">
        <v>0</v>
      </c>
    </row>
    <row r="10" spans="1:4">
      <c r="A10" s="3" t="s">
        <v>965</v>
      </c>
      <c r="B10" s="7">
        <v>6377</v>
      </c>
      <c r="C10" s="7">
        <v>5691</v>
      </c>
      <c r="D10" s="7">
        <v>5395</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5703125" bestFit="1" customWidth="1"/>
  </cols>
  <sheetData>
    <row r="1" spans="1:5" ht="15" customHeight="1">
      <c r="A1" s="9" t="s">
        <v>1918</v>
      </c>
      <c r="B1" s="9" t="s">
        <v>1</v>
      </c>
      <c r="C1" s="9"/>
      <c r="D1" s="9"/>
      <c r="E1" s="1"/>
    </row>
    <row r="2" spans="1:5">
      <c r="A2" s="9"/>
      <c r="B2" s="1" t="s">
        <v>2</v>
      </c>
      <c r="C2" s="1" t="s">
        <v>27</v>
      </c>
      <c r="D2" s="1" t="s">
        <v>82</v>
      </c>
      <c r="E2" s="1" t="s">
        <v>1919</v>
      </c>
    </row>
    <row r="3" spans="1:5" ht="30">
      <c r="A3" s="4" t="s">
        <v>1920</v>
      </c>
      <c r="B3" s="5"/>
      <c r="C3" s="5"/>
      <c r="D3" s="5"/>
      <c r="E3" s="5"/>
    </row>
    <row r="4" spans="1:5" ht="30">
      <c r="A4" s="3" t="s">
        <v>1921</v>
      </c>
      <c r="B4" s="7">
        <v>21700000</v>
      </c>
      <c r="C4" s="7">
        <v>20000000</v>
      </c>
      <c r="D4" s="7">
        <v>20000000</v>
      </c>
      <c r="E4" s="5"/>
    </row>
    <row r="5" spans="1:5" ht="45">
      <c r="A5" s="3" t="s">
        <v>1922</v>
      </c>
      <c r="B5" s="5" t="s">
        <v>1660</v>
      </c>
      <c r="C5" s="5"/>
      <c r="D5" s="5"/>
      <c r="E5" s="5"/>
    </row>
    <row r="6" spans="1:5">
      <c r="A6" s="3" t="s">
        <v>1923</v>
      </c>
      <c r="B6" s="8">
        <v>18502000</v>
      </c>
      <c r="C6" s="5">
        <v>0</v>
      </c>
      <c r="D6" s="5"/>
      <c r="E6" s="5"/>
    </row>
    <row r="7" spans="1:5">
      <c r="A7" s="3" t="s">
        <v>1924</v>
      </c>
      <c r="B7" s="8">
        <v>6377000</v>
      </c>
      <c r="C7" s="8">
        <v>5691000</v>
      </c>
      <c r="D7" s="8">
        <v>5395000</v>
      </c>
      <c r="E7" s="8">
        <v>6321000</v>
      </c>
    </row>
    <row r="8" spans="1:5" ht="45">
      <c r="A8" s="3" t="s">
        <v>1925</v>
      </c>
      <c r="B8" s="8">
        <v>1700000</v>
      </c>
      <c r="C8" s="5"/>
      <c r="D8" s="5"/>
      <c r="E8" s="5"/>
    </row>
    <row r="9" spans="1:5" ht="45">
      <c r="A9" s="3" t="s">
        <v>1926</v>
      </c>
      <c r="B9" s="8">
        <v>1100000</v>
      </c>
      <c r="C9" s="5"/>
      <c r="D9" s="5"/>
      <c r="E9" s="5"/>
    </row>
    <row r="10" spans="1:5">
      <c r="A10" s="3" t="s">
        <v>1927</v>
      </c>
      <c r="B10" s="8">
        <v>300000</v>
      </c>
      <c r="C10" s="8">
        <v>400000</v>
      </c>
      <c r="D10" s="5"/>
      <c r="E10" s="5"/>
    </row>
    <row r="11" spans="1:5">
      <c r="A11" s="3" t="s">
        <v>849</v>
      </c>
      <c r="B11" s="5"/>
      <c r="C11" s="5"/>
      <c r="D11" s="5"/>
      <c r="E11" s="5"/>
    </row>
    <row r="12" spans="1:5" ht="30">
      <c r="A12" s="4" t="s">
        <v>1920</v>
      </c>
      <c r="B12" s="5"/>
      <c r="C12" s="5"/>
      <c r="D12" s="5"/>
      <c r="E12" s="5"/>
    </row>
    <row r="13" spans="1:5">
      <c r="A13" s="3" t="s">
        <v>1928</v>
      </c>
      <c r="B13" s="8">
        <v>392800000</v>
      </c>
      <c r="C13" s="5"/>
      <c r="D13" s="5"/>
      <c r="E13" s="5"/>
    </row>
    <row r="14" spans="1:5">
      <c r="A14" s="3" t="s">
        <v>1929</v>
      </c>
      <c r="B14" s="5"/>
      <c r="C14" s="5"/>
      <c r="D14" s="5"/>
      <c r="E14" s="5"/>
    </row>
    <row r="15" spans="1:5" ht="30">
      <c r="A15" s="4" t="s">
        <v>1920</v>
      </c>
      <c r="B15" s="5"/>
      <c r="C15" s="5"/>
      <c r="D15" s="5"/>
      <c r="E15" s="5"/>
    </row>
    <row r="16" spans="1:5">
      <c r="A16" s="3" t="s">
        <v>1928</v>
      </c>
      <c r="B16" s="8">
        <v>471900000</v>
      </c>
      <c r="C16" s="5"/>
      <c r="D16" s="5"/>
      <c r="E16" s="5"/>
    </row>
    <row r="17" spans="1:5" ht="45">
      <c r="A17" s="3" t="s">
        <v>1930</v>
      </c>
      <c r="B17" s="8">
        <v>3000000</v>
      </c>
      <c r="C17" s="5"/>
      <c r="D17" s="5"/>
      <c r="E17" s="5"/>
    </row>
    <row r="18" spans="1:5" ht="30">
      <c r="A18" s="3" t="s">
        <v>1931</v>
      </c>
      <c r="B18" s="5" t="s">
        <v>1471</v>
      </c>
      <c r="C18" s="5"/>
      <c r="D18" s="5"/>
      <c r="E18" s="5"/>
    </row>
    <row r="19" spans="1:5" ht="30">
      <c r="A19" s="3" t="s">
        <v>1932</v>
      </c>
      <c r="B19" s="5"/>
      <c r="C19" s="5"/>
      <c r="D19" s="5"/>
      <c r="E19" s="5"/>
    </row>
    <row r="20" spans="1:5" ht="30">
      <c r="A20" s="4" t="s">
        <v>1920</v>
      </c>
      <c r="B20" s="5"/>
      <c r="C20" s="5"/>
      <c r="D20" s="5"/>
      <c r="E20" s="5"/>
    </row>
    <row r="21" spans="1:5">
      <c r="A21" s="3" t="s">
        <v>1928</v>
      </c>
      <c r="B21" s="8">
        <v>57700000</v>
      </c>
      <c r="C21" s="5"/>
      <c r="D21" s="5"/>
      <c r="E21" s="5"/>
    </row>
    <row r="22" spans="1:5" ht="30">
      <c r="A22" s="3" t="s">
        <v>1910</v>
      </c>
      <c r="B22" s="5"/>
      <c r="C22" s="5"/>
      <c r="D22" s="5"/>
      <c r="E22" s="5"/>
    </row>
    <row r="23" spans="1:5" ht="30">
      <c r="A23" s="4" t="s">
        <v>1920</v>
      </c>
      <c r="B23" s="5"/>
      <c r="C23" s="5"/>
      <c r="D23" s="5"/>
      <c r="E23" s="5"/>
    </row>
    <row r="24" spans="1:5">
      <c r="A24" s="3" t="s">
        <v>1933</v>
      </c>
      <c r="B24" s="7">
        <v>167594000</v>
      </c>
      <c r="C24" s="7">
        <v>189276000</v>
      </c>
      <c r="D24" s="7">
        <v>169270000</v>
      </c>
      <c r="E24" s="7">
        <v>149306000</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5703125" bestFit="1" customWidth="1"/>
  </cols>
  <sheetData>
    <row r="1" spans="1:4" ht="15" customHeight="1">
      <c r="A1" s="1" t="s">
        <v>1934</v>
      </c>
      <c r="B1" s="9" t="s">
        <v>1</v>
      </c>
      <c r="C1" s="9"/>
      <c r="D1" s="9"/>
    </row>
    <row r="2" spans="1:4" ht="30">
      <c r="A2" s="1" t="s">
        <v>26</v>
      </c>
      <c r="B2" s="1" t="s">
        <v>2</v>
      </c>
      <c r="C2" s="1" t="s">
        <v>27</v>
      </c>
      <c r="D2" s="1" t="s">
        <v>82</v>
      </c>
    </row>
    <row r="3" spans="1:4">
      <c r="A3" s="4" t="s">
        <v>971</v>
      </c>
      <c r="B3" s="5"/>
      <c r="C3" s="5"/>
      <c r="D3" s="5"/>
    </row>
    <row r="4" spans="1:4">
      <c r="A4" s="3" t="s">
        <v>972</v>
      </c>
      <c r="B4" s="7">
        <v>115504</v>
      </c>
      <c r="C4" s="7">
        <v>123607</v>
      </c>
      <c r="D4" s="5"/>
    </row>
    <row r="5" spans="1:4" ht="30">
      <c r="A5" s="3" t="s">
        <v>973</v>
      </c>
      <c r="B5" s="5">
        <v>-925</v>
      </c>
      <c r="C5" s="8">
        <v>-1401</v>
      </c>
      <c r="D5" s="5"/>
    </row>
    <row r="6" spans="1:4">
      <c r="A6" s="3" t="s">
        <v>976</v>
      </c>
      <c r="B6" s="8">
        <v>-19360</v>
      </c>
      <c r="C6" s="8">
        <v>-18041</v>
      </c>
      <c r="D6" s="5"/>
    </row>
    <row r="7" spans="1:4">
      <c r="A7" s="3" t="s">
        <v>979</v>
      </c>
      <c r="B7" s="8">
        <v>-3190</v>
      </c>
      <c r="C7" s="8">
        <v>-2993</v>
      </c>
      <c r="D7" s="5"/>
    </row>
    <row r="8" spans="1:4">
      <c r="A8" s="3" t="s">
        <v>982</v>
      </c>
      <c r="B8" s="5">
        <v>-780</v>
      </c>
      <c r="C8" s="8">
        <v>-1035</v>
      </c>
      <c r="D8" s="5"/>
    </row>
    <row r="9" spans="1:4">
      <c r="A9" s="3" t="s">
        <v>985</v>
      </c>
      <c r="B9" s="5">
        <v>-270</v>
      </c>
      <c r="C9" s="5">
        <v>-125</v>
      </c>
      <c r="D9" s="5"/>
    </row>
    <row r="10" spans="1:4">
      <c r="A10" s="3" t="s">
        <v>1935</v>
      </c>
      <c r="B10" s="5">
        <v>-122</v>
      </c>
      <c r="C10" s="8">
        <v>-1065</v>
      </c>
      <c r="D10" s="5"/>
    </row>
    <row r="11" spans="1:4">
      <c r="A11" s="3" t="s">
        <v>164</v>
      </c>
      <c r="B11" s="8">
        <v>90857</v>
      </c>
      <c r="C11" s="8">
        <v>98947</v>
      </c>
      <c r="D11" s="5"/>
    </row>
    <row r="12" spans="1:4">
      <c r="A12" s="4" t="s">
        <v>998</v>
      </c>
      <c r="B12" s="5"/>
      <c r="C12" s="5"/>
      <c r="D12" s="5"/>
    </row>
    <row r="13" spans="1:4">
      <c r="A13" s="3" t="s">
        <v>999</v>
      </c>
      <c r="B13" s="8">
        <v>83372</v>
      </c>
      <c r="C13" s="8">
        <v>90968</v>
      </c>
      <c r="D13" s="5"/>
    </row>
    <row r="14" spans="1:4">
      <c r="A14" s="3" t="s">
        <v>1000</v>
      </c>
      <c r="B14" s="8">
        <v>52759</v>
      </c>
      <c r="C14" s="8">
        <v>61310</v>
      </c>
      <c r="D14" s="5"/>
    </row>
    <row r="15" spans="1:4">
      <c r="A15" s="3" t="s">
        <v>1001</v>
      </c>
      <c r="B15" s="8">
        <v>53211</v>
      </c>
      <c r="C15" s="8">
        <v>62522</v>
      </c>
      <c r="D15" s="5"/>
    </row>
    <row r="16" spans="1:4">
      <c r="A16" s="3" t="s">
        <v>1936</v>
      </c>
      <c r="B16" s="8">
        <v>189342</v>
      </c>
      <c r="C16" s="8">
        <v>214800</v>
      </c>
      <c r="D16" s="5"/>
    </row>
    <row r="17" spans="1:4">
      <c r="A17" s="3" t="s">
        <v>1003</v>
      </c>
      <c r="B17" s="8">
        <v>-17499</v>
      </c>
      <c r="C17" s="8">
        <v>-26826</v>
      </c>
      <c r="D17" s="5"/>
    </row>
    <row r="18" spans="1:4">
      <c r="A18" s="3" t="s">
        <v>31</v>
      </c>
      <c r="B18" s="8">
        <v>171843</v>
      </c>
      <c r="C18" s="8">
        <v>187974</v>
      </c>
      <c r="D18" s="5"/>
    </row>
    <row r="19" spans="1:4" ht="30">
      <c r="A19" s="3" t="s">
        <v>1937</v>
      </c>
      <c r="B19" s="5"/>
      <c r="C19" s="5"/>
      <c r="D19" s="5"/>
    </row>
    <row r="20" spans="1:4" ht="30">
      <c r="A20" s="4" t="s">
        <v>1938</v>
      </c>
      <c r="B20" s="5"/>
      <c r="C20" s="5"/>
      <c r="D20" s="5"/>
    </row>
    <row r="21" spans="1:4">
      <c r="A21" s="3" t="s">
        <v>1453</v>
      </c>
      <c r="B21" s="8">
        <v>24660</v>
      </c>
      <c r="C21" s="8">
        <v>18518</v>
      </c>
      <c r="D21" s="8">
        <v>17463</v>
      </c>
    </row>
    <row r="22" spans="1:4">
      <c r="A22" s="3" t="s">
        <v>992</v>
      </c>
      <c r="B22" s="8">
        <v>91091</v>
      </c>
      <c r="C22" s="8">
        <v>89909</v>
      </c>
      <c r="D22" s="8">
        <v>82738</v>
      </c>
    </row>
    <row r="23" spans="1:4">
      <c r="A23" s="3" t="s">
        <v>993</v>
      </c>
      <c r="B23" s="8">
        <v>-90909</v>
      </c>
      <c r="C23" s="8">
        <v>-83911</v>
      </c>
      <c r="D23" s="8">
        <v>-81621</v>
      </c>
    </row>
    <row r="24" spans="1:4">
      <c r="A24" s="3" t="s">
        <v>247</v>
      </c>
      <c r="B24" s="5">
        <v>-195</v>
      </c>
      <c r="C24" s="5">
        <v>144</v>
      </c>
      <c r="D24" s="5">
        <v>-62</v>
      </c>
    </row>
    <row r="25" spans="1:4">
      <c r="A25" s="3" t="s">
        <v>1454</v>
      </c>
      <c r="B25" s="8">
        <v>24647</v>
      </c>
      <c r="C25" s="8">
        <v>24660</v>
      </c>
      <c r="D25" s="8">
        <v>18518</v>
      </c>
    </row>
    <row r="26" spans="1:4">
      <c r="A26" s="3" t="s">
        <v>1003</v>
      </c>
      <c r="B26" s="5"/>
      <c r="C26" s="5"/>
      <c r="D26" s="5"/>
    </row>
    <row r="27" spans="1:4" ht="30">
      <c r="A27" s="4" t="s">
        <v>1938</v>
      </c>
      <c r="B27" s="5"/>
      <c r="C27" s="5"/>
      <c r="D27" s="5"/>
    </row>
    <row r="28" spans="1:4">
      <c r="A28" s="3" t="s">
        <v>1453</v>
      </c>
      <c r="B28" s="8">
        <v>26826</v>
      </c>
      <c r="C28" s="8">
        <v>18464</v>
      </c>
      <c r="D28" s="8">
        <v>17144</v>
      </c>
    </row>
    <row r="29" spans="1:4">
      <c r="A29" s="3" t="s">
        <v>432</v>
      </c>
      <c r="B29" s="8">
        <v>9291</v>
      </c>
      <c r="C29" s="8">
        <v>11846</v>
      </c>
      <c r="D29" s="8">
        <v>5493</v>
      </c>
    </row>
    <row r="30" spans="1:4">
      <c r="A30" s="3" t="s">
        <v>993</v>
      </c>
      <c r="B30" s="8">
        <v>-17520</v>
      </c>
      <c r="C30" s="8">
        <v>-3880</v>
      </c>
      <c r="D30" s="8">
        <v>-3836</v>
      </c>
    </row>
    <row r="31" spans="1:4">
      <c r="A31" s="3" t="s">
        <v>247</v>
      </c>
      <c r="B31" s="8">
        <v>-1098</v>
      </c>
      <c r="C31" s="5">
        <v>396</v>
      </c>
      <c r="D31" s="5">
        <v>-337</v>
      </c>
    </row>
    <row r="32" spans="1:4">
      <c r="A32" s="3" t="s">
        <v>1454</v>
      </c>
      <c r="B32" s="7">
        <v>17499</v>
      </c>
      <c r="C32" s="7">
        <v>26826</v>
      </c>
      <c r="D32" s="7">
        <v>18464</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1939</v>
      </c>
      <c r="B1" s="9" t="s">
        <v>1</v>
      </c>
      <c r="C1" s="9"/>
    </row>
    <row r="2" spans="1:3" ht="30">
      <c r="A2" s="1" t="s">
        <v>26</v>
      </c>
      <c r="B2" s="1" t="s">
        <v>2</v>
      </c>
      <c r="C2" s="1" t="s">
        <v>27</v>
      </c>
    </row>
    <row r="3" spans="1:3">
      <c r="A3" s="4" t="s">
        <v>1022</v>
      </c>
      <c r="B3" s="5"/>
      <c r="C3" s="5"/>
    </row>
    <row r="4" spans="1:3">
      <c r="A4" s="3" t="s">
        <v>1940</v>
      </c>
      <c r="B4" s="7">
        <v>1053927</v>
      </c>
      <c r="C4" s="7">
        <v>1098335</v>
      </c>
    </row>
    <row r="5" spans="1:3">
      <c r="A5" s="3" t="s">
        <v>1023</v>
      </c>
      <c r="B5" s="8">
        <v>-804286</v>
      </c>
      <c r="C5" s="8">
        <v>-805687</v>
      </c>
    </row>
    <row r="6" spans="1:3">
      <c r="A6" s="3" t="s">
        <v>462</v>
      </c>
      <c r="B6" s="8">
        <v>249641</v>
      </c>
      <c r="C6" s="8">
        <v>292648</v>
      </c>
    </row>
    <row r="7" spans="1:3">
      <c r="A7" s="3" t="s">
        <v>1016</v>
      </c>
      <c r="B7" s="5"/>
      <c r="C7" s="5"/>
    </row>
    <row r="8" spans="1:3">
      <c r="A8" s="4" t="s">
        <v>1022</v>
      </c>
      <c r="B8" s="5"/>
      <c r="C8" s="5"/>
    </row>
    <row r="9" spans="1:3">
      <c r="A9" s="3" t="s">
        <v>1013</v>
      </c>
      <c r="B9" s="5" t="s">
        <v>1941</v>
      </c>
      <c r="C9" s="5" t="s">
        <v>1941</v>
      </c>
    </row>
    <row r="10" spans="1:3">
      <c r="A10" s="3" t="s">
        <v>1940</v>
      </c>
      <c r="B10" s="8">
        <v>22017</v>
      </c>
      <c r="C10" s="8">
        <v>25965</v>
      </c>
    </row>
    <row r="11" spans="1:3">
      <c r="A11" s="3" t="s">
        <v>1017</v>
      </c>
      <c r="B11" s="5"/>
      <c r="C11" s="5"/>
    </row>
    <row r="12" spans="1:3">
      <c r="A12" s="4" t="s">
        <v>1022</v>
      </c>
      <c r="B12" s="5"/>
      <c r="C12" s="5"/>
    </row>
    <row r="13" spans="1:3">
      <c r="A13" s="3" t="s">
        <v>1940</v>
      </c>
      <c r="B13" s="8">
        <v>149451</v>
      </c>
      <c r="C13" s="8">
        <v>163062</v>
      </c>
    </row>
    <row r="14" spans="1:3">
      <c r="A14" s="3" t="s">
        <v>1942</v>
      </c>
      <c r="B14" s="5"/>
      <c r="C14" s="5"/>
    </row>
    <row r="15" spans="1:3">
      <c r="A15" s="4" t="s">
        <v>1022</v>
      </c>
      <c r="B15" s="5"/>
      <c r="C15" s="5"/>
    </row>
    <row r="16" spans="1:3">
      <c r="A16" s="3" t="s">
        <v>1013</v>
      </c>
      <c r="B16" s="5" t="s">
        <v>1941</v>
      </c>
      <c r="C16" s="5" t="s">
        <v>1941</v>
      </c>
    </row>
    <row r="17" spans="1:3">
      <c r="A17" s="3" t="s">
        <v>1943</v>
      </c>
      <c r="B17" s="5"/>
      <c r="C17" s="5"/>
    </row>
    <row r="18" spans="1:3">
      <c r="A18" s="4" t="s">
        <v>1022</v>
      </c>
      <c r="B18" s="5"/>
      <c r="C18" s="5"/>
    </row>
    <row r="19" spans="1:3">
      <c r="A19" s="3" t="s">
        <v>1013</v>
      </c>
      <c r="B19" s="5" t="s">
        <v>1944</v>
      </c>
      <c r="C19" s="5" t="s">
        <v>1944</v>
      </c>
    </row>
    <row r="20" spans="1:3">
      <c r="A20" s="3" t="s">
        <v>1019</v>
      </c>
      <c r="B20" s="5"/>
      <c r="C20" s="5"/>
    </row>
    <row r="21" spans="1:3">
      <c r="A21" s="4" t="s">
        <v>1022</v>
      </c>
      <c r="B21" s="5"/>
      <c r="C21" s="5"/>
    </row>
    <row r="22" spans="1:3">
      <c r="A22" s="3" t="s">
        <v>1013</v>
      </c>
      <c r="B22" s="5" t="s">
        <v>1737</v>
      </c>
      <c r="C22" s="5" t="s">
        <v>1737</v>
      </c>
    </row>
    <row r="23" spans="1:3">
      <c r="A23" s="3" t="s">
        <v>1940</v>
      </c>
      <c r="B23" s="8">
        <v>798112</v>
      </c>
      <c r="C23" s="8">
        <v>824878</v>
      </c>
    </row>
    <row r="24" spans="1:3">
      <c r="A24" s="3" t="s">
        <v>1020</v>
      </c>
      <c r="B24" s="5"/>
      <c r="C24" s="5"/>
    </row>
    <row r="25" spans="1:3">
      <c r="A25" s="4" t="s">
        <v>1022</v>
      </c>
      <c r="B25" s="5"/>
      <c r="C25" s="5"/>
    </row>
    <row r="26" spans="1:3">
      <c r="A26" s="3" t="s">
        <v>1940</v>
      </c>
      <c r="B26" s="8">
        <v>60903</v>
      </c>
      <c r="C26" s="8">
        <v>69676</v>
      </c>
    </row>
    <row r="27" spans="1:3">
      <c r="A27" s="3" t="s">
        <v>1945</v>
      </c>
      <c r="B27" s="5"/>
      <c r="C27" s="5"/>
    </row>
    <row r="28" spans="1:3">
      <c r="A28" s="4" t="s">
        <v>1022</v>
      </c>
      <c r="B28" s="5"/>
      <c r="C28" s="5"/>
    </row>
    <row r="29" spans="1:3">
      <c r="A29" s="3" t="s">
        <v>1013</v>
      </c>
      <c r="B29" s="5" t="s">
        <v>1649</v>
      </c>
      <c r="C29" s="5" t="s">
        <v>1649</v>
      </c>
    </row>
    <row r="30" spans="1:3">
      <c r="A30" s="3" t="s">
        <v>1946</v>
      </c>
      <c r="B30" s="5"/>
      <c r="C30" s="5"/>
    </row>
    <row r="31" spans="1:3">
      <c r="A31" s="4" t="s">
        <v>1022</v>
      </c>
      <c r="B31" s="5"/>
      <c r="C31" s="5"/>
    </row>
    <row r="32" spans="1:3">
      <c r="A32" s="3" t="s">
        <v>1013</v>
      </c>
      <c r="B32" s="5" t="s">
        <v>1737</v>
      </c>
      <c r="C32" s="5" t="s">
        <v>1737</v>
      </c>
    </row>
    <row r="33" spans="1:3">
      <c r="A33" s="3" t="s">
        <v>1021</v>
      </c>
      <c r="B33" s="5"/>
      <c r="C33" s="5"/>
    </row>
    <row r="34" spans="1:3">
      <c r="A34" s="4" t="s">
        <v>1022</v>
      </c>
      <c r="B34" s="5"/>
      <c r="C34" s="5"/>
    </row>
    <row r="35" spans="1:3">
      <c r="A35" s="3" t="s">
        <v>1940</v>
      </c>
      <c r="B35" s="8">
        <v>21260</v>
      </c>
      <c r="C35" s="8">
        <v>14754</v>
      </c>
    </row>
    <row r="36" spans="1:3" ht="30">
      <c r="A36" s="3" t="s">
        <v>1947</v>
      </c>
      <c r="B36" s="5"/>
      <c r="C36" s="5"/>
    </row>
    <row r="37" spans="1:3">
      <c r="A37" s="4" t="s">
        <v>1022</v>
      </c>
      <c r="B37" s="5"/>
      <c r="C37" s="5"/>
    </row>
    <row r="38" spans="1:3">
      <c r="A38" s="3" t="s">
        <v>1940</v>
      </c>
      <c r="B38" s="7">
        <v>2184</v>
      </c>
      <c r="C38" s="7">
        <v>0</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5703125" bestFit="1" customWidth="1"/>
  </cols>
  <sheetData>
    <row r="1" spans="1:4" ht="15" customHeight="1">
      <c r="A1" s="1" t="s">
        <v>1948</v>
      </c>
      <c r="B1" s="9" t="s">
        <v>1</v>
      </c>
      <c r="C1" s="9"/>
      <c r="D1" s="9"/>
    </row>
    <row r="2" spans="1:4" ht="30">
      <c r="A2" s="1" t="s">
        <v>26</v>
      </c>
      <c r="B2" s="1" t="s">
        <v>2</v>
      </c>
      <c r="C2" s="1" t="s">
        <v>27</v>
      </c>
      <c r="D2" s="1" t="s">
        <v>82</v>
      </c>
    </row>
    <row r="3" spans="1:4">
      <c r="A3" s="4" t="s">
        <v>1026</v>
      </c>
      <c r="B3" s="5"/>
      <c r="C3" s="5"/>
      <c r="D3" s="5"/>
    </row>
    <row r="4" spans="1:4" ht="30">
      <c r="A4" s="3" t="s">
        <v>1027</v>
      </c>
      <c r="B4" s="7">
        <v>26117</v>
      </c>
      <c r="C4" s="7">
        <v>23596</v>
      </c>
      <c r="D4" s="5"/>
    </row>
    <row r="5" spans="1:4">
      <c r="A5" s="3" t="s">
        <v>182</v>
      </c>
      <c r="B5" s="5">
        <v>0</v>
      </c>
      <c r="C5" s="8">
        <v>19153</v>
      </c>
      <c r="D5" s="5"/>
    </row>
    <row r="6" spans="1:4">
      <c r="A6" s="3" t="s">
        <v>1949</v>
      </c>
      <c r="B6" s="8">
        <v>6286</v>
      </c>
      <c r="C6" s="8">
        <v>10570</v>
      </c>
      <c r="D6" s="5"/>
    </row>
    <row r="7" spans="1:4">
      <c r="A7" s="3" t="s">
        <v>1028</v>
      </c>
      <c r="B7" s="8">
        <v>15678</v>
      </c>
      <c r="C7" s="8">
        <v>15735</v>
      </c>
      <c r="D7" s="5"/>
    </row>
    <row r="8" spans="1:4">
      <c r="A8" s="3" t="s">
        <v>402</v>
      </c>
      <c r="B8" s="8">
        <v>6591</v>
      </c>
      <c r="C8" s="8">
        <v>6217</v>
      </c>
      <c r="D8" s="5"/>
    </row>
    <row r="9" spans="1:4">
      <c r="A9" s="3" t="s">
        <v>247</v>
      </c>
      <c r="B9" s="8">
        <v>5784</v>
      </c>
      <c r="C9" s="8">
        <v>1197</v>
      </c>
      <c r="D9" s="5"/>
    </row>
    <row r="10" spans="1:4">
      <c r="A10" s="3" t="s">
        <v>1030</v>
      </c>
      <c r="B10" s="8">
        <v>60456</v>
      </c>
      <c r="C10" s="8">
        <v>76468</v>
      </c>
      <c r="D10" s="5"/>
    </row>
    <row r="11" spans="1:4">
      <c r="A11" s="4" t="s">
        <v>1031</v>
      </c>
      <c r="B11" s="5"/>
      <c r="C11" s="5"/>
      <c r="D11" s="5"/>
    </row>
    <row r="12" spans="1:4">
      <c r="A12" s="3" t="s">
        <v>1032</v>
      </c>
      <c r="B12" s="8">
        <v>38982</v>
      </c>
      <c r="C12" s="8">
        <v>32852</v>
      </c>
      <c r="D12" s="5"/>
    </row>
    <row r="13" spans="1:4">
      <c r="A13" s="3" t="s">
        <v>1033</v>
      </c>
      <c r="B13" s="8">
        <v>10638</v>
      </c>
      <c r="C13" s="8">
        <v>15419</v>
      </c>
      <c r="D13" s="5"/>
    </row>
    <row r="14" spans="1:4" ht="30">
      <c r="A14" s="3" t="s">
        <v>1950</v>
      </c>
      <c r="B14" s="8">
        <v>1548</v>
      </c>
      <c r="C14" s="8">
        <v>1559</v>
      </c>
      <c r="D14" s="5"/>
    </row>
    <row r="15" spans="1:4">
      <c r="A15" s="3" t="s">
        <v>1951</v>
      </c>
      <c r="B15" s="8">
        <v>1594</v>
      </c>
      <c r="C15" s="8">
        <v>2388</v>
      </c>
      <c r="D15" s="5"/>
    </row>
    <row r="16" spans="1:4" ht="30">
      <c r="A16" s="3" t="s">
        <v>1952</v>
      </c>
      <c r="B16" s="5">
        <v>0</v>
      </c>
      <c r="C16" s="5">
        <v>0</v>
      </c>
      <c r="D16" s="5"/>
    </row>
    <row r="17" spans="1:4">
      <c r="A17" s="3" t="s">
        <v>402</v>
      </c>
      <c r="B17" s="5">
        <v>648</v>
      </c>
      <c r="C17" s="5">
        <v>0</v>
      </c>
      <c r="D17" s="5"/>
    </row>
    <row r="18" spans="1:4">
      <c r="A18" s="3" t="s">
        <v>247</v>
      </c>
      <c r="B18" s="8">
        <v>3721</v>
      </c>
      <c r="C18" s="8">
        <v>3646</v>
      </c>
      <c r="D18" s="5"/>
    </row>
    <row r="19" spans="1:4">
      <c r="A19" s="3" t="s">
        <v>1036</v>
      </c>
      <c r="B19" s="8">
        <v>57131</v>
      </c>
      <c r="C19" s="8">
        <v>55864</v>
      </c>
      <c r="D19" s="5"/>
    </row>
    <row r="20" spans="1:4">
      <c r="A20" s="4" t="s">
        <v>1037</v>
      </c>
      <c r="B20" s="5"/>
      <c r="C20" s="5"/>
      <c r="D20" s="5"/>
    </row>
    <row r="21" spans="1:4">
      <c r="A21" s="3" t="s">
        <v>1953</v>
      </c>
      <c r="B21" s="8">
        <v>-2100</v>
      </c>
      <c r="C21" s="8">
        <v>-3111</v>
      </c>
      <c r="D21" s="5">
        <v>0</v>
      </c>
    </row>
    <row r="22" spans="1:4" ht="30">
      <c r="A22" s="3" t="s">
        <v>157</v>
      </c>
      <c r="B22" s="8">
        <v>-1003</v>
      </c>
      <c r="C22" s="5">
        <v>0</v>
      </c>
      <c r="D22" s="5">
        <v>0</v>
      </c>
    </row>
    <row r="23" spans="1:4">
      <c r="A23" s="3" t="s">
        <v>1038</v>
      </c>
      <c r="B23" s="8">
        <v>-4249</v>
      </c>
      <c r="C23" s="5">
        <v>-304</v>
      </c>
      <c r="D23" s="5">
        <v>-28</v>
      </c>
    </row>
    <row r="24" spans="1:4">
      <c r="A24" s="3" t="s">
        <v>1046</v>
      </c>
      <c r="B24" s="5">
        <v>0</v>
      </c>
      <c r="C24" s="5">
        <v>0</v>
      </c>
      <c r="D24" s="5">
        <v>465</v>
      </c>
    </row>
    <row r="25" spans="1:4" ht="30">
      <c r="A25" s="3" t="s">
        <v>1954</v>
      </c>
      <c r="B25" s="8">
        <v>1142</v>
      </c>
      <c r="C25" s="5">
        <v>0</v>
      </c>
      <c r="D25" s="5">
        <v>0</v>
      </c>
    </row>
    <row r="26" spans="1:4" ht="30">
      <c r="A26" s="3" t="s">
        <v>1955</v>
      </c>
      <c r="B26" s="5">
        <v>-28</v>
      </c>
      <c r="C26" s="5">
        <v>-734</v>
      </c>
      <c r="D26" s="8">
        <v>1802</v>
      </c>
    </row>
    <row r="27" spans="1:4">
      <c r="A27" s="3" t="s">
        <v>1956</v>
      </c>
      <c r="B27" s="8">
        <v>-6182</v>
      </c>
      <c r="C27" s="8">
        <v>-2681</v>
      </c>
      <c r="D27" s="8">
        <v>-2295</v>
      </c>
    </row>
    <row r="28" spans="1:4">
      <c r="A28" s="3" t="s">
        <v>99</v>
      </c>
      <c r="B28" s="7">
        <v>6182</v>
      </c>
      <c r="C28" s="7">
        <v>2681</v>
      </c>
      <c r="D28" s="7">
        <v>2295</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1957</v>
      </c>
      <c r="B1" s="9" t="s">
        <v>76</v>
      </c>
      <c r="C1" s="9"/>
      <c r="D1" s="9"/>
      <c r="E1" s="9"/>
      <c r="F1" s="9"/>
      <c r="G1" s="9"/>
      <c r="H1" s="9"/>
      <c r="I1" s="9"/>
      <c r="J1" s="9" t="s">
        <v>1</v>
      </c>
      <c r="K1" s="9"/>
      <c r="L1" s="9"/>
    </row>
    <row r="2" spans="1:12" ht="30">
      <c r="A2" s="1" t="s">
        <v>66</v>
      </c>
      <c r="B2" s="1" t="s">
        <v>2</v>
      </c>
      <c r="C2" s="1" t="s">
        <v>77</v>
      </c>
      <c r="D2" s="1" t="s">
        <v>3</v>
      </c>
      <c r="E2" s="1" t="s">
        <v>78</v>
      </c>
      <c r="F2" s="1" t="s">
        <v>27</v>
      </c>
      <c r="G2" s="1" t="s">
        <v>79</v>
      </c>
      <c r="H2" s="1" t="s">
        <v>80</v>
      </c>
      <c r="I2" s="1" t="s">
        <v>81</v>
      </c>
      <c r="J2" s="1" t="s">
        <v>2</v>
      </c>
      <c r="K2" s="1" t="s">
        <v>27</v>
      </c>
      <c r="L2" s="1" t="s">
        <v>82</v>
      </c>
    </row>
    <row r="3" spans="1:12">
      <c r="A3" s="4" t="s">
        <v>1058</v>
      </c>
      <c r="B3" s="5"/>
      <c r="C3" s="5"/>
      <c r="D3" s="5"/>
      <c r="E3" s="5"/>
      <c r="F3" s="5"/>
      <c r="G3" s="5"/>
      <c r="H3" s="5"/>
      <c r="I3" s="5"/>
      <c r="J3" s="5"/>
      <c r="K3" s="5"/>
      <c r="L3" s="5"/>
    </row>
    <row r="4" spans="1:12" ht="30">
      <c r="A4" s="3" t="s">
        <v>105</v>
      </c>
      <c r="B4" s="7">
        <v>-19847</v>
      </c>
      <c r="C4" s="7">
        <v>3078</v>
      </c>
      <c r="D4" s="7">
        <v>7730</v>
      </c>
      <c r="E4" s="7">
        <v>-10483</v>
      </c>
      <c r="F4" s="7">
        <v>-14550</v>
      </c>
      <c r="G4" s="7">
        <v>-4744</v>
      </c>
      <c r="H4" s="7">
        <v>-11945</v>
      </c>
      <c r="I4" s="7">
        <v>-33630</v>
      </c>
      <c r="J4" s="7">
        <v>-19522</v>
      </c>
      <c r="K4" s="7">
        <v>-64869</v>
      </c>
      <c r="L4" s="7">
        <v>-78512</v>
      </c>
    </row>
    <row r="5" spans="1:12" ht="60">
      <c r="A5" s="3" t="s">
        <v>1062</v>
      </c>
      <c r="B5" s="5">
        <v>0</v>
      </c>
      <c r="C5" s="5">
        <v>-164</v>
      </c>
      <c r="D5" s="8">
        <v>-1400</v>
      </c>
      <c r="E5" s="8">
        <v>6943</v>
      </c>
      <c r="F5" s="5">
        <v>103</v>
      </c>
      <c r="G5" s="8">
        <v>-1076</v>
      </c>
      <c r="H5" s="8">
        <v>-1151</v>
      </c>
      <c r="I5" s="8">
        <v>-1510</v>
      </c>
      <c r="J5" s="8">
        <v>5379</v>
      </c>
      <c r="K5" s="8">
        <v>-3634</v>
      </c>
      <c r="L5" s="8">
        <v>-3670</v>
      </c>
    </row>
    <row r="6" spans="1:12">
      <c r="A6" s="3" t="s">
        <v>107</v>
      </c>
      <c r="B6" s="7">
        <v>-19847</v>
      </c>
      <c r="C6" s="7">
        <v>2914</v>
      </c>
      <c r="D6" s="7">
        <v>6330</v>
      </c>
      <c r="E6" s="7">
        <v>-3540</v>
      </c>
      <c r="F6" s="7">
        <v>-14447</v>
      </c>
      <c r="G6" s="7">
        <v>-5820</v>
      </c>
      <c r="H6" s="7">
        <v>-13096</v>
      </c>
      <c r="I6" s="7">
        <v>-35140</v>
      </c>
      <c r="J6" s="7">
        <v>-14143</v>
      </c>
      <c r="K6" s="7">
        <v>-68503</v>
      </c>
      <c r="L6" s="7">
        <v>-82182</v>
      </c>
    </row>
    <row r="7" spans="1:12" ht="30">
      <c r="A7" s="4" t="s">
        <v>1069</v>
      </c>
      <c r="B7" s="5"/>
      <c r="C7" s="5"/>
      <c r="D7" s="5"/>
      <c r="E7" s="5"/>
      <c r="F7" s="5"/>
      <c r="G7" s="5"/>
      <c r="H7" s="5"/>
      <c r="I7" s="5"/>
      <c r="J7" s="5"/>
      <c r="K7" s="5"/>
      <c r="L7" s="5"/>
    </row>
    <row r="8" spans="1:12">
      <c r="A8" s="3" t="s">
        <v>114</v>
      </c>
      <c r="B8" s="5"/>
      <c r="C8" s="5"/>
      <c r="D8" s="5"/>
      <c r="E8" s="5"/>
      <c r="F8" s="5"/>
      <c r="G8" s="5"/>
      <c r="H8" s="5"/>
      <c r="I8" s="5"/>
      <c r="J8" s="8">
        <v>45381</v>
      </c>
      <c r="K8" s="8">
        <v>45102</v>
      </c>
      <c r="L8" s="8">
        <v>44897</v>
      </c>
    </row>
    <row r="9" spans="1:12" ht="30">
      <c r="A9" s="3" t="s">
        <v>1958</v>
      </c>
      <c r="B9" s="5"/>
      <c r="C9" s="5"/>
      <c r="D9" s="5"/>
      <c r="E9" s="5"/>
      <c r="F9" s="5"/>
      <c r="G9" s="5"/>
      <c r="H9" s="5"/>
      <c r="I9" s="5"/>
      <c r="J9" s="5">
        <v>0</v>
      </c>
      <c r="K9" s="5">
        <v>0</v>
      </c>
      <c r="L9" s="5">
        <v>0</v>
      </c>
    </row>
    <row r="10" spans="1:12" ht="30">
      <c r="A10" s="3" t="s">
        <v>1959</v>
      </c>
      <c r="B10" s="5"/>
      <c r="C10" s="5"/>
      <c r="D10" s="5"/>
      <c r="E10" s="5"/>
      <c r="F10" s="5"/>
      <c r="G10" s="5"/>
      <c r="H10" s="5"/>
      <c r="I10" s="5"/>
      <c r="J10" s="5">
        <v>0</v>
      </c>
      <c r="K10" s="5">
        <v>0</v>
      </c>
      <c r="L10" s="5">
        <v>0</v>
      </c>
    </row>
    <row r="11" spans="1:12" ht="30">
      <c r="A11" s="3" t="s">
        <v>1073</v>
      </c>
      <c r="B11" s="5"/>
      <c r="C11" s="5"/>
      <c r="D11" s="5"/>
      <c r="E11" s="5"/>
      <c r="F11" s="5"/>
      <c r="G11" s="5"/>
      <c r="H11" s="5"/>
      <c r="I11" s="5"/>
      <c r="J11" s="8">
        <v>45381</v>
      </c>
      <c r="K11" s="8">
        <v>45102</v>
      </c>
      <c r="L11" s="8">
        <v>44897</v>
      </c>
    </row>
    <row r="12" spans="1:12">
      <c r="A12" s="4" t="s">
        <v>108</v>
      </c>
      <c r="B12" s="5"/>
      <c r="C12" s="5"/>
      <c r="D12" s="5"/>
      <c r="E12" s="5"/>
      <c r="F12" s="5"/>
      <c r="G12" s="5"/>
      <c r="H12" s="5"/>
      <c r="I12" s="5"/>
      <c r="J12" s="5"/>
      <c r="K12" s="5"/>
      <c r="L12" s="5"/>
    </row>
    <row r="13" spans="1:12" ht="30">
      <c r="A13" s="3" t="s">
        <v>109</v>
      </c>
      <c r="B13" s="10">
        <v>-0.44</v>
      </c>
      <c r="C13" s="10">
        <v>7.0000000000000007E-2</v>
      </c>
      <c r="D13" s="10">
        <v>0.17</v>
      </c>
      <c r="E13" s="10">
        <v>-0.23</v>
      </c>
      <c r="F13" s="10">
        <v>-0.32</v>
      </c>
      <c r="G13" s="10">
        <v>-0.11</v>
      </c>
      <c r="H13" s="10">
        <v>-0.26</v>
      </c>
      <c r="I13" s="10">
        <v>-0.75</v>
      </c>
      <c r="J13" s="10">
        <v>-0.43</v>
      </c>
      <c r="K13" s="10">
        <v>-1.44</v>
      </c>
      <c r="L13" s="10">
        <v>-1.75</v>
      </c>
    </row>
    <row r="14" spans="1:12" ht="30">
      <c r="A14" s="3" t="s">
        <v>110</v>
      </c>
      <c r="B14" s="7">
        <v>0</v>
      </c>
      <c r="C14" s="7">
        <v>0</v>
      </c>
      <c r="D14" s="10">
        <v>-0.03</v>
      </c>
      <c r="E14" s="10">
        <v>0.15</v>
      </c>
      <c r="F14" s="7">
        <v>0</v>
      </c>
      <c r="G14" s="10">
        <v>-0.02</v>
      </c>
      <c r="H14" s="10">
        <v>-0.03</v>
      </c>
      <c r="I14" s="10">
        <v>-0.03</v>
      </c>
      <c r="J14" s="10">
        <v>0.12</v>
      </c>
      <c r="K14" s="10">
        <v>-0.08</v>
      </c>
      <c r="L14" s="10">
        <v>-0.08</v>
      </c>
    </row>
    <row r="15" spans="1:12">
      <c r="A15" s="3" t="s">
        <v>111</v>
      </c>
      <c r="B15" s="10">
        <v>-0.44</v>
      </c>
      <c r="C15" s="10">
        <v>7.0000000000000007E-2</v>
      </c>
      <c r="D15" s="10">
        <v>0.14000000000000001</v>
      </c>
      <c r="E15" s="10">
        <v>-0.08</v>
      </c>
      <c r="F15" s="10">
        <v>-0.32</v>
      </c>
      <c r="G15" s="10">
        <v>-0.13</v>
      </c>
      <c r="H15" s="10">
        <v>-0.28999999999999998</v>
      </c>
      <c r="I15" s="10">
        <v>-0.78</v>
      </c>
      <c r="J15" s="10">
        <v>-0.31</v>
      </c>
      <c r="K15" s="10">
        <v>-1.52</v>
      </c>
      <c r="L15" s="10">
        <v>-1.83</v>
      </c>
    </row>
    <row r="16" spans="1:12">
      <c r="A16" s="4" t="s">
        <v>112</v>
      </c>
      <c r="B16" s="5"/>
      <c r="C16" s="5"/>
      <c r="D16" s="5"/>
      <c r="E16" s="5"/>
      <c r="F16" s="5"/>
      <c r="G16" s="5"/>
      <c r="H16" s="5"/>
      <c r="I16" s="5"/>
      <c r="J16" s="5"/>
      <c r="K16" s="5"/>
      <c r="L16" s="5"/>
    </row>
    <row r="17" spans="1:12" ht="30">
      <c r="A17" s="3" t="s">
        <v>109</v>
      </c>
      <c r="B17" s="10">
        <v>-0.44</v>
      </c>
      <c r="C17" s="10">
        <v>0.06</v>
      </c>
      <c r="D17" s="10">
        <v>0.15</v>
      </c>
      <c r="E17" s="10">
        <v>-0.23</v>
      </c>
      <c r="F17" s="10">
        <v>-0.32</v>
      </c>
      <c r="G17" s="10">
        <v>-0.11</v>
      </c>
      <c r="H17" s="10">
        <v>-0.26</v>
      </c>
      <c r="I17" s="10">
        <v>-0.75</v>
      </c>
      <c r="J17" s="10">
        <v>-0.43</v>
      </c>
      <c r="K17" s="10">
        <v>-1.44</v>
      </c>
      <c r="L17" s="10">
        <v>-1.75</v>
      </c>
    </row>
    <row r="18" spans="1:12" ht="30">
      <c r="A18" s="3" t="s">
        <v>110</v>
      </c>
      <c r="B18" s="7">
        <v>0</v>
      </c>
      <c r="C18" s="7">
        <v>0</v>
      </c>
      <c r="D18" s="10">
        <v>-0.03</v>
      </c>
      <c r="E18" s="10">
        <v>0.15</v>
      </c>
      <c r="F18" s="7">
        <v>0</v>
      </c>
      <c r="G18" s="10">
        <v>-0.02</v>
      </c>
      <c r="H18" s="10">
        <v>-0.03</v>
      </c>
      <c r="I18" s="10">
        <v>-0.03</v>
      </c>
      <c r="J18" s="10">
        <v>0.12</v>
      </c>
      <c r="K18" s="10">
        <v>-0.08</v>
      </c>
      <c r="L18" s="10">
        <v>-0.08</v>
      </c>
    </row>
    <row r="19" spans="1:12">
      <c r="A19" s="3" t="s">
        <v>111</v>
      </c>
      <c r="B19" s="10">
        <v>-0.44</v>
      </c>
      <c r="C19" s="10">
        <v>0.06</v>
      </c>
      <c r="D19" s="10">
        <v>0.12</v>
      </c>
      <c r="E19" s="10">
        <v>-0.08</v>
      </c>
      <c r="F19" s="10">
        <v>-0.32</v>
      </c>
      <c r="G19" s="10">
        <v>-0.13</v>
      </c>
      <c r="H19" s="10">
        <v>-0.28999999999999998</v>
      </c>
      <c r="I19" s="10">
        <v>-0.78</v>
      </c>
      <c r="J19" s="10">
        <v>-0.31</v>
      </c>
      <c r="K19" s="10">
        <v>-1.52</v>
      </c>
      <c r="L19" s="10">
        <v>-1.83</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1960</v>
      </c>
      <c r="B1" s="9" t="s">
        <v>1</v>
      </c>
      <c r="C1" s="9"/>
      <c r="D1" s="9"/>
    </row>
    <row r="2" spans="1:4" ht="30">
      <c r="A2" s="1" t="s">
        <v>26</v>
      </c>
      <c r="B2" s="1" t="s">
        <v>2</v>
      </c>
      <c r="C2" s="1" t="s">
        <v>27</v>
      </c>
      <c r="D2" s="1" t="s">
        <v>82</v>
      </c>
    </row>
    <row r="3" spans="1:4" ht="30">
      <c r="A3" s="3" t="s">
        <v>1071</v>
      </c>
      <c r="B3" s="5"/>
      <c r="C3" s="5"/>
      <c r="D3" s="5"/>
    </row>
    <row r="4" spans="1:4" ht="90">
      <c r="A4" s="4" t="s">
        <v>1961</v>
      </c>
      <c r="B4" s="5"/>
      <c r="C4" s="5"/>
      <c r="D4" s="5"/>
    </row>
    <row r="5" spans="1:4">
      <c r="A5" s="3" t="s">
        <v>1962</v>
      </c>
      <c r="B5" s="8">
        <v>1783</v>
      </c>
      <c r="C5" s="8">
        <v>1761</v>
      </c>
      <c r="D5" s="8">
        <v>1996</v>
      </c>
    </row>
    <row r="6" spans="1:4" ht="30">
      <c r="A6" s="3" t="s">
        <v>1072</v>
      </c>
      <c r="B6" s="5"/>
      <c r="C6" s="5"/>
      <c r="D6" s="5"/>
    </row>
    <row r="7" spans="1:4" ht="90">
      <c r="A7" s="4" t="s">
        <v>1961</v>
      </c>
      <c r="B7" s="5"/>
      <c r="C7" s="5"/>
      <c r="D7" s="5"/>
    </row>
    <row r="8" spans="1:4">
      <c r="A8" s="3" t="s">
        <v>1962</v>
      </c>
      <c r="B8" s="8">
        <v>6287</v>
      </c>
      <c r="C8" s="8">
        <v>6704</v>
      </c>
      <c r="D8" s="8">
        <v>6836</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9" t="s">
        <v>1963</v>
      </c>
      <c r="B1" s="9" t="s">
        <v>1</v>
      </c>
      <c r="C1" s="9"/>
      <c r="D1" s="9"/>
    </row>
    <row r="2" spans="1:4">
      <c r="A2" s="9"/>
      <c r="B2" s="1" t="s">
        <v>2</v>
      </c>
      <c r="C2" s="1" t="s">
        <v>27</v>
      </c>
      <c r="D2" s="1" t="s">
        <v>82</v>
      </c>
    </row>
    <row r="3" spans="1:4" ht="30">
      <c r="A3" s="4" t="s">
        <v>1084</v>
      </c>
      <c r="B3" s="5"/>
      <c r="C3" s="5"/>
      <c r="D3" s="5"/>
    </row>
    <row r="4" spans="1:4" ht="30">
      <c r="A4" s="3" t="s">
        <v>1964</v>
      </c>
      <c r="B4" s="7">
        <v>7600000</v>
      </c>
      <c r="C4" s="7">
        <v>9900000</v>
      </c>
      <c r="D4" s="7">
        <v>10100000</v>
      </c>
    </row>
    <row r="5" spans="1:4">
      <c r="A5" s="4" t="s">
        <v>1088</v>
      </c>
      <c r="B5" s="5"/>
      <c r="C5" s="5"/>
      <c r="D5" s="5"/>
    </row>
    <row r="6" spans="1:4">
      <c r="A6" s="3">
        <v>2015</v>
      </c>
      <c r="B6" s="8">
        <v>5221000</v>
      </c>
      <c r="C6" s="5"/>
      <c r="D6" s="5"/>
    </row>
    <row r="7" spans="1:4">
      <c r="A7" s="3">
        <v>2016</v>
      </c>
      <c r="B7" s="8">
        <v>2879000</v>
      </c>
      <c r="C7" s="5"/>
      <c r="D7" s="5"/>
    </row>
    <row r="8" spans="1:4">
      <c r="A8" s="3">
        <v>2017</v>
      </c>
      <c r="B8" s="8">
        <v>2135000</v>
      </c>
      <c r="C8" s="5"/>
      <c r="D8" s="5"/>
    </row>
    <row r="9" spans="1:4">
      <c r="A9" s="3">
        <v>2018</v>
      </c>
      <c r="B9" s="8">
        <v>1144000</v>
      </c>
      <c r="C9" s="5"/>
      <c r="D9" s="5"/>
    </row>
    <row r="10" spans="1:4">
      <c r="A10" s="3">
        <v>2019</v>
      </c>
      <c r="B10" s="8">
        <v>401000</v>
      </c>
      <c r="C10" s="5"/>
      <c r="D10" s="5"/>
    </row>
    <row r="11" spans="1:4">
      <c r="A11" s="3" t="s">
        <v>1087</v>
      </c>
      <c r="B11" s="8">
        <v>1272000</v>
      </c>
      <c r="C11" s="5"/>
      <c r="D11" s="5"/>
    </row>
    <row r="12" spans="1:4">
      <c r="A12" s="4" t="s">
        <v>1089</v>
      </c>
      <c r="B12" s="5"/>
      <c r="C12" s="5"/>
      <c r="D12" s="5"/>
    </row>
    <row r="13" spans="1:4">
      <c r="A13" s="3">
        <v>2015</v>
      </c>
      <c r="B13" s="8">
        <v>-21000</v>
      </c>
      <c r="C13" s="5"/>
      <c r="D13" s="5"/>
    </row>
    <row r="14" spans="1:4" ht="30">
      <c r="A14" s="3" t="s">
        <v>1965</v>
      </c>
      <c r="B14" s="7">
        <v>5200000</v>
      </c>
      <c r="C14" s="5"/>
      <c r="D14" s="5"/>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1966</v>
      </c>
      <c r="B1" s="9" t="s">
        <v>76</v>
      </c>
      <c r="C1" s="9"/>
      <c r="D1" s="9"/>
      <c r="E1" s="9"/>
      <c r="F1" s="9"/>
      <c r="G1" s="9"/>
      <c r="H1" s="9"/>
      <c r="I1" s="9"/>
      <c r="J1" s="9" t="s">
        <v>1</v>
      </c>
      <c r="K1" s="9"/>
      <c r="L1" s="9"/>
    </row>
    <row r="2" spans="1:12" ht="30">
      <c r="A2" s="1" t="s">
        <v>66</v>
      </c>
      <c r="B2" s="1" t="s">
        <v>2</v>
      </c>
      <c r="C2" s="1" t="s">
        <v>77</v>
      </c>
      <c r="D2" s="1" t="s">
        <v>3</v>
      </c>
      <c r="E2" s="1" t="s">
        <v>78</v>
      </c>
      <c r="F2" s="1" t="s">
        <v>27</v>
      </c>
      <c r="G2" s="1" t="s">
        <v>79</v>
      </c>
      <c r="H2" s="1" t="s">
        <v>80</v>
      </c>
      <c r="I2" s="1" t="s">
        <v>81</v>
      </c>
      <c r="J2" s="1" t="s">
        <v>2</v>
      </c>
      <c r="K2" s="1" t="s">
        <v>27</v>
      </c>
      <c r="L2" s="1" t="s">
        <v>82</v>
      </c>
    </row>
    <row r="3" spans="1:12" ht="30">
      <c r="A3" s="4" t="s">
        <v>1094</v>
      </c>
      <c r="B3" s="5"/>
      <c r="C3" s="5"/>
      <c r="D3" s="5"/>
      <c r="E3" s="5"/>
      <c r="F3" s="5"/>
      <c r="G3" s="5"/>
      <c r="H3" s="5"/>
      <c r="I3" s="5"/>
      <c r="J3" s="5"/>
      <c r="K3" s="5"/>
      <c r="L3" s="5"/>
    </row>
    <row r="4" spans="1:12">
      <c r="A4" s="3" t="s">
        <v>84</v>
      </c>
      <c r="B4" s="7">
        <v>193708</v>
      </c>
      <c r="C4" s="7">
        <v>201310</v>
      </c>
      <c r="D4" s="7">
        <v>215293</v>
      </c>
      <c r="E4" s="7">
        <v>212881</v>
      </c>
      <c r="F4" s="7">
        <v>215821</v>
      </c>
      <c r="G4" s="7">
        <v>207339</v>
      </c>
      <c r="H4" s="7">
        <v>208449</v>
      </c>
      <c r="I4" s="7">
        <v>202057</v>
      </c>
      <c r="J4" s="7">
        <v>823192</v>
      </c>
      <c r="K4" s="7">
        <v>833666</v>
      </c>
      <c r="L4" s="7">
        <v>823903</v>
      </c>
    </row>
    <row r="5" spans="1:12">
      <c r="A5" s="3" t="s">
        <v>95</v>
      </c>
      <c r="B5" s="5">
        <v>912</v>
      </c>
      <c r="C5" s="8">
        <v>9302</v>
      </c>
      <c r="D5" s="8">
        <v>12770</v>
      </c>
      <c r="E5" s="5">
        <v>-606</v>
      </c>
      <c r="F5" s="8">
        <v>-5207</v>
      </c>
      <c r="G5" s="8">
        <v>3623</v>
      </c>
      <c r="H5" s="8">
        <v>1585</v>
      </c>
      <c r="I5" s="8">
        <v>-18212</v>
      </c>
      <c r="J5" s="8">
        <v>22378</v>
      </c>
      <c r="K5" s="8">
        <v>-18211</v>
      </c>
      <c r="L5" s="8">
        <v>-35080</v>
      </c>
    </row>
    <row r="6" spans="1:12" ht="30">
      <c r="A6" s="3" t="s">
        <v>105</v>
      </c>
      <c r="B6" s="8">
        <v>-19847</v>
      </c>
      <c r="C6" s="8">
        <v>3078</v>
      </c>
      <c r="D6" s="8">
        <v>7730</v>
      </c>
      <c r="E6" s="8">
        <v>-10483</v>
      </c>
      <c r="F6" s="8">
        <v>-14550</v>
      </c>
      <c r="G6" s="8">
        <v>-4744</v>
      </c>
      <c r="H6" s="8">
        <v>-11945</v>
      </c>
      <c r="I6" s="8">
        <v>-33630</v>
      </c>
      <c r="J6" s="8">
        <v>-19522</v>
      </c>
      <c r="K6" s="8">
        <v>-64869</v>
      </c>
      <c r="L6" s="8">
        <v>-78512</v>
      </c>
    </row>
    <row r="7" spans="1:12" ht="60">
      <c r="A7" s="3" t="s">
        <v>1062</v>
      </c>
      <c r="B7" s="5">
        <v>0</v>
      </c>
      <c r="C7" s="5">
        <v>-164</v>
      </c>
      <c r="D7" s="8">
        <v>-1400</v>
      </c>
      <c r="E7" s="8">
        <v>6943</v>
      </c>
      <c r="F7" s="5">
        <v>103</v>
      </c>
      <c r="G7" s="8">
        <v>-1076</v>
      </c>
      <c r="H7" s="8">
        <v>-1151</v>
      </c>
      <c r="I7" s="8">
        <v>-1510</v>
      </c>
      <c r="J7" s="8">
        <v>5379</v>
      </c>
      <c r="K7" s="8">
        <v>-3634</v>
      </c>
      <c r="L7" s="8">
        <v>-3670</v>
      </c>
    </row>
    <row r="8" spans="1:12">
      <c r="A8" s="3" t="s">
        <v>107</v>
      </c>
      <c r="B8" s="7">
        <v>-19847</v>
      </c>
      <c r="C8" s="7">
        <v>2914</v>
      </c>
      <c r="D8" s="7">
        <v>6330</v>
      </c>
      <c r="E8" s="7">
        <v>-3540</v>
      </c>
      <c r="F8" s="7">
        <v>-14447</v>
      </c>
      <c r="G8" s="7">
        <v>-5820</v>
      </c>
      <c r="H8" s="7">
        <v>-13096</v>
      </c>
      <c r="I8" s="7">
        <v>-35140</v>
      </c>
      <c r="J8" s="7">
        <v>-14143</v>
      </c>
      <c r="K8" s="7">
        <v>-68503</v>
      </c>
      <c r="L8" s="7">
        <v>-82182</v>
      </c>
    </row>
    <row r="9" spans="1:12">
      <c r="A9" s="4" t="s">
        <v>108</v>
      </c>
      <c r="B9" s="5"/>
      <c r="C9" s="5"/>
      <c r="D9" s="5"/>
      <c r="E9" s="5"/>
      <c r="F9" s="5"/>
      <c r="G9" s="5"/>
      <c r="H9" s="5"/>
      <c r="I9" s="5"/>
      <c r="J9" s="5"/>
      <c r="K9" s="5"/>
      <c r="L9" s="5"/>
    </row>
    <row r="10" spans="1:12" ht="30">
      <c r="A10" s="3" t="s">
        <v>109</v>
      </c>
      <c r="B10" s="10">
        <v>-0.44</v>
      </c>
      <c r="C10" s="10">
        <v>7.0000000000000007E-2</v>
      </c>
      <c r="D10" s="10">
        <v>0.17</v>
      </c>
      <c r="E10" s="10">
        <v>-0.23</v>
      </c>
      <c r="F10" s="10">
        <v>-0.32</v>
      </c>
      <c r="G10" s="10">
        <v>-0.11</v>
      </c>
      <c r="H10" s="10">
        <v>-0.26</v>
      </c>
      <c r="I10" s="10">
        <v>-0.75</v>
      </c>
      <c r="J10" s="10">
        <v>-0.43</v>
      </c>
      <c r="K10" s="10">
        <v>-1.44</v>
      </c>
      <c r="L10" s="10">
        <v>-1.75</v>
      </c>
    </row>
    <row r="11" spans="1:12" ht="30">
      <c r="A11" s="3" t="s">
        <v>1967</v>
      </c>
      <c r="B11" s="7">
        <v>0</v>
      </c>
      <c r="C11" s="7">
        <v>0</v>
      </c>
      <c r="D11" s="10">
        <v>-0.03</v>
      </c>
      <c r="E11" s="10">
        <v>0.15</v>
      </c>
      <c r="F11" s="7">
        <v>0</v>
      </c>
      <c r="G11" s="10">
        <v>-0.02</v>
      </c>
      <c r="H11" s="10">
        <v>-0.03</v>
      </c>
      <c r="I11" s="10">
        <v>-0.03</v>
      </c>
      <c r="J11" s="10">
        <v>0.12</v>
      </c>
      <c r="K11" s="10">
        <v>-0.08</v>
      </c>
      <c r="L11" s="10">
        <v>-0.08</v>
      </c>
    </row>
    <row r="12" spans="1:12">
      <c r="A12" s="3" t="s">
        <v>111</v>
      </c>
      <c r="B12" s="10">
        <v>-0.44</v>
      </c>
      <c r="C12" s="10">
        <v>7.0000000000000007E-2</v>
      </c>
      <c r="D12" s="10">
        <v>0.14000000000000001</v>
      </c>
      <c r="E12" s="10">
        <v>-0.08</v>
      </c>
      <c r="F12" s="10">
        <v>-0.32</v>
      </c>
      <c r="G12" s="10">
        <v>-0.13</v>
      </c>
      <c r="H12" s="10">
        <v>-0.28999999999999998</v>
      </c>
      <c r="I12" s="10">
        <v>-0.78</v>
      </c>
      <c r="J12" s="10">
        <v>-0.31</v>
      </c>
      <c r="K12" s="10">
        <v>-1.52</v>
      </c>
      <c r="L12" s="10">
        <v>-1.83</v>
      </c>
    </row>
    <row r="13" spans="1:12">
      <c r="A13" s="4" t="s">
        <v>112</v>
      </c>
      <c r="B13" s="5"/>
      <c r="C13" s="5"/>
      <c r="D13" s="5"/>
      <c r="E13" s="5"/>
      <c r="F13" s="5"/>
      <c r="G13" s="5"/>
      <c r="H13" s="5"/>
      <c r="I13" s="5"/>
      <c r="J13" s="5"/>
      <c r="K13" s="5"/>
      <c r="L13" s="5"/>
    </row>
    <row r="14" spans="1:12" ht="30">
      <c r="A14" s="3" t="s">
        <v>109</v>
      </c>
      <c r="B14" s="10">
        <v>-0.44</v>
      </c>
      <c r="C14" s="10">
        <v>0.06</v>
      </c>
      <c r="D14" s="10">
        <v>0.15</v>
      </c>
      <c r="E14" s="10">
        <v>-0.23</v>
      </c>
      <c r="F14" s="10">
        <v>-0.32</v>
      </c>
      <c r="G14" s="10">
        <v>-0.11</v>
      </c>
      <c r="H14" s="10">
        <v>-0.26</v>
      </c>
      <c r="I14" s="10">
        <v>-0.75</v>
      </c>
      <c r="J14" s="10">
        <v>-0.43</v>
      </c>
      <c r="K14" s="10">
        <v>-1.44</v>
      </c>
      <c r="L14" s="10">
        <v>-1.75</v>
      </c>
    </row>
    <row r="15" spans="1:12" ht="30">
      <c r="A15" s="3" t="s">
        <v>1967</v>
      </c>
      <c r="B15" s="7">
        <v>0</v>
      </c>
      <c r="C15" s="7">
        <v>0</v>
      </c>
      <c r="D15" s="10">
        <v>-0.03</v>
      </c>
      <c r="E15" s="10">
        <v>0.15</v>
      </c>
      <c r="F15" s="7">
        <v>0</v>
      </c>
      <c r="G15" s="10">
        <v>-0.02</v>
      </c>
      <c r="H15" s="10">
        <v>-0.03</v>
      </c>
      <c r="I15" s="10">
        <v>-0.03</v>
      </c>
      <c r="J15" s="10">
        <v>0.12</v>
      </c>
      <c r="K15" s="10">
        <v>-0.08</v>
      </c>
      <c r="L15" s="10">
        <v>-0.08</v>
      </c>
    </row>
    <row r="16" spans="1:12">
      <c r="A16" s="3" t="s">
        <v>111</v>
      </c>
      <c r="B16" s="10">
        <v>-0.44</v>
      </c>
      <c r="C16" s="10">
        <v>0.06</v>
      </c>
      <c r="D16" s="10">
        <v>0.12</v>
      </c>
      <c r="E16" s="10">
        <v>-0.08</v>
      </c>
      <c r="F16" s="10">
        <v>-0.32</v>
      </c>
      <c r="G16" s="10">
        <v>-0.13</v>
      </c>
      <c r="H16" s="10">
        <v>-0.28999999999999998</v>
      </c>
      <c r="I16" s="10">
        <v>-0.78</v>
      </c>
      <c r="J16" s="10">
        <v>-0.31</v>
      </c>
      <c r="K16" s="10">
        <v>-1.52</v>
      </c>
      <c r="L16" s="10">
        <v>-1.83</v>
      </c>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8"/>
  <sheetViews>
    <sheetView showGridLines="0" workbookViewId="0"/>
  </sheetViews>
  <sheetFormatPr defaultRowHeight="15"/>
  <cols>
    <col min="1" max="1" width="36.5703125" bestFit="1" customWidth="1"/>
    <col min="2" max="2" width="16.42578125" bestFit="1" customWidth="1"/>
    <col min="3" max="5" width="12.5703125" bestFit="1" customWidth="1"/>
    <col min="6" max="6" width="9.28515625" bestFit="1" customWidth="1"/>
  </cols>
  <sheetData>
    <row r="1" spans="1:6" ht="30">
      <c r="A1" s="1" t="s">
        <v>1968</v>
      </c>
      <c r="B1" s="1" t="s">
        <v>1</v>
      </c>
      <c r="C1" s="1"/>
      <c r="D1" s="1"/>
      <c r="E1" s="1"/>
      <c r="F1" s="1"/>
    </row>
    <row r="2" spans="1:6" ht="30">
      <c r="A2" s="1" t="s">
        <v>26</v>
      </c>
      <c r="B2" s="1" t="s">
        <v>2</v>
      </c>
      <c r="C2" s="1" t="s">
        <v>27</v>
      </c>
      <c r="D2" s="1" t="s">
        <v>82</v>
      </c>
      <c r="E2" s="1" t="s">
        <v>1919</v>
      </c>
      <c r="F2" s="2">
        <v>40303</v>
      </c>
    </row>
    <row r="3" spans="1:6">
      <c r="A3" s="4" t="s">
        <v>28</v>
      </c>
      <c r="B3" s="5"/>
      <c r="C3" s="5"/>
      <c r="D3" s="5"/>
      <c r="E3" s="5"/>
      <c r="F3" s="5"/>
    </row>
    <row r="4" spans="1:6">
      <c r="A4" s="3" t="s">
        <v>29</v>
      </c>
      <c r="B4" s="7">
        <v>56362</v>
      </c>
      <c r="C4" s="7">
        <v>57929</v>
      </c>
      <c r="D4" s="7">
        <v>95978</v>
      </c>
      <c r="E4" s="7">
        <v>210521</v>
      </c>
      <c r="F4" s="5"/>
    </row>
    <row r="5" spans="1:6">
      <c r="A5" s="3" t="s">
        <v>30</v>
      </c>
      <c r="B5" s="8">
        <v>90857</v>
      </c>
      <c r="C5" s="8">
        <v>98947</v>
      </c>
      <c r="D5" s="5"/>
      <c r="E5" s="5"/>
      <c r="F5" s="5"/>
    </row>
    <row r="6" spans="1:6">
      <c r="A6" s="3" t="s">
        <v>1148</v>
      </c>
      <c r="B6" s="5">
        <v>0</v>
      </c>
      <c r="C6" s="5">
        <v>0</v>
      </c>
      <c r="D6" s="5"/>
      <c r="E6" s="5"/>
      <c r="F6" s="5"/>
    </row>
    <row r="7" spans="1:6">
      <c r="A7" s="3" t="s">
        <v>31</v>
      </c>
      <c r="B7" s="8">
        <v>171843</v>
      </c>
      <c r="C7" s="8">
        <v>187974</v>
      </c>
      <c r="D7" s="5"/>
      <c r="E7" s="5"/>
      <c r="F7" s="5"/>
    </row>
    <row r="8" spans="1:6">
      <c r="A8" s="3" t="s">
        <v>1150</v>
      </c>
      <c r="B8" s="8">
        <v>41503</v>
      </c>
      <c r="C8" s="8">
        <v>36871</v>
      </c>
      <c r="D8" s="5"/>
      <c r="E8" s="5"/>
      <c r="F8" s="5"/>
    </row>
    <row r="9" spans="1:6">
      <c r="A9" s="3" t="s">
        <v>33</v>
      </c>
      <c r="B9" s="8">
        <v>10762</v>
      </c>
      <c r="C9" s="8">
        <v>6695</v>
      </c>
      <c r="D9" s="5"/>
      <c r="E9" s="5"/>
      <c r="F9" s="5"/>
    </row>
    <row r="10" spans="1:6" ht="30">
      <c r="A10" s="3" t="s">
        <v>34</v>
      </c>
      <c r="B10" s="5">
        <v>0</v>
      </c>
      <c r="C10" s="8">
        <v>12160</v>
      </c>
      <c r="D10" s="5"/>
      <c r="E10" s="5"/>
      <c r="F10" s="5"/>
    </row>
    <row r="11" spans="1:6">
      <c r="A11" s="3" t="s">
        <v>35</v>
      </c>
      <c r="B11" s="8">
        <v>371327</v>
      </c>
      <c r="C11" s="8">
        <v>400576</v>
      </c>
      <c r="D11" s="5"/>
      <c r="E11" s="5"/>
      <c r="F11" s="5"/>
    </row>
    <row r="12" spans="1:6">
      <c r="A12" s="3" t="s">
        <v>1153</v>
      </c>
      <c r="B12" s="8">
        <v>249641</v>
      </c>
      <c r="C12" s="8">
        <v>292648</v>
      </c>
      <c r="D12" s="5"/>
      <c r="E12" s="5"/>
      <c r="F12" s="5"/>
    </row>
    <row r="13" spans="1:6">
      <c r="A13" s="3" t="s">
        <v>39</v>
      </c>
      <c r="B13" s="8">
        <v>45016</v>
      </c>
      <c r="C13" s="8">
        <v>46419</v>
      </c>
      <c r="D13" s="5"/>
      <c r="E13" s="5"/>
      <c r="F13" s="5"/>
    </row>
    <row r="14" spans="1:6">
      <c r="A14" s="3" t="s">
        <v>1155</v>
      </c>
      <c r="B14" s="5">
        <v>0</v>
      </c>
      <c r="C14" s="5">
        <v>0</v>
      </c>
      <c r="D14" s="5"/>
      <c r="E14" s="5"/>
      <c r="F14" s="5"/>
    </row>
    <row r="15" spans="1:6">
      <c r="A15" s="3" t="s">
        <v>37</v>
      </c>
      <c r="B15" s="8">
        <v>35584</v>
      </c>
      <c r="C15" s="8">
        <v>35584</v>
      </c>
      <c r="D15" s="5"/>
      <c r="E15" s="5"/>
      <c r="F15" s="5"/>
    </row>
    <row r="16" spans="1:6">
      <c r="A16" s="3" t="s">
        <v>38</v>
      </c>
      <c r="B16" s="8">
        <v>33282</v>
      </c>
      <c r="C16" s="8">
        <v>37184</v>
      </c>
      <c r="D16" s="5"/>
      <c r="E16" s="5"/>
      <c r="F16" s="5"/>
    </row>
    <row r="17" spans="1:6">
      <c r="A17" s="3" t="s">
        <v>40</v>
      </c>
      <c r="B17" s="8">
        <v>1775</v>
      </c>
      <c r="C17" s="8">
        <v>13512</v>
      </c>
      <c r="D17" s="5"/>
      <c r="E17" s="5"/>
      <c r="F17" s="5"/>
    </row>
    <row r="18" spans="1:6">
      <c r="A18" s="3" t="s">
        <v>33</v>
      </c>
      <c r="B18" s="8">
        <v>5111</v>
      </c>
      <c r="C18" s="8">
        <v>6778</v>
      </c>
      <c r="D18" s="5"/>
      <c r="E18" s="5"/>
      <c r="F18" s="5"/>
    </row>
    <row r="19" spans="1:6">
      <c r="A19" s="3" t="s">
        <v>41</v>
      </c>
      <c r="B19" s="8">
        <v>11056</v>
      </c>
      <c r="C19" s="8">
        <v>10130</v>
      </c>
      <c r="D19" s="5"/>
      <c r="E19" s="5"/>
      <c r="F19" s="5"/>
    </row>
    <row r="20" spans="1:6" ht="45">
      <c r="A20" s="3" t="s">
        <v>42</v>
      </c>
      <c r="B20" s="5">
        <v>0</v>
      </c>
      <c r="C20" s="5">
        <v>836</v>
      </c>
      <c r="D20" s="5"/>
      <c r="E20" s="5"/>
      <c r="F20" s="5"/>
    </row>
    <row r="21" spans="1:6">
      <c r="A21" s="3" t="s">
        <v>1157</v>
      </c>
      <c r="B21" s="5">
        <v>0</v>
      </c>
      <c r="C21" s="5">
        <v>0</v>
      </c>
      <c r="D21" s="5"/>
      <c r="E21" s="5"/>
      <c r="F21" s="5"/>
    </row>
    <row r="22" spans="1:6">
      <c r="A22" s="3" t="s">
        <v>43</v>
      </c>
      <c r="B22" s="8">
        <v>752792</v>
      </c>
      <c r="C22" s="8">
        <v>843667</v>
      </c>
      <c r="D22" s="5"/>
      <c r="E22" s="5"/>
      <c r="F22" s="5"/>
    </row>
    <row r="23" spans="1:6">
      <c r="A23" s="4" t="s">
        <v>44</v>
      </c>
      <c r="B23" s="5"/>
      <c r="C23" s="5"/>
      <c r="D23" s="5"/>
      <c r="E23" s="5"/>
      <c r="F23" s="5"/>
    </row>
    <row r="24" spans="1:6">
      <c r="A24" s="3" t="s">
        <v>45</v>
      </c>
      <c r="B24" s="5">
        <v>962</v>
      </c>
      <c r="C24" s="8">
        <v>7297</v>
      </c>
      <c r="D24" s="5"/>
      <c r="E24" s="5"/>
      <c r="F24" s="5"/>
    </row>
    <row r="25" spans="1:6">
      <c r="A25" s="3" t="s">
        <v>1161</v>
      </c>
      <c r="B25" s="8">
        <v>69785</v>
      </c>
      <c r="C25" s="8">
        <v>74818</v>
      </c>
      <c r="D25" s="5"/>
      <c r="E25" s="5"/>
      <c r="F25" s="5"/>
    </row>
    <row r="26" spans="1:6">
      <c r="A26" s="3" t="s">
        <v>1162</v>
      </c>
      <c r="B26" s="5">
        <v>0</v>
      </c>
      <c r="C26" s="5">
        <v>0</v>
      </c>
      <c r="D26" s="5"/>
      <c r="E26" s="5"/>
      <c r="F26" s="5"/>
    </row>
    <row r="27" spans="1:6">
      <c r="A27" s="3" t="s">
        <v>47</v>
      </c>
      <c r="B27" s="8">
        <v>60456</v>
      </c>
      <c r="C27" s="8">
        <v>76468</v>
      </c>
      <c r="D27" s="5"/>
      <c r="E27" s="5"/>
      <c r="F27" s="5"/>
    </row>
    <row r="28" spans="1:6">
      <c r="A28" s="3" t="s">
        <v>1163</v>
      </c>
      <c r="B28" s="8">
        <v>1017</v>
      </c>
      <c r="C28" s="5">
        <v>980</v>
      </c>
      <c r="D28" s="5"/>
      <c r="E28" s="5"/>
      <c r="F28" s="5"/>
    </row>
    <row r="29" spans="1:6" ht="30">
      <c r="A29" s="3" t="s">
        <v>49</v>
      </c>
      <c r="B29" s="5">
        <v>0</v>
      </c>
      <c r="C29" s="8">
        <v>7269</v>
      </c>
      <c r="D29" s="5"/>
      <c r="E29" s="5"/>
      <c r="F29" s="5"/>
    </row>
    <row r="30" spans="1:6">
      <c r="A30" s="3" t="s">
        <v>50</v>
      </c>
      <c r="B30" s="8">
        <v>132220</v>
      </c>
      <c r="C30" s="8">
        <v>166832</v>
      </c>
      <c r="D30" s="5"/>
      <c r="E30" s="5"/>
      <c r="F30" s="5"/>
    </row>
    <row r="31" spans="1:6">
      <c r="A31" s="3" t="s">
        <v>1164</v>
      </c>
      <c r="B31" s="8">
        <v>390409</v>
      </c>
      <c r="C31" s="8">
        <v>391292</v>
      </c>
      <c r="D31" s="5"/>
      <c r="E31" s="5"/>
      <c r="F31" s="5"/>
    </row>
    <row r="32" spans="1:6">
      <c r="A32" s="3" t="s">
        <v>52</v>
      </c>
      <c r="B32" s="8">
        <v>57131</v>
      </c>
      <c r="C32" s="8">
        <v>55864</v>
      </c>
      <c r="D32" s="5"/>
      <c r="E32" s="5"/>
      <c r="F32" s="5"/>
    </row>
    <row r="33" spans="1:6">
      <c r="A33" s="3" t="s">
        <v>33</v>
      </c>
      <c r="B33" s="8">
        <v>8350</v>
      </c>
      <c r="C33" s="8">
        <v>5203</v>
      </c>
      <c r="D33" s="5"/>
      <c r="E33" s="5"/>
      <c r="F33" s="5"/>
    </row>
    <row r="34" spans="1:6" ht="30">
      <c r="A34" s="3" t="s">
        <v>53</v>
      </c>
      <c r="B34" s="5">
        <v>0</v>
      </c>
      <c r="C34" s="8">
        <v>2592</v>
      </c>
      <c r="D34" s="5"/>
      <c r="E34" s="5"/>
      <c r="F34" s="5"/>
    </row>
    <row r="35" spans="1:6">
      <c r="A35" s="3" t="s">
        <v>1165</v>
      </c>
      <c r="B35" s="5">
        <v>0</v>
      </c>
      <c r="C35" s="5">
        <v>0</v>
      </c>
      <c r="D35" s="5"/>
      <c r="E35" s="5"/>
      <c r="F35" s="5"/>
    </row>
    <row r="36" spans="1:6">
      <c r="A36" s="3" t="s">
        <v>1166</v>
      </c>
      <c r="B36" s="8">
        <v>164682</v>
      </c>
      <c r="C36" s="8">
        <v>221884</v>
      </c>
      <c r="D36" s="8">
        <v>276916</v>
      </c>
      <c r="E36" s="8">
        <v>358996</v>
      </c>
      <c r="F36" s="5"/>
    </row>
    <row r="37" spans="1:6" ht="30">
      <c r="A37" s="3" t="s">
        <v>64</v>
      </c>
      <c r="B37" s="8">
        <v>752792</v>
      </c>
      <c r="C37" s="8">
        <v>843667</v>
      </c>
      <c r="D37" s="5"/>
      <c r="E37" s="5"/>
      <c r="F37" s="5"/>
    </row>
    <row r="38" spans="1:6">
      <c r="A38" s="3" t="s">
        <v>1139</v>
      </c>
      <c r="B38" s="5"/>
      <c r="C38" s="5"/>
      <c r="D38" s="5"/>
      <c r="E38" s="5"/>
      <c r="F38" s="5"/>
    </row>
    <row r="39" spans="1:6">
      <c r="A39" s="4" t="s">
        <v>28</v>
      </c>
      <c r="B39" s="5"/>
      <c r="C39" s="5"/>
      <c r="D39" s="5"/>
      <c r="E39" s="5"/>
      <c r="F39" s="5"/>
    </row>
    <row r="40" spans="1:6">
      <c r="A40" s="3" t="s">
        <v>29</v>
      </c>
      <c r="B40" s="5">
        <v>640</v>
      </c>
      <c r="C40" s="5">
        <v>616</v>
      </c>
      <c r="D40" s="8">
        <v>17202</v>
      </c>
      <c r="E40" s="8">
        <v>7933</v>
      </c>
      <c r="F40" s="5"/>
    </row>
    <row r="41" spans="1:6">
      <c r="A41" s="3" t="s">
        <v>30</v>
      </c>
      <c r="B41" s="5">
        <v>0</v>
      </c>
      <c r="C41" s="5">
        <v>0</v>
      </c>
      <c r="D41" s="5"/>
      <c r="E41" s="5"/>
      <c r="F41" s="5"/>
    </row>
    <row r="42" spans="1:6">
      <c r="A42" s="3" t="s">
        <v>1148</v>
      </c>
      <c r="B42" s="8">
        <v>321233</v>
      </c>
      <c r="C42" s="8">
        <v>318582</v>
      </c>
      <c r="D42" s="5"/>
      <c r="E42" s="5"/>
      <c r="F42" s="5"/>
    </row>
    <row r="43" spans="1:6">
      <c r="A43" s="3" t="s">
        <v>31</v>
      </c>
      <c r="B43" s="5">
        <v>0</v>
      </c>
      <c r="C43" s="5">
        <v>0</v>
      </c>
      <c r="D43" s="5"/>
      <c r="E43" s="5"/>
      <c r="F43" s="5"/>
    </row>
    <row r="44" spans="1:6">
      <c r="A44" s="3" t="s">
        <v>1150</v>
      </c>
      <c r="B44" s="8">
        <v>3191</v>
      </c>
      <c r="C44" s="8">
        <v>3146</v>
      </c>
      <c r="D44" s="5"/>
      <c r="E44" s="5"/>
      <c r="F44" s="5"/>
    </row>
    <row r="45" spans="1:6">
      <c r="A45" s="3" t="s">
        <v>33</v>
      </c>
      <c r="B45" s="5">
        <v>0</v>
      </c>
      <c r="C45" s="5">
        <v>0</v>
      </c>
      <c r="D45" s="5"/>
      <c r="E45" s="5"/>
      <c r="F45" s="5"/>
    </row>
    <row r="46" spans="1:6" ht="30">
      <c r="A46" s="3" t="s">
        <v>34</v>
      </c>
      <c r="B46" s="5">
        <v>0</v>
      </c>
      <c r="C46" s="5">
        <v>0</v>
      </c>
      <c r="D46" s="5"/>
      <c r="E46" s="5"/>
      <c r="F46" s="5"/>
    </row>
    <row r="47" spans="1:6">
      <c r="A47" s="3" t="s">
        <v>35</v>
      </c>
      <c r="B47" s="8">
        <v>325064</v>
      </c>
      <c r="C47" s="8">
        <v>322344</v>
      </c>
      <c r="D47" s="5"/>
      <c r="E47" s="5"/>
      <c r="F47" s="5"/>
    </row>
    <row r="48" spans="1:6">
      <c r="A48" s="3" t="s">
        <v>1153</v>
      </c>
      <c r="B48" s="5">
        <v>293</v>
      </c>
      <c r="C48" s="5">
        <v>329</v>
      </c>
      <c r="D48" s="5"/>
      <c r="E48" s="5"/>
      <c r="F48" s="5"/>
    </row>
    <row r="49" spans="1:6">
      <c r="A49" s="3" t="s">
        <v>39</v>
      </c>
      <c r="B49" s="5">
        <v>0</v>
      </c>
      <c r="C49" s="5">
        <v>0</v>
      </c>
      <c r="D49" s="5"/>
      <c r="E49" s="5"/>
      <c r="F49" s="5"/>
    </row>
    <row r="50" spans="1:6">
      <c r="A50" s="3" t="s">
        <v>1155</v>
      </c>
      <c r="B50" s="8">
        <v>401062</v>
      </c>
      <c r="C50" s="8">
        <v>402090</v>
      </c>
      <c r="D50" s="5"/>
      <c r="E50" s="5"/>
      <c r="F50" s="5"/>
    </row>
    <row r="51" spans="1:6">
      <c r="A51" s="3" t="s">
        <v>37</v>
      </c>
      <c r="B51" s="5">
        <v>0</v>
      </c>
      <c r="C51" s="5">
        <v>0</v>
      </c>
      <c r="D51" s="5"/>
      <c r="E51" s="5"/>
      <c r="F51" s="5"/>
    </row>
    <row r="52" spans="1:6">
      <c r="A52" s="3" t="s">
        <v>38</v>
      </c>
      <c r="B52" s="5">
        <v>0</v>
      </c>
      <c r="C52" s="5">
        <v>0</v>
      </c>
      <c r="D52" s="5"/>
      <c r="E52" s="5"/>
      <c r="F52" s="5"/>
    </row>
    <row r="53" spans="1:6">
      <c r="A53" s="3" t="s">
        <v>40</v>
      </c>
      <c r="B53" s="5">
        <v>0</v>
      </c>
      <c r="C53" s="5">
        <v>0</v>
      </c>
      <c r="D53" s="5"/>
      <c r="E53" s="5"/>
      <c r="F53" s="5"/>
    </row>
    <row r="54" spans="1:6">
      <c r="A54" s="3" t="s">
        <v>33</v>
      </c>
      <c r="B54" s="5">
        <v>0</v>
      </c>
      <c r="C54" s="5">
        <v>0</v>
      </c>
      <c r="D54" s="5"/>
      <c r="E54" s="5"/>
      <c r="F54" s="5"/>
    </row>
    <row r="55" spans="1:6">
      <c r="A55" s="3" t="s">
        <v>41</v>
      </c>
      <c r="B55" s="8">
        <v>4088</v>
      </c>
      <c r="C55" s="8">
        <v>5415</v>
      </c>
      <c r="D55" s="5"/>
      <c r="E55" s="5"/>
      <c r="F55" s="5"/>
    </row>
    <row r="56" spans="1:6" ht="45">
      <c r="A56" s="3" t="s">
        <v>42</v>
      </c>
      <c r="B56" s="5">
        <v>0</v>
      </c>
      <c r="C56" s="5">
        <v>0</v>
      </c>
      <c r="D56" s="5"/>
      <c r="E56" s="5"/>
      <c r="F56" s="5"/>
    </row>
    <row r="57" spans="1:6">
      <c r="A57" s="3" t="s">
        <v>1157</v>
      </c>
      <c r="B57" s="8">
        <v>63788</v>
      </c>
      <c r="C57" s="8">
        <v>81746</v>
      </c>
      <c r="D57" s="5"/>
      <c r="E57" s="5"/>
      <c r="F57" s="5"/>
    </row>
    <row r="58" spans="1:6">
      <c r="A58" s="3" t="s">
        <v>43</v>
      </c>
      <c r="B58" s="8">
        <v>794295</v>
      </c>
      <c r="C58" s="8">
        <v>811924</v>
      </c>
      <c r="D58" s="5"/>
      <c r="E58" s="5"/>
      <c r="F58" s="5"/>
    </row>
    <row r="59" spans="1:6">
      <c r="A59" s="4" t="s">
        <v>44</v>
      </c>
      <c r="B59" s="5"/>
      <c r="C59" s="5"/>
      <c r="D59" s="5"/>
      <c r="E59" s="5"/>
      <c r="F59" s="5"/>
    </row>
    <row r="60" spans="1:6">
      <c r="A60" s="3" t="s">
        <v>45</v>
      </c>
      <c r="B60" s="5">
        <v>0</v>
      </c>
      <c r="C60" s="8">
        <v>5988</v>
      </c>
      <c r="D60" s="5"/>
      <c r="E60" s="5"/>
      <c r="F60" s="5"/>
    </row>
    <row r="61" spans="1:6">
      <c r="A61" s="3" t="s">
        <v>1161</v>
      </c>
      <c r="B61" s="5">
        <v>47</v>
      </c>
      <c r="C61" s="5">
        <v>84</v>
      </c>
      <c r="D61" s="5"/>
      <c r="E61" s="5"/>
      <c r="F61" s="5"/>
    </row>
    <row r="62" spans="1:6">
      <c r="A62" s="3" t="s">
        <v>1162</v>
      </c>
      <c r="B62" s="8">
        <v>254852</v>
      </c>
      <c r="C62" s="8">
        <v>176624</v>
      </c>
      <c r="D62" s="5"/>
      <c r="E62" s="5"/>
      <c r="F62" s="5"/>
    </row>
    <row r="63" spans="1:6">
      <c r="A63" s="3" t="s">
        <v>47</v>
      </c>
      <c r="B63" s="8">
        <v>17253</v>
      </c>
      <c r="C63" s="8">
        <v>34236</v>
      </c>
      <c r="D63" s="5"/>
      <c r="E63" s="5"/>
      <c r="F63" s="5"/>
    </row>
    <row r="64" spans="1:6">
      <c r="A64" s="3" t="s">
        <v>1163</v>
      </c>
      <c r="B64" s="5">
        <v>0</v>
      </c>
      <c r="C64" s="5">
        <v>0</v>
      </c>
      <c r="D64" s="5"/>
      <c r="E64" s="5"/>
      <c r="F64" s="5"/>
    </row>
    <row r="65" spans="1:6" ht="30">
      <c r="A65" s="3" t="s">
        <v>49</v>
      </c>
      <c r="B65" s="5">
        <v>0</v>
      </c>
      <c r="C65" s="5">
        <v>0</v>
      </c>
      <c r="D65" s="5"/>
      <c r="E65" s="5"/>
      <c r="F65" s="5"/>
    </row>
    <row r="66" spans="1:6">
      <c r="A66" s="3" t="s">
        <v>50</v>
      </c>
      <c r="B66" s="8">
        <v>272152</v>
      </c>
      <c r="C66" s="8">
        <v>216932</v>
      </c>
      <c r="D66" s="5"/>
      <c r="E66" s="5"/>
      <c r="F66" s="5"/>
    </row>
    <row r="67" spans="1:6">
      <c r="A67" s="3" t="s">
        <v>1164</v>
      </c>
      <c r="B67" s="8">
        <v>357461</v>
      </c>
      <c r="C67" s="8">
        <v>372251</v>
      </c>
      <c r="D67" s="5"/>
      <c r="E67" s="5"/>
      <c r="F67" s="5"/>
    </row>
    <row r="68" spans="1:6">
      <c r="A68" s="3" t="s">
        <v>52</v>
      </c>
      <c r="B68" s="5">
        <v>0</v>
      </c>
      <c r="C68" s="5">
        <v>857</v>
      </c>
      <c r="D68" s="5"/>
      <c r="E68" s="5"/>
      <c r="F68" s="5"/>
    </row>
    <row r="69" spans="1:6">
      <c r="A69" s="3" t="s">
        <v>33</v>
      </c>
      <c r="B69" s="5">
        <v>0</v>
      </c>
      <c r="C69" s="5">
        <v>0</v>
      </c>
      <c r="D69" s="5"/>
      <c r="E69" s="5"/>
      <c r="F69" s="5"/>
    </row>
    <row r="70" spans="1:6" ht="30">
      <c r="A70" s="3" t="s">
        <v>53</v>
      </c>
      <c r="B70" s="5">
        <v>0</v>
      </c>
      <c r="C70" s="5">
        <v>0</v>
      </c>
      <c r="D70" s="5"/>
      <c r="E70" s="5"/>
      <c r="F70" s="5"/>
    </row>
    <row r="71" spans="1:6">
      <c r="A71" s="3" t="s">
        <v>1165</v>
      </c>
      <c r="B71" s="5">
        <v>0</v>
      </c>
      <c r="C71" s="5">
        <v>0</v>
      </c>
      <c r="D71" s="5"/>
      <c r="E71" s="5"/>
      <c r="F71" s="5"/>
    </row>
    <row r="72" spans="1:6">
      <c r="A72" s="3" t="s">
        <v>1166</v>
      </c>
      <c r="B72" s="8">
        <v>164682</v>
      </c>
      <c r="C72" s="8">
        <v>221884</v>
      </c>
      <c r="D72" s="5"/>
      <c r="E72" s="5"/>
      <c r="F72" s="5"/>
    </row>
    <row r="73" spans="1:6" ht="30">
      <c r="A73" s="3" t="s">
        <v>64</v>
      </c>
      <c r="B73" s="8">
        <v>794295</v>
      </c>
      <c r="C73" s="8">
        <v>811924</v>
      </c>
      <c r="D73" s="5"/>
      <c r="E73" s="5"/>
      <c r="F73" s="5"/>
    </row>
    <row r="74" spans="1:6">
      <c r="A74" s="3" t="s">
        <v>1969</v>
      </c>
      <c r="B74" s="5"/>
      <c r="C74" s="5"/>
      <c r="D74" s="5"/>
      <c r="E74" s="5"/>
      <c r="F74" s="5"/>
    </row>
    <row r="75" spans="1:6" ht="30">
      <c r="A75" s="4" t="s">
        <v>1970</v>
      </c>
      <c r="B75" s="5"/>
      <c r="C75" s="5"/>
      <c r="D75" s="5"/>
      <c r="E75" s="5"/>
      <c r="F75" s="5"/>
    </row>
    <row r="76" spans="1:6">
      <c r="A76" s="3" t="s">
        <v>1971</v>
      </c>
      <c r="B76" s="157">
        <v>1</v>
      </c>
      <c r="C76" s="5"/>
      <c r="D76" s="5"/>
      <c r="E76" s="5"/>
      <c r="F76" s="5"/>
    </row>
    <row r="77" spans="1:6">
      <c r="A77" s="4" t="s">
        <v>28</v>
      </c>
      <c r="B77" s="5"/>
      <c r="C77" s="5"/>
      <c r="D77" s="5"/>
      <c r="E77" s="5"/>
      <c r="F77" s="5"/>
    </row>
    <row r="78" spans="1:6">
      <c r="A78" s="3" t="s">
        <v>29</v>
      </c>
      <c r="B78" s="8">
        <v>33094</v>
      </c>
      <c r="C78" s="8">
        <v>22200</v>
      </c>
      <c r="D78" s="8">
        <v>52056</v>
      </c>
      <c r="E78" s="8">
        <v>178205</v>
      </c>
      <c r="F78" s="5"/>
    </row>
    <row r="79" spans="1:6">
      <c r="A79" s="3" t="s">
        <v>30</v>
      </c>
      <c r="B79" s="8">
        <v>35535</v>
      </c>
      <c r="C79" s="8">
        <v>49462</v>
      </c>
      <c r="D79" s="5"/>
      <c r="E79" s="5"/>
      <c r="F79" s="5"/>
    </row>
    <row r="80" spans="1:6">
      <c r="A80" s="3" t="s">
        <v>1148</v>
      </c>
      <c r="B80" s="8">
        <v>403557</v>
      </c>
      <c r="C80" s="8">
        <v>329211</v>
      </c>
      <c r="D80" s="5"/>
      <c r="E80" s="5"/>
      <c r="F80" s="5"/>
    </row>
    <row r="81" spans="1:6">
      <c r="A81" s="3" t="s">
        <v>31</v>
      </c>
      <c r="B81" s="8">
        <v>119221</v>
      </c>
      <c r="C81" s="8">
        <v>119340</v>
      </c>
      <c r="D81" s="5"/>
      <c r="E81" s="5"/>
      <c r="F81" s="5"/>
    </row>
    <row r="82" spans="1:6">
      <c r="A82" s="3" t="s">
        <v>1150</v>
      </c>
      <c r="B82" s="8">
        <v>21134</v>
      </c>
      <c r="C82" s="8">
        <v>15286</v>
      </c>
      <c r="D82" s="5"/>
      <c r="E82" s="5"/>
      <c r="F82" s="5"/>
    </row>
    <row r="83" spans="1:6">
      <c r="A83" s="3" t="s">
        <v>33</v>
      </c>
      <c r="B83" s="8">
        <v>5031</v>
      </c>
      <c r="C83" s="8">
        <v>1022</v>
      </c>
      <c r="D83" s="5"/>
      <c r="E83" s="5"/>
      <c r="F83" s="5"/>
    </row>
    <row r="84" spans="1:6" ht="30">
      <c r="A84" s="3" t="s">
        <v>34</v>
      </c>
      <c r="B84" s="5">
        <v>0</v>
      </c>
      <c r="C84" s="5">
        <v>0</v>
      </c>
      <c r="D84" s="5"/>
      <c r="E84" s="5"/>
      <c r="F84" s="5"/>
    </row>
    <row r="85" spans="1:6">
      <c r="A85" s="3" t="s">
        <v>35</v>
      </c>
      <c r="B85" s="8">
        <v>617572</v>
      </c>
      <c r="C85" s="8">
        <v>536521</v>
      </c>
      <c r="D85" s="5"/>
      <c r="E85" s="5"/>
      <c r="F85" s="5"/>
    </row>
    <row r="86" spans="1:6">
      <c r="A86" s="3" t="s">
        <v>1153</v>
      </c>
      <c r="B86" s="8">
        <v>100844</v>
      </c>
      <c r="C86" s="8">
        <v>104874</v>
      </c>
      <c r="D86" s="5"/>
      <c r="E86" s="5"/>
      <c r="F86" s="5"/>
    </row>
    <row r="87" spans="1:6">
      <c r="A87" s="3" t="s">
        <v>39</v>
      </c>
      <c r="B87" s="8">
        <v>45016</v>
      </c>
      <c r="C87" s="8">
        <v>46419</v>
      </c>
      <c r="D87" s="5"/>
      <c r="E87" s="5"/>
      <c r="F87" s="5"/>
    </row>
    <row r="88" spans="1:6">
      <c r="A88" s="3" t="s">
        <v>1155</v>
      </c>
      <c r="B88" s="8">
        <v>423737</v>
      </c>
      <c r="C88" s="8">
        <v>424386</v>
      </c>
      <c r="D88" s="5"/>
      <c r="E88" s="5"/>
      <c r="F88" s="5"/>
    </row>
    <row r="89" spans="1:6">
      <c r="A89" s="3" t="s">
        <v>37</v>
      </c>
      <c r="B89" s="8">
        <v>35584</v>
      </c>
      <c r="C89" s="8">
        <v>35584</v>
      </c>
      <c r="D89" s="5"/>
      <c r="E89" s="5"/>
      <c r="F89" s="5"/>
    </row>
    <row r="90" spans="1:6">
      <c r="A90" s="3" t="s">
        <v>38</v>
      </c>
      <c r="B90" s="8">
        <v>26998</v>
      </c>
      <c r="C90" s="8">
        <v>28380</v>
      </c>
      <c r="D90" s="5"/>
      <c r="E90" s="5"/>
      <c r="F90" s="5"/>
    </row>
    <row r="91" spans="1:6">
      <c r="A91" s="3" t="s">
        <v>40</v>
      </c>
      <c r="B91" s="8">
        <v>1775</v>
      </c>
      <c r="C91" s="8">
        <v>13512</v>
      </c>
      <c r="D91" s="5"/>
      <c r="E91" s="5"/>
      <c r="F91" s="5"/>
    </row>
    <row r="92" spans="1:6">
      <c r="A92" s="3" t="s">
        <v>33</v>
      </c>
      <c r="B92" s="5">
        <v>971</v>
      </c>
      <c r="C92" s="8">
        <v>1010</v>
      </c>
      <c r="D92" s="5"/>
      <c r="E92" s="5"/>
      <c r="F92" s="5"/>
    </row>
    <row r="93" spans="1:6">
      <c r="A93" s="3" t="s">
        <v>41</v>
      </c>
      <c r="B93" s="8">
        <v>6049</v>
      </c>
      <c r="C93" s="8">
        <v>3895</v>
      </c>
      <c r="D93" s="5"/>
      <c r="E93" s="5"/>
      <c r="F93" s="5"/>
    </row>
    <row r="94" spans="1:6" ht="45">
      <c r="A94" s="3" t="s">
        <v>42</v>
      </c>
      <c r="B94" s="5">
        <v>0</v>
      </c>
      <c r="C94" s="5">
        <v>0</v>
      </c>
      <c r="D94" s="5"/>
      <c r="E94" s="5"/>
      <c r="F94" s="5"/>
    </row>
    <row r="95" spans="1:6">
      <c r="A95" s="3" t="s">
        <v>1157</v>
      </c>
      <c r="B95" s="8">
        <v>39151</v>
      </c>
      <c r="C95" s="8">
        <v>60663</v>
      </c>
      <c r="D95" s="5"/>
      <c r="E95" s="5"/>
      <c r="F95" s="5"/>
    </row>
    <row r="96" spans="1:6">
      <c r="A96" s="3" t="s">
        <v>43</v>
      </c>
      <c r="B96" s="8">
        <v>1297697</v>
      </c>
      <c r="C96" s="8">
        <v>1255244</v>
      </c>
      <c r="D96" s="5"/>
      <c r="E96" s="5"/>
      <c r="F96" s="5"/>
    </row>
    <row r="97" spans="1:6">
      <c r="A97" s="4" t="s">
        <v>44</v>
      </c>
      <c r="B97" s="5"/>
      <c r="C97" s="5"/>
      <c r="D97" s="5"/>
      <c r="E97" s="5"/>
      <c r="F97" s="5"/>
    </row>
    <row r="98" spans="1:6">
      <c r="A98" s="3" t="s">
        <v>45</v>
      </c>
      <c r="B98" s="5">
        <v>500</v>
      </c>
      <c r="C98" s="5">
        <v>0</v>
      </c>
      <c r="D98" s="5"/>
      <c r="E98" s="5"/>
      <c r="F98" s="5"/>
    </row>
    <row r="99" spans="1:6">
      <c r="A99" s="3" t="s">
        <v>1161</v>
      </c>
      <c r="B99" s="8">
        <v>36565</v>
      </c>
      <c r="C99" s="8">
        <v>36579</v>
      </c>
      <c r="D99" s="5"/>
      <c r="E99" s="5"/>
      <c r="F99" s="5"/>
    </row>
    <row r="100" spans="1:6">
      <c r="A100" s="3" t="s">
        <v>1162</v>
      </c>
      <c r="B100" s="8">
        <v>578318</v>
      </c>
      <c r="C100" s="8">
        <v>570535</v>
      </c>
      <c r="D100" s="5"/>
      <c r="E100" s="5"/>
      <c r="F100" s="5"/>
    </row>
    <row r="101" spans="1:6">
      <c r="A101" s="3" t="s">
        <v>47</v>
      </c>
      <c r="B101" s="8">
        <v>16644</v>
      </c>
      <c r="C101" s="8">
        <v>13698</v>
      </c>
      <c r="D101" s="5"/>
      <c r="E101" s="5"/>
      <c r="F101" s="5"/>
    </row>
    <row r="102" spans="1:6">
      <c r="A102" s="3" t="s">
        <v>1163</v>
      </c>
      <c r="B102" s="8">
        <v>2928</v>
      </c>
      <c r="C102" s="8">
        <v>2909</v>
      </c>
      <c r="D102" s="5"/>
      <c r="E102" s="5"/>
      <c r="F102" s="5"/>
    </row>
    <row r="103" spans="1:6" ht="30">
      <c r="A103" s="3" t="s">
        <v>49</v>
      </c>
      <c r="B103" s="5">
        <v>0</v>
      </c>
      <c r="C103" s="5">
        <v>0</v>
      </c>
      <c r="D103" s="5"/>
      <c r="E103" s="5"/>
      <c r="F103" s="5"/>
    </row>
    <row r="104" spans="1:6">
      <c r="A104" s="3" t="s">
        <v>50</v>
      </c>
      <c r="B104" s="8">
        <v>634955</v>
      </c>
      <c r="C104" s="8">
        <v>623721</v>
      </c>
      <c r="D104" s="5"/>
      <c r="E104" s="5"/>
      <c r="F104" s="5"/>
    </row>
    <row r="105" spans="1:6">
      <c r="A105" s="3" t="s">
        <v>1164</v>
      </c>
      <c r="B105" s="8">
        <v>20948</v>
      </c>
      <c r="C105" s="8">
        <v>6449</v>
      </c>
      <c r="D105" s="5"/>
      <c r="E105" s="5"/>
      <c r="F105" s="5"/>
    </row>
    <row r="106" spans="1:6">
      <c r="A106" s="3" t="s">
        <v>52</v>
      </c>
      <c r="B106" s="8">
        <v>2987</v>
      </c>
      <c r="C106" s="8">
        <v>3311</v>
      </c>
      <c r="D106" s="5"/>
      <c r="E106" s="5"/>
      <c r="F106" s="5"/>
    </row>
    <row r="107" spans="1:6">
      <c r="A107" s="3" t="s">
        <v>33</v>
      </c>
      <c r="B107" s="8">
        <v>7272</v>
      </c>
      <c r="C107" s="8">
        <v>3258</v>
      </c>
      <c r="D107" s="5"/>
      <c r="E107" s="5"/>
      <c r="F107" s="5"/>
    </row>
    <row r="108" spans="1:6" ht="30">
      <c r="A108" s="3" t="s">
        <v>53</v>
      </c>
      <c r="B108" s="5">
        <v>0</v>
      </c>
      <c r="C108" s="5">
        <v>0</v>
      </c>
      <c r="D108" s="5"/>
      <c r="E108" s="5"/>
      <c r="F108" s="5"/>
    </row>
    <row r="109" spans="1:6">
      <c r="A109" s="3" t="s">
        <v>1165</v>
      </c>
      <c r="B109" s="8">
        <v>63789</v>
      </c>
      <c r="C109" s="8">
        <v>81747</v>
      </c>
      <c r="D109" s="5"/>
      <c r="E109" s="5"/>
      <c r="F109" s="5"/>
    </row>
    <row r="110" spans="1:6">
      <c r="A110" s="3" t="s">
        <v>1166</v>
      </c>
      <c r="B110" s="8">
        <v>567746</v>
      </c>
      <c r="C110" s="8">
        <v>536758</v>
      </c>
      <c r="D110" s="5"/>
      <c r="E110" s="5"/>
      <c r="F110" s="5"/>
    </row>
    <row r="111" spans="1:6" ht="30">
      <c r="A111" s="3" t="s">
        <v>64</v>
      </c>
      <c r="B111" s="8">
        <v>1297697</v>
      </c>
      <c r="C111" s="8">
        <v>1255244</v>
      </c>
      <c r="D111" s="5"/>
      <c r="E111" s="5"/>
      <c r="F111" s="5"/>
    </row>
    <row r="112" spans="1:6">
      <c r="A112" s="3" t="s">
        <v>1972</v>
      </c>
      <c r="B112" s="5"/>
      <c r="C112" s="5"/>
      <c r="D112" s="5"/>
      <c r="E112" s="5"/>
      <c r="F112" s="5"/>
    </row>
    <row r="113" spans="1:6" ht="30">
      <c r="A113" s="4" t="s">
        <v>1970</v>
      </c>
      <c r="B113" s="5"/>
      <c r="C113" s="5"/>
      <c r="D113" s="5"/>
      <c r="E113" s="5"/>
      <c r="F113" s="5"/>
    </row>
    <row r="114" spans="1:6">
      <c r="A114" s="3" t="s">
        <v>1973</v>
      </c>
      <c r="B114" s="5">
        <v>0.51</v>
      </c>
      <c r="C114" s="5"/>
      <c r="D114" s="5"/>
      <c r="E114" s="5"/>
      <c r="F114" s="5"/>
    </row>
    <row r="115" spans="1:6">
      <c r="A115" s="4" t="s">
        <v>28</v>
      </c>
      <c r="B115" s="5"/>
      <c r="C115" s="5"/>
      <c r="D115" s="5"/>
      <c r="E115" s="5"/>
      <c r="F115" s="5"/>
    </row>
    <row r="116" spans="1:6">
      <c r="A116" s="3" t="s">
        <v>29</v>
      </c>
      <c r="B116" s="8">
        <v>22628</v>
      </c>
      <c r="C116" s="8">
        <v>35113</v>
      </c>
      <c r="D116" s="8">
        <v>26720</v>
      </c>
      <c r="E116" s="8">
        <v>24383</v>
      </c>
      <c r="F116" s="5"/>
    </row>
    <row r="117" spans="1:6">
      <c r="A117" s="3" t="s">
        <v>30</v>
      </c>
      <c r="B117" s="8">
        <v>55322</v>
      </c>
      <c r="C117" s="8">
        <v>49485</v>
      </c>
      <c r="D117" s="5"/>
      <c r="E117" s="5"/>
      <c r="F117" s="5"/>
    </row>
    <row r="118" spans="1:6">
      <c r="A118" s="3" t="s">
        <v>1148</v>
      </c>
      <c r="B118" s="8">
        <v>195518</v>
      </c>
      <c r="C118" s="8">
        <v>203018</v>
      </c>
      <c r="D118" s="5"/>
      <c r="E118" s="5"/>
      <c r="F118" s="5"/>
    </row>
    <row r="119" spans="1:6">
      <c r="A119" s="3" t="s">
        <v>31</v>
      </c>
      <c r="B119" s="8">
        <v>52622</v>
      </c>
      <c r="C119" s="8">
        <v>68634</v>
      </c>
      <c r="D119" s="5"/>
      <c r="E119" s="5"/>
      <c r="F119" s="5"/>
    </row>
    <row r="120" spans="1:6">
      <c r="A120" s="3" t="s">
        <v>1150</v>
      </c>
      <c r="B120" s="8">
        <v>20164</v>
      </c>
      <c r="C120" s="8">
        <v>21380</v>
      </c>
      <c r="D120" s="5"/>
      <c r="E120" s="5"/>
      <c r="F120" s="5"/>
    </row>
    <row r="121" spans="1:6">
      <c r="A121" s="3" t="s">
        <v>33</v>
      </c>
      <c r="B121" s="8">
        <v>5731</v>
      </c>
      <c r="C121" s="8">
        <v>5673</v>
      </c>
      <c r="D121" s="5"/>
      <c r="E121" s="5"/>
      <c r="F121" s="5"/>
    </row>
    <row r="122" spans="1:6" ht="30">
      <c r="A122" s="3" t="s">
        <v>34</v>
      </c>
      <c r="B122" s="5">
        <v>0</v>
      </c>
      <c r="C122" s="8">
        <v>12160</v>
      </c>
      <c r="D122" s="5"/>
      <c r="E122" s="5"/>
      <c r="F122" s="5"/>
    </row>
    <row r="123" spans="1:6">
      <c r="A123" s="3" t="s">
        <v>35</v>
      </c>
      <c r="B123" s="8">
        <v>351985</v>
      </c>
      <c r="C123" s="8">
        <v>395463</v>
      </c>
      <c r="D123" s="5"/>
      <c r="E123" s="5"/>
      <c r="F123" s="5"/>
    </row>
    <row r="124" spans="1:6">
      <c r="A124" s="3" t="s">
        <v>1153</v>
      </c>
      <c r="B124" s="8">
        <v>148504</v>
      </c>
      <c r="C124" s="8">
        <v>187445</v>
      </c>
      <c r="D124" s="5"/>
      <c r="E124" s="5"/>
      <c r="F124" s="5"/>
    </row>
    <row r="125" spans="1:6">
      <c r="A125" s="3" t="s">
        <v>39</v>
      </c>
      <c r="B125" s="5">
        <v>0</v>
      </c>
      <c r="C125" s="5">
        <v>0</v>
      </c>
      <c r="D125" s="5"/>
      <c r="E125" s="5"/>
      <c r="F125" s="5"/>
    </row>
    <row r="126" spans="1:6">
      <c r="A126" s="3" t="s">
        <v>1155</v>
      </c>
      <c r="B126" s="8">
        <v>30285</v>
      </c>
      <c r="C126" s="8">
        <v>30285</v>
      </c>
      <c r="D126" s="5"/>
      <c r="E126" s="5"/>
      <c r="F126" s="5"/>
    </row>
    <row r="127" spans="1:6">
      <c r="A127" s="3" t="s">
        <v>37</v>
      </c>
      <c r="B127" s="5">
        <v>0</v>
      </c>
      <c r="C127" s="5">
        <v>0</v>
      </c>
      <c r="D127" s="5"/>
      <c r="E127" s="5"/>
      <c r="F127" s="5"/>
    </row>
    <row r="128" spans="1:6">
      <c r="A128" s="3" t="s">
        <v>38</v>
      </c>
      <c r="B128" s="8">
        <v>6284</v>
      </c>
      <c r="C128" s="8">
        <v>8804</v>
      </c>
      <c r="D128" s="5"/>
      <c r="E128" s="5"/>
      <c r="F128" s="5"/>
    </row>
    <row r="129" spans="1:6">
      <c r="A129" s="3" t="s">
        <v>40</v>
      </c>
      <c r="B129" s="5">
        <v>0</v>
      </c>
      <c r="C129" s="5">
        <v>0</v>
      </c>
      <c r="D129" s="5"/>
      <c r="E129" s="5"/>
      <c r="F129" s="5"/>
    </row>
    <row r="130" spans="1:6">
      <c r="A130" s="3" t="s">
        <v>33</v>
      </c>
      <c r="B130" s="8">
        <v>4140</v>
      </c>
      <c r="C130" s="8">
        <v>5768</v>
      </c>
      <c r="D130" s="5"/>
      <c r="E130" s="5"/>
      <c r="F130" s="5"/>
    </row>
    <row r="131" spans="1:6">
      <c r="A131" s="3" t="s">
        <v>41</v>
      </c>
      <c r="B131" s="5">
        <v>919</v>
      </c>
      <c r="C131" s="5">
        <v>820</v>
      </c>
      <c r="D131" s="5"/>
      <c r="E131" s="5"/>
      <c r="F131" s="5"/>
    </row>
    <row r="132" spans="1:6" ht="45">
      <c r="A132" s="3" t="s">
        <v>42</v>
      </c>
      <c r="B132" s="5">
        <v>0</v>
      </c>
      <c r="C132" s="5">
        <v>836</v>
      </c>
      <c r="D132" s="5"/>
      <c r="E132" s="5"/>
      <c r="F132" s="5"/>
    </row>
    <row r="133" spans="1:6">
      <c r="A133" s="3" t="s">
        <v>1157</v>
      </c>
      <c r="B133" s="8">
        <v>1088</v>
      </c>
      <c r="C133" s="8">
        <v>2801</v>
      </c>
      <c r="D133" s="5"/>
      <c r="E133" s="5"/>
      <c r="F133" s="5"/>
    </row>
    <row r="134" spans="1:6">
      <c r="A134" s="3" t="s">
        <v>43</v>
      </c>
      <c r="B134" s="8">
        <v>543205</v>
      </c>
      <c r="C134" s="8">
        <v>632222</v>
      </c>
      <c r="D134" s="5"/>
      <c r="E134" s="5"/>
      <c r="F134" s="5"/>
    </row>
    <row r="135" spans="1:6">
      <c r="A135" s="4" t="s">
        <v>44</v>
      </c>
      <c r="B135" s="5"/>
      <c r="C135" s="5"/>
      <c r="D135" s="5"/>
      <c r="E135" s="5"/>
      <c r="F135" s="5"/>
    </row>
    <row r="136" spans="1:6">
      <c r="A136" s="3" t="s">
        <v>45</v>
      </c>
      <c r="B136" s="5">
        <v>462</v>
      </c>
      <c r="C136" s="8">
        <v>1309</v>
      </c>
      <c r="D136" s="5"/>
      <c r="E136" s="5"/>
      <c r="F136" s="5"/>
    </row>
    <row r="137" spans="1:6">
      <c r="A137" s="3" t="s">
        <v>1161</v>
      </c>
      <c r="B137" s="8">
        <v>33173</v>
      </c>
      <c r="C137" s="8">
        <v>38155</v>
      </c>
      <c r="D137" s="5"/>
      <c r="E137" s="5"/>
      <c r="F137" s="5"/>
    </row>
    <row r="138" spans="1:6">
      <c r="A138" s="3" t="s">
        <v>1162</v>
      </c>
      <c r="B138" s="8">
        <v>87138</v>
      </c>
      <c r="C138" s="8">
        <v>103652</v>
      </c>
      <c r="D138" s="5"/>
      <c r="E138" s="5"/>
      <c r="F138" s="5"/>
    </row>
    <row r="139" spans="1:6">
      <c r="A139" s="3" t="s">
        <v>47</v>
      </c>
      <c r="B139" s="8">
        <v>26559</v>
      </c>
      <c r="C139" s="8">
        <v>28534</v>
      </c>
      <c r="D139" s="5"/>
      <c r="E139" s="5"/>
      <c r="F139" s="5"/>
    </row>
    <row r="140" spans="1:6">
      <c r="A140" s="3" t="s">
        <v>1163</v>
      </c>
      <c r="B140" s="8">
        <v>1075</v>
      </c>
      <c r="C140" s="8">
        <v>1012</v>
      </c>
      <c r="D140" s="5"/>
      <c r="E140" s="5"/>
      <c r="F140" s="5"/>
    </row>
    <row r="141" spans="1:6" ht="30">
      <c r="A141" s="3" t="s">
        <v>49</v>
      </c>
      <c r="B141" s="5">
        <v>0</v>
      </c>
      <c r="C141" s="8">
        <v>7269</v>
      </c>
      <c r="D141" s="5"/>
      <c r="E141" s="5"/>
      <c r="F141" s="5"/>
    </row>
    <row r="142" spans="1:6">
      <c r="A142" s="3" t="s">
        <v>50</v>
      </c>
      <c r="B142" s="8">
        <v>148407</v>
      </c>
      <c r="C142" s="8">
        <v>179931</v>
      </c>
      <c r="D142" s="5"/>
      <c r="E142" s="5"/>
      <c r="F142" s="5"/>
    </row>
    <row r="143" spans="1:6">
      <c r="A143" s="3" t="s">
        <v>1164</v>
      </c>
      <c r="B143" s="8">
        <v>12000</v>
      </c>
      <c r="C143" s="8">
        <v>12592</v>
      </c>
      <c r="D143" s="5"/>
      <c r="E143" s="5"/>
      <c r="F143" s="5"/>
    </row>
    <row r="144" spans="1:6">
      <c r="A144" s="3" t="s">
        <v>52</v>
      </c>
      <c r="B144" s="8">
        <v>54144</v>
      </c>
      <c r="C144" s="8">
        <v>51696</v>
      </c>
      <c r="D144" s="5"/>
      <c r="E144" s="5"/>
      <c r="F144" s="5"/>
    </row>
    <row r="145" spans="1:6">
      <c r="A145" s="3" t="s">
        <v>33</v>
      </c>
      <c r="B145" s="8">
        <v>1078</v>
      </c>
      <c r="C145" s="8">
        <v>1945</v>
      </c>
      <c r="D145" s="5"/>
      <c r="E145" s="5"/>
      <c r="F145" s="5"/>
    </row>
    <row r="146" spans="1:6" ht="30">
      <c r="A146" s="3" t="s">
        <v>53</v>
      </c>
      <c r="B146" s="5">
        <v>0</v>
      </c>
      <c r="C146" s="8">
        <v>2592</v>
      </c>
      <c r="D146" s="5"/>
      <c r="E146" s="5"/>
      <c r="F146" s="5"/>
    </row>
    <row r="147" spans="1:6">
      <c r="A147" s="3" t="s">
        <v>1165</v>
      </c>
      <c r="B147" s="8">
        <v>40238</v>
      </c>
      <c r="C147" s="8">
        <v>63463</v>
      </c>
      <c r="D147" s="5"/>
      <c r="E147" s="5"/>
      <c r="F147" s="5"/>
    </row>
    <row r="148" spans="1:6">
      <c r="A148" s="3" t="s">
        <v>1166</v>
      </c>
      <c r="B148" s="8">
        <v>287338</v>
      </c>
      <c r="C148" s="8">
        <v>320003</v>
      </c>
      <c r="D148" s="5"/>
      <c r="E148" s="5"/>
      <c r="F148" s="5"/>
    </row>
    <row r="149" spans="1:6" ht="30">
      <c r="A149" s="3" t="s">
        <v>64</v>
      </c>
      <c r="B149" s="8">
        <v>543205</v>
      </c>
      <c r="C149" s="8">
        <v>632222</v>
      </c>
      <c r="D149" s="5"/>
      <c r="E149" s="5"/>
      <c r="F149" s="5"/>
    </row>
    <row r="150" spans="1:6">
      <c r="A150" s="3" t="s">
        <v>1974</v>
      </c>
      <c r="B150" s="5"/>
      <c r="C150" s="5"/>
      <c r="D150" s="5"/>
      <c r="E150" s="5"/>
      <c r="F150" s="5"/>
    </row>
    <row r="151" spans="1:6">
      <c r="A151" s="4" t="s">
        <v>28</v>
      </c>
      <c r="B151" s="5"/>
      <c r="C151" s="5"/>
      <c r="D151" s="5"/>
      <c r="E151" s="5"/>
      <c r="F151" s="5"/>
    </row>
    <row r="152" spans="1:6">
      <c r="A152" s="3" t="s">
        <v>29</v>
      </c>
      <c r="B152" s="5">
        <v>0</v>
      </c>
      <c r="C152" s="5">
        <v>0</v>
      </c>
      <c r="D152" s="5">
        <v>0</v>
      </c>
      <c r="E152" s="5">
        <v>0</v>
      </c>
      <c r="F152" s="5"/>
    </row>
    <row r="153" spans="1:6">
      <c r="A153" s="3" t="s">
        <v>30</v>
      </c>
      <c r="B153" s="5">
        <v>0</v>
      </c>
      <c r="C153" s="5">
        <v>0</v>
      </c>
      <c r="D153" s="5"/>
      <c r="E153" s="5"/>
      <c r="F153" s="5"/>
    </row>
    <row r="154" spans="1:6">
      <c r="A154" s="3" t="s">
        <v>1148</v>
      </c>
      <c r="B154" s="8">
        <v>-920308</v>
      </c>
      <c r="C154" s="8">
        <v>-850811</v>
      </c>
      <c r="D154" s="5"/>
      <c r="E154" s="5"/>
      <c r="F154" s="5"/>
    </row>
    <row r="155" spans="1:6">
      <c r="A155" s="3" t="s">
        <v>31</v>
      </c>
      <c r="B155" s="5">
        <v>0</v>
      </c>
      <c r="C155" s="5">
        <v>0</v>
      </c>
      <c r="D155" s="5"/>
      <c r="E155" s="5"/>
      <c r="F155" s="5"/>
    </row>
    <row r="156" spans="1:6">
      <c r="A156" s="3" t="s">
        <v>1150</v>
      </c>
      <c r="B156" s="8">
        <v>-2986</v>
      </c>
      <c r="C156" s="8">
        <v>-2941</v>
      </c>
      <c r="D156" s="5"/>
      <c r="E156" s="5"/>
      <c r="F156" s="5"/>
    </row>
    <row r="157" spans="1:6">
      <c r="A157" s="3" t="s">
        <v>33</v>
      </c>
      <c r="B157" s="5">
        <v>0</v>
      </c>
      <c r="C157" s="5">
        <v>0</v>
      </c>
      <c r="D157" s="5"/>
      <c r="E157" s="5"/>
      <c r="F157" s="5"/>
    </row>
    <row r="158" spans="1:6" ht="30">
      <c r="A158" s="3" t="s">
        <v>34</v>
      </c>
      <c r="B158" s="5">
        <v>0</v>
      </c>
      <c r="C158" s="5">
        <v>0</v>
      </c>
      <c r="D158" s="5"/>
      <c r="E158" s="5"/>
      <c r="F158" s="5"/>
    </row>
    <row r="159" spans="1:6">
      <c r="A159" s="3" t="s">
        <v>35</v>
      </c>
      <c r="B159" s="8">
        <v>-923294</v>
      </c>
      <c r="C159" s="8">
        <v>-853752</v>
      </c>
      <c r="D159" s="5"/>
      <c r="E159" s="5"/>
      <c r="F159" s="5"/>
    </row>
    <row r="160" spans="1:6">
      <c r="A160" s="3" t="s">
        <v>1153</v>
      </c>
      <c r="B160" s="5">
        <v>0</v>
      </c>
      <c r="C160" s="5">
        <v>0</v>
      </c>
      <c r="D160" s="5"/>
      <c r="E160" s="5"/>
      <c r="F160" s="5"/>
    </row>
    <row r="161" spans="1:6">
      <c r="A161" s="3" t="s">
        <v>39</v>
      </c>
      <c r="B161" s="5">
        <v>0</v>
      </c>
      <c r="C161" s="5">
        <v>0</v>
      </c>
      <c r="D161" s="5"/>
      <c r="E161" s="5"/>
      <c r="F161" s="5"/>
    </row>
    <row r="162" spans="1:6">
      <c r="A162" s="3" t="s">
        <v>1155</v>
      </c>
      <c r="B162" s="8">
        <v>-855084</v>
      </c>
      <c r="C162" s="8">
        <v>-856761</v>
      </c>
      <c r="D162" s="5"/>
      <c r="E162" s="5"/>
      <c r="F162" s="5"/>
    </row>
    <row r="163" spans="1:6">
      <c r="A163" s="3" t="s">
        <v>37</v>
      </c>
      <c r="B163" s="5">
        <v>0</v>
      </c>
      <c r="C163" s="5">
        <v>0</v>
      </c>
      <c r="D163" s="5"/>
      <c r="E163" s="5"/>
      <c r="F163" s="5"/>
    </row>
    <row r="164" spans="1:6">
      <c r="A164" s="3" t="s">
        <v>38</v>
      </c>
      <c r="B164" s="5">
        <v>0</v>
      </c>
      <c r="C164" s="5">
        <v>0</v>
      </c>
      <c r="D164" s="5"/>
      <c r="E164" s="5"/>
      <c r="F164" s="5"/>
    </row>
    <row r="165" spans="1:6">
      <c r="A165" s="3" t="s">
        <v>40</v>
      </c>
      <c r="B165" s="5">
        <v>0</v>
      </c>
      <c r="C165" s="5">
        <v>0</v>
      </c>
      <c r="D165" s="5"/>
      <c r="E165" s="5"/>
      <c r="F165" s="5"/>
    </row>
    <row r="166" spans="1:6">
      <c r="A166" s="3" t="s">
        <v>33</v>
      </c>
      <c r="B166" s="5">
        <v>0</v>
      </c>
      <c r="C166" s="5">
        <v>0</v>
      </c>
      <c r="D166" s="5"/>
      <c r="E166" s="5"/>
      <c r="F166" s="5"/>
    </row>
    <row r="167" spans="1:6">
      <c r="A167" s="3" t="s">
        <v>41</v>
      </c>
      <c r="B167" s="5">
        <v>0</v>
      </c>
      <c r="C167" s="5">
        <v>0</v>
      </c>
      <c r="D167" s="5"/>
      <c r="E167" s="5"/>
      <c r="F167" s="5"/>
    </row>
    <row r="168" spans="1:6" ht="45">
      <c r="A168" s="3" t="s">
        <v>42</v>
      </c>
      <c r="B168" s="5">
        <v>0</v>
      </c>
      <c r="C168" s="5">
        <v>0</v>
      </c>
      <c r="D168" s="5"/>
      <c r="E168" s="5"/>
      <c r="F168" s="5"/>
    </row>
    <row r="169" spans="1:6">
      <c r="A169" s="3" t="s">
        <v>1157</v>
      </c>
      <c r="B169" s="8">
        <v>-104027</v>
      </c>
      <c r="C169" s="8">
        <v>-145210</v>
      </c>
      <c r="D169" s="5"/>
      <c r="E169" s="5"/>
      <c r="F169" s="5"/>
    </row>
    <row r="170" spans="1:6">
      <c r="A170" s="3" t="s">
        <v>43</v>
      </c>
      <c r="B170" s="8">
        <v>-1882405</v>
      </c>
      <c r="C170" s="8">
        <v>-1855723</v>
      </c>
      <c r="D170" s="5"/>
      <c r="E170" s="5"/>
      <c r="F170" s="5"/>
    </row>
    <row r="171" spans="1:6">
      <c r="A171" s="4" t="s">
        <v>44</v>
      </c>
      <c r="B171" s="5"/>
      <c r="C171" s="5"/>
      <c r="D171" s="5"/>
      <c r="E171" s="5"/>
      <c r="F171" s="5"/>
    </row>
    <row r="172" spans="1:6">
      <c r="A172" s="3" t="s">
        <v>45</v>
      </c>
      <c r="B172" s="5">
        <v>0</v>
      </c>
      <c r="C172" s="5">
        <v>0</v>
      </c>
      <c r="D172" s="5"/>
      <c r="E172" s="5"/>
      <c r="F172" s="5"/>
    </row>
    <row r="173" spans="1:6">
      <c r="A173" s="3" t="s">
        <v>1161</v>
      </c>
      <c r="B173" s="5">
        <v>0</v>
      </c>
      <c r="C173" s="5">
        <v>0</v>
      </c>
      <c r="D173" s="5"/>
      <c r="E173" s="5"/>
      <c r="F173" s="5"/>
    </row>
    <row r="174" spans="1:6">
      <c r="A174" s="3" t="s">
        <v>1162</v>
      </c>
      <c r="B174" s="8">
        <v>-920308</v>
      </c>
      <c r="C174" s="8">
        <v>-850811</v>
      </c>
      <c r="D174" s="5"/>
      <c r="E174" s="5"/>
      <c r="F174" s="5"/>
    </row>
    <row r="175" spans="1:6">
      <c r="A175" s="3" t="s">
        <v>47</v>
      </c>
      <c r="B175" s="5">
        <v>0</v>
      </c>
      <c r="C175" s="5">
        <v>0</v>
      </c>
      <c r="D175" s="5"/>
      <c r="E175" s="5"/>
      <c r="F175" s="5"/>
    </row>
    <row r="176" spans="1:6">
      <c r="A176" s="3" t="s">
        <v>1163</v>
      </c>
      <c r="B176" s="8">
        <v>-2986</v>
      </c>
      <c r="C176" s="8">
        <v>-2941</v>
      </c>
      <c r="D176" s="5"/>
      <c r="E176" s="5"/>
      <c r="F176" s="5"/>
    </row>
    <row r="177" spans="1:6" ht="30">
      <c r="A177" s="3" t="s">
        <v>49</v>
      </c>
      <c r="B177" s="5">
        <v>0</v>
      </c>
      <c r="C177" s="5">
        <v>0</v>
      </c>
      <c r="D177" s="5"/>
      <c r="E177" s="5"/>
      <c r="F177" s="5"/>
    </row>
    <row r="178" spans="1:6">
      <c r="A178" s="3" t="s">
        <v>50</v>
      </c>
      <c r="B178" s="8">
        <v>-923294</v>
      </c>
      <c r="C178" s="8">
        <v>-853752</v>
      </c>
      <c r="D178" s="5"/>
      <c r="E178" s="5"/>
      <c r="F178" s="5"/>
    </row>
    <row r="179" spans="1:6">
      <c r="A179" s="3" t="s">
        <v>1164</v>
      </c>
      <c r="B179" s="5">
        <v>0</v>
      </c>
      <c r="C179" s="5">
        <v>0</v>
      </c>
      <c r="D179" s="5"/>
      <c r="E179" s="5"/>
      <c r="F179" s="5"/>
    </row>
    <row r="180" spans="1:6">
      <c r="A180" s="3" t="s">
        <v>52</v>
      </c>
      <c r="B180" s="5">
        <v>0</v>
      </c>
      <c r="C180" s="5">
        <v>0</v>
      </c>
      <c r="D180" s="5"/>
      <c r="E180" s="5"/>
      <c r="F180" s="5"/>
    </row>
    <row r="181" spans="1:6">
      <c r="A181" s="3" t="s">
        <v>33</v>
      </c>
      <c r="B181" s="5">
        <v>0</v>
      </c>
      <c r="C181" s="5">
        <v>0</v>
      </c>
      <c r="D181" s="5"/>
      <c r="E181" s="5"/>
      <c r="F181" s="5"/>
    </row>
    <row r="182" spans="1:6" ht="30">
      <c r="A182" s="3" t="s">
        <v>53</v>
      </c>
      <c r="B182" s="5">
        <v>0</v>
      </c>
      <c r="C182" s="5">
        <v>0</v>
      </c>
      <c r="D182" s="5"/>
      <c r="E182" s="5"/>
      <c r="F182" s="5"/>
    </row>
    <row r="183" spans="1:6">
      <c r="A183" s="3" t="s">
        <v>1165</v>
      </c>
      <c r="B183" s="8">
        <v>-104027</v>
      </c>
      <c r="C183" s="8">
        <v>-145210</v>
      </c>
      <c r="D183" s="5"/>
      <c r="E183" s="5"/>
      <c r="F183" s="5"/>
    </row>
    <row r="184" spans="1:6">
      <c r="A184" s="3" t="s">
        <v>1166</v>
      </c>
      <c r="B184" s="8">
        <v>-855084</v>
      </c>
      <c r="C184" s="8">
        <v>-856761</v>
      </c>
      <c r="D184" s="5"/>
      <c r="E184" s="5"/>
      <c r="F184" s="5"/>
    </row>
    <row r="185" spans="1:6" ht="30">
      <c r="A185" s="3" t="s">
        <v>64</v>
      </c>
      <c r="B185" s="7">
        <v>-1882405</v>
      </c>
      <c r="C185" s="7">
        <v>-1855723</v>
      </c>
      <c r="D185" s="5"/>
      <c r="E185" s="5"/>
      <c r="F185" s="5"/>
    </row>
    <row r="186" spans="1:6">
      <c r="A186" s="3" t="s">
        <v>383</v>
      </c>
      <c r="B186" s="5"/>
      <c r="C186" s="5"/>
      <c r="D186" s="5"/>
      <c r="E186" s="5"/>
      <c r="F186" s="5"/>
    </row>
    <row r="187" spans="1:6" ht="30">
      <c r="A187" s="4" t="s">
        <v>1970</v>
      </c>
      <c r="B187" s="5"/>
      <c r="C187" s="5"/>
      <c r="D187" s="5"/>
      <c r="E187" s="5"/>
      <c r="F187" s="5"/>
    </row>
    <row r="188" spans="1:6" ht="30">
      <c r="A188" s="3" t="s">
        <v>1975</v>
      </c>
      <c r="B188" s="157">
        <v>0.105</v>
      </c>
      <c r="C188" s="157">
        <v>0.105</v>
      </c>
      <c r="D188" s="5"/>
      <c r="E188" s="5"/>
      <c r="F188" s="157">
        <v>0.105</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1976</v>
      </c>
      <c r="B1" s="9" t="s">
        <v>76</v>
      </c>
      <c r="C1" s="9"/>
      <c r="D1" s="9"/>
      <c r="E1" s="9"/>
      <c r="F1" s="9"/>
      <c r="G1" s="9"/>
      <c r="H1" s="9"/>
      <c r="I1" s="9"/>
      <c r="J1" s="9" t="s">
        <v>1</v>
      </c>
      <c r="K1" s="9"/>
      <c r="L1" s="9"/>
    </row>
    <row r="2" spans="1:12" ht="30">
      <c r="A2" s="1" t="s">
        <v>26</v>
      </c>
      <c r="B2" s="1" t="s">
        <v>2</v>
      </c>
      <c r="C2" s="1" t="s">
        <v>77</v>
      </c>
      <c r="D2" s="1" t="s">
        <v>3</v>
      </c>
      <c r="E2" s="1" t="s">
        <v>78</v>
      </c>
      <c r="F2" s="1" t="s">
        <v>27</v>
      </c>
      <c r="G2" s="1" t="s">
        <v>79</v>
      </c>
      <c r="H2" s="1" t="s">
        <v>80</v>
      </c>
      <c r="I2" s="1" t="s">
        <v>81</v>
      </c>
      <c r="J2" s="1" t="s">
        <v>2</v>
      </c>
      <c r="K2" s="1" t="s">
        <v>27</v>
      </c>
      <c r="L2" s="1" t="s">
        <v>82</v>
      </c>
    </row>
    <row r="3" spans="1:12" ht="30">
      <c r="A3" s="4" t="s">
        <v>1970</v>
      </c>
      <c r="B3" s="5"/>
      <c r="C3" s="5"/>
      <c r="D3" s="5"/>
      <c r="E3" s="5"/>
      <c r="F3" s="5"/>
      <c r="G3" s="5"/>
      <c r="H3" s="5"/>
      <c r="I3" s="5"/>
      <c r="J3" s="5"/>
      <c r="K3" s="5"/>
      <c r="L3" s="5"/>
    </row>
    <row r="4" spans="1:12">
      <c r="A4" s="3" t="s">
        <v>84</v>
      </c>
      <c r="B4" s="7">
        <v>193708</v>
      </c>
      <c r="C4" s="7">
        <v>201310</v>
      </c>
      <c r="D4" s="7">
        <v>215293</v>
      </c>
      <c r="E4" s="7">
        <v>212881</v>
      </c>
      <c r="F4" s="7">
        <v>215821</v>
      </c>
      <c r="G4" s="7">
        <v>207339</v>
      </c>
      <c r="H4" s="7">
        <v>208449</v>
      </c>
      <c r="I4" s="7">
        <v>202057</v>
      </c>
      <c r="J4" s="7">
        <v>823192</v>
      </c>
      <c r="K4" s="7">
        <v>833666</v>
      </c>
      <c r="L4" s="7">
        <v>823903</v>
      </c>
    </row>
    <row r="5" spans="1:12">
      <c r="A5" s="4" t="s">
        <v>85</v>
      </c>
      <c r="B5" s="5"/>
      <c r="C5" s="5"/>
      <c r="D5" s="5"/>
      <c r="E5" s="5"/>
      <c r="F5" s="5"/>
      <c r="G5" s="5"/>
      <c r="H5" s="5"/>
      <c r="I5" s="5"/>
      <c r="J5" s="5"/>
      <c r="K5" s="5"/>
      <c r="L5" s="5"/>
    </row>
    <row r="6" spans="1:12">
      <c r="A6" s="3" t="s">
        <v>86</v>
      </c>
      <c r="B6" s="5"/>
      <c r="C6" s="5"/>
      <c r="D6" s="5"/>
      <c r="E6" s="5"/>
      <c r="F6" s="5"/>
      <c r="G6" s="5"/>
      <c r="H6" s="5"/>
      <c r="I6" s="5"/>
      <c r="J6" s="8">
        <v>663683</v>
      </c>
      <c r="K6" s="8">
        <v>712925</v>
      </c>
      <c r="L6" s="8">
        <v>697076</v>
      </c>
    </row>
    <row r="7" spans="1:12" ht="30">
      <c r="A7" s="3" t="s">
        <v>87</v>
      </c>
      <c r="B7" s="5"/>
      <c r="C7" s="5"/>
      <c r="D7" s="5"/>
      <c r="E7" s="5"/>
      <c r="F7" s="5"/>
      <c r="G7" s="5"/>
      <c r="H7" s="5"/>
      <c r="I7" s="5"/>
      <c r="J7" s="8">
        <v>98533</v>
      </c>
      <c r="K7" s="8">
        <v>95856</v>
      </c>
      <c r="L7" s="8">
        <v>107620</v>
      </c>
    </row>
    <row r="8" spans="1:12">
      <c r="A8" s="3" t="s">
        <v>88</v>
      </c>
      <c r="B8" s="5"/>
      <c r="C8" s="5"/>
      <c r="D8" s="5"/>
      <c r="E8" s="5"/>
      <c r="F8" s="5"/>
      <c r="G8" s="5"/>
      <c r="H8" s="5"/>
      <c r="I8" s="5"/>
      <c r="J8" s="8">
        <v>25802</v>
      </c>
      <c r="K8" s="8">
        <v>24466</v>
      </c>
      <c r="L8" s="8">
        <v>26876</v>
      </c>
    </row>
    <row r="9" spans="1:12">
      <c r="A9" s="3" t="s">
        <v>89</v>
      </c>
      <c r="B9" s="5"/>
      <c r="C9" s="5"/>
      <c r="D9" s="5"/>
      <c r="E9" s="5"/>
      <c r="F9" s="5"/>
      <c r="G9" s="5"/>
      <c r="H9" s="5"/>
      <c r="I9" s="5"/>
      <c r="J9" s="8">
        <v>13017</v>
      </c>
      <c r="K9" s="8">
        <v>14122</v>
      </c>
      <c r="L9" s="8">
        <v>18719</v>
      </c>
    </row>
    <row r="10" spans="1:12">
      <c r="A10" s="3" t="s">
        <v>90</v>
      </c>
      <c r="B10" s="5"/>
      <c r="C10" s="5"/>
      <c r="D10" s="5"/>
      <c r="E10" s="5"/>
      <c r="F10" s="5"/>
      <c r="G10" s="5"/>
      <c r="H10" s="5"/>
      <c r="I10" s="5"/>
      <c r="J10" s="5">
        <v>0</v>
      </c>
      <c r="K10" s="8">
        <v>4476</v>
      </c>
      <c r="L10" s="8">
        <v>7582</v>
      </c>
    </row>
    <row r="11" spans="1:12">
      <c r="A11" s="3" t="s">
        <v>92</v>
      </c>
      <c r="B11" s="5"/>
      <c r="C11" s="5"/>
      <c r="D11" s="5"/>
      <c r="E11" s="5"/>
      <c r="F11" s="5"/>
      <c r="G11" s="5"/>
      <c r="H11" s="5"/>
      <c r="I11" s="5"/>
      <c r="J11" s="5">
        <v>0</v>
      </c>
      <c r="K11" s="5">
        <v>0</v>
      </c>
      <c r="L11" s="8">
        <v>1092</v>
      </c>
    </row>
    <row r="12" spans="1:12" ht="30">
      <c r="A12" s="3" t="s">
        <v>93</v>
      </c>
      <c r="B12" s="5"/>
      <c r="C12" s="5"/>
      <c r="D12" s="5"/>
      <c r="E12" s="5"/>
      <c r="F12" s="5"/>
      <c r="G12" s="5"/>
      <c r="H12" s="5"/>
      <c r="I12" s="5"/>
      <c r="J12" s="5">
        <v>-221</v>
      </c>
      <c r="K12" s="5">
        <v>32</v>
      </c>
      <c r="L12" s="5">
        <v>18</v>
      </c>
    </row>
    <row r="13" spans="1:12" ht="30">
      <c r="A13" s="3" t="s">
        <v>1203</v>
      </c>
      <c r="B13" s="5"/>
      <c r="C13" s="5"/>
      <c r="D13" s="5"/>
      <c r="E13" s="5"/>
      <c r="F13" s="5"/>
      <c r="G13" s="5"/>
      <c r="H13" s="5"/>
      <c r="I13" s="5"/>
      <c r="J13" s="5"/>
      <c r="K13" s="5">
        <v>0</v>
      </c>
      <c r="L13" s="5"/>
    </row>
    <row r="14" spans="1:12">
      <c r="A14" s="3" t="s">
        <v>94</v>
      </c>
      <c r="B14" s="5"/>
      <c r="C14" s="5"/>
      <c r="D14" s="5"/>
      <c r="E14" s="5"/>
      <c r="F14" s="5"/>
      <c r="G14" s="5"/>
      <c r="H14" s="5"/>
      <c r="I14" s="5"/>
      <c r="J14" s="8">
        <v>800814</v>
      </c>
      <c r="K14" s="8">
        <v>851877</v>
      </c>
      <c r="L14" s="8">
        <v>858983</v>
      </c>
    </row>
    <row r="15" spans="1:12">
      <c r="A15" s="3" t="s">
        <v>95</v>
      </c>
      <c r="B15" s="5">
        <v>912</v>
      </c>
      <c r="C15" s="8">
        <v>9302</v>
      </c>
      <c r="D15" s="8">
        <v>12770</v>
      </c>
      <c r="E15" s="5">
        <v>-606</v>
      </c>
      <c r="F15" s="8">
        <v>-5207</v>
      </c>
      <c r="G15" s="8">
        <v>3623</v>
      </c>
      <c r="H15" s="8">
        <v>1585</v>
      </c>
      <c r="I15" s="8">
        <v>-18212</v>
      </c>
      <c r="J15" s="8">
        <v>22378</v>
      </c>
      <c r="K15" s="8">
        <v>-18211</v>
      </c>
      <c r="L15" s="8">
        <v>-35080</v>
      </c>
    </row>
    <row r="16" spans="1:12">
      <c r="A16" s="3" t="s">
        <v>97</v>
      </c>
      <c r="B16" s="5"/>
      <c r="C16" s="5"/>
      <c r="D16" s="5"/>
      <c r="E16" s="5"/>
      <c r="F16" s="5"/>
      <c r="G16" s="5"/>
      <c r="H16" s="5"/>
      <c r="I16" s="5"/>
      <c r="J16" s="5">
        <v>-15</v>
      </c>
      <c r="K16" s="5">
        <v>-195</v>
      </c>
      <c r="L16" s="5">
        <v>-139</v>
      </c>
    </row>
    <row r="17" spans="1:12">
      <c r="A17" s="3" t="s">
        <v>98</v>
      </c>
      <c r="B17" s="5"/>
      <c r="C17" s="5"/>
      <c r="D17" s="5"/>
      <c r="E17" s="5"/>
      <c r="F17" s="5"/>
      <c r="G17" s="5"/>
      <c r="H17" s="5"/>
      <c r="I17" s="5"/>
      <c r="J17" s="8">
        <v>40701</v>
      </c>
      <c r="K17" s="8">
        <v>40962</v>
      </c>
      <c r="L17" s="8">
        <v>41331</v>
      </c>
    </row>
    <row r="18" spans="1:12">
      <c r="A18" s="3" t="s">
        <v>100</v>
      </c>
      <c r="B18" s="5"/>
      <c r="C18" s="5"/>
      <c r="D18" s="5"/>
      <c r="E18" s="5"/>
      <c r="F18" s="5"/>
      <c r="G18" s="5"/>
      <c r="H18" s="5"/>
      <c r="I18" s="5"/>
      <c r="J18" s="8">
        <v>-6182</v>
      </c>
      <c r="K18" s="8">
        <v>-2681</v>
      </c>
      <c r="L18" s="8">
        <v>-2295</v>
      </c>
    </row>
    <row r="19" spans="1:12">
      <c r="A19" s="3" t="s">
        <v>1186</v>
      </c>
      <c r="B19" s="5"/>
      <c r="C19" s="5"/>
      <c r="D19" s="5"/>
      <c r="E19" s="5"/>
      <c r="F19" s="5"/>
      <c r="G19" s="5"/>
      <c r="H19" s="5"/>
      <c r="I19" s="5"/>
      <c r="J19" s="5">
        <v>0</v>
      </c>
      <c r="K19" s="5">
        <v>0</v>
      </c>
      <c r="L19" s="5">
        <v>0</v>
      </c>
    </row>
    <row r="20" spans="1:12" ht="45">
      <c r="A20" s="3" t="s">
        <v>101</v>
      </c>
      <c r="B20" s="5"/>
      <c r="C20" s="5"/>
      <c r="D20" s="5"/>
      <c r="E20" s="5"/>
      <c r="F20" s="5"/>
      <c r="G20" s="5"/>
      <c r="H20" s="5"/>
      <c r="I20" s="5"/>
      <c r="J20" s="8">
        <v>-12126</v>
      </c>
      <c r="K20" s="8">
        <v>-56297</v>
      </c>
      <c r="L20" s="8">
        <v>-73977</v>
      </c>
    </row>
    <row r="21" spans="1:12">
      <c r="A21" s="3" t="s">
        <v>102</v>
      </c>
      <c r="B21" s="5"/>
      <c r="C21" s="5"/>
      <c r="D21" s="5"/>
      <c r="E21" s="5"/>
      <c r="F21" s="5"/>
      <c r="G21" s="5"/>
      <c r="H21" s="5"/>
      <c r="I21" s="5"/>
      <c r="J21" s="8">
        <v>5227</v>
      </c>
      <c r="K21" s="8">
        <v>1482</v>
      </c>
      <c r="L21" s="8">
        <v>3281</v>
      </c>
    </row>
    <row r="22" spans="1:12" ht="45">
      <c r="A22" s="3" t="s">
        <v>103</v>
      </c>
      <c r="B22" s="5"/>
      <c r="C22" s="5"/>
      <c r="D22" s="5"/>
      <c r="E22" s="5"/>
      <c r="F22" s="5"/>
      <c r="G22" s="5"/>
      <c r="H22" s="5"/>
      <c r="I22" s="5"/>
      <c r="J22" s="8">
        <v>-17353</v>
      </c>
      <c r="K22" s="8">
        <v>-57779</v>
      </c>
      <c r="L22" s="8">
        <v>-77258</v>
      </c>
    </row>
    <row r="23" spans="1:12">
      <c r="A23" s="3" t="s">
        <v>104</v>
      </c>
      <c r="B23" s="5"/>
      <c r="C23" s="5"/>
      <c r="D23" s="5"/>
      <c r="E23" s="5"/>
      <c r="F23" s="5"/>
      <c r="G23" s="5"/>
      <c r="H23" s="5"/>
      <c r="I23" s="5"/>
      <c r="J23" s="8">
        <v>-2169</v>
      </c>
      <c r="K23" s="8">
        <v>-7090</v>
      </c>
      <c r="L23" s="8">
        <v>-1254</v>
      </c>
    </row>
    <row r="24" spans="1:12" ht="30">
      <c r="A24" s="3" t="s">
        <v>105</v>
      </c>
      <c r="B24" s="8">
        <v>-19847</v>
      </c>
      <c r="C24" s="8">
        <v>3078</v>
      </c>
      <c r="D24" s="8">
        <v>7730</v>
      </c>
      <c r="E24" s="8">
        <v>-10483</v>
      </c>
      <c r="F24" s="8">
        <v>-14550</v>
      </c>
      <c r="G24" s="8">
        <v>-4744</v>
      </c>
      <c r="H24" s="8">
        <v>-11945</v>
      </c>
      <c r="I24" s="8">
        <v>-33630</v>
      </c>
      <c r="J24" s="8">
        <v>-19522</v>
      </c>
      <c r="K24" s="8">
        <v>-64869</v>
      </c>
      <c r="L24" s="8">
        <v>-78512</v>
      </c>
    </row>
    <row r="25" spans="1:12" ht="60">
      <c r="A25" s="3" t="s">
        <v>1062</v>
      </c>
      <c r="B25" s="5">
        <v>0</v>
      </c>
      <c r="C25" s="5">
        <v>-164</v>
      </c>
      <c r="D25" s="8">
        <v>-1400</v>
      </c>
      <c r="E25" s="8">
        <v>6943</v>
      </c>
      <c r="F25" s="5">
        <v>103</v>
      </c>
      <c r="G25" s="8">
        <v>-1076</v>
      </c>
      <c r="H25" s="8">
        <v>-1151</v>
      </c>
      <c r="I25" s="8">
        <v>-1510</v>
      </c>
      <c r="J25" s="8">
        <v>5379</v>
      </c>
      <c r="K25" s="8">
        <v>-3634</v>
      </c>
      <c r="L25" s="8">
        <v>-3670</v>
      </c>
    </row>
    <row r="26" spans="1:12">
      <c r="A26" s="3" t="s">
        <v>107</v>
      </c>
      <c r="B26" s="8">
        <v>-19847</v>
      </c>
      <c r="C26" s="8">
        <v>2914</v>
      </c>
      <c r="D26" s="8">
        <v>6330</v>
      </c>
      <c r="E26" s="8">
        <v>-3540</v>
      </c>
      <c r="F26" s="8">
        <v>-14447</v>
      </c>
      <c r="G26" s="8">
        <v>-5820</v>
      </c>
      <c r="H26" s="8">
        <v>-13096</v>
      </c>
      <c r="I26" s="8">
        <v>-35140</v>
      </c>
      <c r="J26" s="8">
        <v>-14143</v>
      </c>
      <c r="K26" s="8">
        <v>-68503</v>
      </c>
      <c r="L26" s="8">
        <v>-82182</v>
      </c>
    </row>
    <row r="27" spans="1:12">
      <c r="A27" s="3" t="s">
        <v>1139</v>
      </c>
      <c r="B27" s="5"/>
      <c r="C27" s="5"/>
      <c r="D27" s="5"/>
      <c r="E27" s="5"/>
      <c r="F27" s="5"/>
      <c r="G27" s="5"/>
      <c r="H27" s="5"/>
      <c r="I27" s="5"/>
      <c r="J27" s="5"/>
      <c r="K27" s="5"/>
      <c r="L27" s="5"/>
    </row>
    <row r="28" spans="1:12" ht="30">
      <c r="A28" s="4" t="s">
        <v>1970</v>
      </c>
      <c r="B28" s="5"/>
      <c r="C28" s="5"/>
      <c r="D28" s="5"/>
      <c r="E28" s="5"/>
      <c r="F28" s="5"/>
      <c r="G28" s="5"/>
      <c r="H28" s="5"/>
      <c r="I28" s="5"/>
      <c r="J28" s="5"/>
      <c r="K28" s="5"/>
      <c r="L28" s="5"/>
    </row>
    <row r="29" spans="1:12">
      <c r="A29" s="3" t="s">
        <v>84</v>
      </c>
      <c r="B29" s="5"/>
      <c r="C29" s="5"/>
      <c r="D29" s="5"/>
      <c r="E29" s="5"/>
      <c r="F29" s="5"/>
      <c r="G29" s="5"/>
      <c r="H29" s="5"/>
      <c r="I29" s="5"/>
      <c r="J29" s="5">
        <v>195</v>
      </c>
      <c r="K29" s="5">
        <v>218</v>
      </c>
      <c r="L29" s="5">
        <v>0</v>
      </c>
    </row>
    <row r="30" spans="1:12">
      <c r="A30" s="4" t="s">
        <v>85</v>
      </c>
      <c r="B30" s="5"/>
      <c r="C30" s="5"/>
      <c r="D30" s="5"/>
      <c r="E30" s="5"/>
      <c r="F30" s="5"/>
      <c r="G30" s="5"/>
      <c r="H30" s="5"/>
      <c r="I30" s="5"/>
      <c r="J30" s="5"/>
      <c r="K30" s="5"/>
      <c r="L30" s="5"/>
    </row>
    <row r="31" spans="1:12">
      <c r="A31" s="3" t="s">
        <v>86</v>
      </c>
      <c r="B31" s="5"/>
      <c r="C31" s="5"/>
      <c r="D31" s="5"/>
      <c r="E31" s="5"/>
      <c r="F31" s="5"/>
      <c r="G31" s="5"/>
      <c r="H31" s="5"/>
      <c r="I31" s="5"/>
      <c r="J31" s="8">
        <v>2468</v>
      </c>
      <c r="K31" s="8">
        <v>1336</v>
      </c>
      <c r="L31" s="8">
        <v>2003</v>
      </c>
    </row>
    <row r="32" spans="1:12" ht="30">
      <c r="A32" s="3" t="s">
        <v>87</v>
      </c>
      <c r="B32" s="5"/>
      <c r="C32" s="5"/>
      <c r="D32" s="5"/>
      <c r="E32" s="5"/>
      <c r="F32" s="5"/>
      <c r="G32" s="5"/>
      <c r="H32" s="5"/>
      <c r="I32" s="5"/>
      <c r="J32" s="8">
        <v>41783</v>
      </c>
      <c r="K32" s="8">
        <v>41359</v>
      </c>
      <c r="L32" s="8">
        <v>30838</v>
      </c>
    </row>
    <row r="33" spans="1:12">
      <c r="A33" s="3" t="s">
        <v>88</v>
      </c>
      <c r="B33" s="5"/>
      <c r="C33" s="5"/>
      <c r="D33" s="5"/>
      <c r="E33" s="5"/>
      <c r="F33" s="5"/>
      <c r="G33" s="5"/>
      <c r="H33" s="5"/>
      <c r="I33" s="5"/>
      <c r="J33" s="5">
        <v>436</v>
      </c>
      <c r="K33" s="5">
        <v>229</v>
      </c>
      <c r="L33" s="5">
        <v>190</v>
      </c>
    </row>
    <row r="34" spans="1:12">
      <c r="A34" s="3" t="s">
        <v>89</v>
      </c>
      <c r="B34" s="5"/>
      <c r="C34" s="5"/>
      <c r="D34" s="5"/>
      <c r="E34" s="5"/>
      <c r="F34" s="5"/>
      <c r="G34" s="5"/>
      <c r="H34" s="5"/>
      <c r="I34" s="5"/>
      <c r="J34" s="5">
        <v>0</v>
      </c>
      <c r="K34" s="5">
        <v>0</v>
      </c>
      <c r="L34" s="5">
        <v>0</v>
      </c>
    </row>
    <row r="35" spans="1:12">
      <c r="A35" s="3" t="s">
        <v>90</v>
      </c>
      <c r="B35" s="5"/>
      <c r="C35" s="5"/>
      <c r="D35" s="5"/>
      <c r="E35" s="5"/>
      <c r="F35" s="5"/>
      <c r="G35" s="5"/>
      <c r="H35" s="5"/>
      <c r="I35" s="5"/>
      <c r="J35" s="5"/>
      <c r="K35" s="5">
        <v>0</v>
      </c>
      <c r="L35" s="5">
        <v>0</v>
      </c>
    </row>
    <row r="36" spans="1:12">
      <c r="A36" s="3" t="s">
        <v>92</v>
      </c>
      <c r="B36" s="5"/>
      <c r="C36" s="5"/>
      <c r="D36" s="5"/>
      <c r="E36" s="5"/>
      <c r="F36" s="5"/>
      <c r="G36" s="5"/>
      <c r="H36" s="5"/>
      <c r="I36" s="5"/>
      <c r="J36" s="5"/>
      <c r="K36" s="5"/>
      <c r="L36" s="5">
        <v>0</v>
      </c>
    </row>
    <row r="37" spans="1:12" ht="30">
      <c r="A37" s="3" t="s">
        <v>93</v>
      </c>
      <c r="B37" s="5"/>
      <c r="C37" s="5"/>
      <c r="D37" s="5"/>
      <c r="E37" s="5"/>
      <c r="F37" s="5"/>
      <c r="G37" s="5"/>
      <c r="H37" s="5"/>
      <c r="I37" s="5"/>
      <c r="J37" s="5">
        <v>-10</v>
      </c>
      <c r="K37" s="5">
        <v>0</v>
      </c>
      <c r="L37" s="5">
        <v>3</v>
      </c>
    </row>
    <row r="38" spans="1:12" ht="30">
      <c r="A38" s="3" t="s">
        <v>1203</v>
      </c>
      <c r="B38" s="5"/>
      <c r="C38" s="5"/>
      <c r="D38" s="5"/>
      <c r="E38" s="5"/>
      <c r="F38" s="5"/>
      <c r="G38" s="5"/>
      <c r="H38" s="5"/>
      <c r="I38" s="5"/>
      <c r="J38" s="5"/>
      <c r="K38" s="5">
        <v>0</v>
      </c>
      <c r="L38" s="5"/>
    </row>
    <row r="39" spans="1:12">
      <c r="A39" s="3" t="s">
        <v>94</v>
      </c>
      <c r="B39" s="5"/>
      <c r="C39" s="5"/>
      <c r="D39" s="5"/>
      <c r="E39" s="5"/>
      <c r="F39" s="5"/>
      <c r="G39" s="5"/>
      <c r="H39" s="5"/>
      <c r="I39" s="5"/>
      <c r="J39" s="8">
        <v>44677</v>
      </c>
      <c r="K39" s="8">
        <v>42924</v>
      </c>
      <c r="L39" s="8">
        <v>33034</v>
      </c>
    </row>
    <row r="40" spans="1:12">
      <c r="A40" s="3" t="s">
        <v>95</v>
      </c>
      <c r="B40" s="5"/>
      <c r="C40" s="5"/>
      <c r="D40" s="5"/>
      <c r="E40" s="5"/>
      <c r="F40" s="5"/>
      <c r="G40" s="5"/>
      <c r="H40" s="5"/>
      <c r="I40" s="5"/>
      <c r="J40" s="8">
        <v>-44482</v>
      </c>
      <c r="K40" s="8">
        <v>-42706</v>
      </c>
      <c r="L40" s="8">
        <v>-33034</v>
      </c>
    </row>
    <row r="41" spans="1:12">
      <c r="A41" s="3" t="s">
        <v>97</v>
      </c>
      <c r="B41" s="5"/>
      <c r="C41" s="5"/>
      <c r="D41" s="5"/>
      <c r="E41" s="5"/>
      <c r="F41" s="5"/>
      <c r="G41" s="5"/>
      <c r="H41" s="5"/>
      <c r="I41" s="5"/>
      <c r="J41" s="5">
        <v>0</v>
      </c>
      <c r="K41" s="5">
        <v>-12</v>
      </c>
      <c r="L41" s="5">
        <v>-24</v>
      </c>
    </row>
    <row r="42" spans="1:12">
      <c r="A42" s="3" t="s">
        <v>98</v>
      </c>
      <c r="B42" s="5"/>
      <c r="C42" s="5"/>
      <c r="D42" s="5"/>
      <c r="E42" s="5"/>
      <c r="F42" s="5"/>
      <c r="G42" s="5"/>
      <c r="H42" s="5"/>
      <c r="I42" s="5"/>
      <c r="J42" s="8">
        <v>38632</v>
      </c>
      <c r="K42" s="8">
        <v>40069</v>
      </c>
      <c r="L42" s="8">
        <v>40651</v>
      </c>
    </row>
    <row r="43" spans="1:12">
      <c r="A43" s="3" t="s">
        <v>100</v>
      </c>
      <c r="B43" s="5"/>
      <c r="C43" s="5"/>
      <c r="D43" s="5"/>
      <c r="E43" s="5"/>
      <c r="F43" s="5"/>
      <c r="G43" s="5"/>
      <c r="H43" s="5"/>
      <c r="I43" s="5"/>
      <c r="J43" s="8">
        <v>-40903</v>
      </c>
      <c r="K43" s="8">
        <v>-40642</v>
      </c>
      <c r="L43" s="8">
        <v>-27233</v>
      </c>
    </row>
    <row r="44" spans="1:12">
      <c r="A44" s="3" t="s">
        <v>1186</v>
      </c>
      <c r="B44" s="5"/>
      <c r="C44" s="5"/>
      <c r="D44" s="5"/>
      <c r="E44" s="5"/>
      <c r="F44" s="5"/>
      <c r="G44" s="5"/>
      <c r="H44" s="5"/>
      <c r="I44" s="5"/>
      <c r="J44" s="8">
        <v>-27998</v>
      </c>
      <c r="K44" s="8">
        <v>26332</v>
      </c>
      <c r="L44" s="8">
        <v>35754</v>
      </c>
    </row>
    <row r="45" spans="1:12" ht="45">
      <c r="A45" s="3" t="s">
        <v>101</v>
      </c>
      <c r="B45" s="5"/>
      <c r="C45" s="5"/>
      <c r="D45" s="5"/>
      <c r="E45" s="5"/>
      <c r="F45" s="5"/>
      <c r="G45" s="5"/>
      <c r="H45" s="5"/>
      <c r="I45" s="5"/>
      <c r="J45" s="8">
        <v>-14213</v>
      </c>
      <c r="K45" s="8">
        <v>-68453</v>
      </c>
      <c r="L45" s="8">
        <v>-82182</v>
      </c>
    </row>
    <row r="46" spans="1:12">
      <c r="A46" s="3" t="s">
        <v>102</v>
      </c>
      <c r="B46" s="5"/>
      <c r="C46" s="5"/>
      <c r="D46" s="5"/>
      <c r="E46" s="5"/>
      <c r="F46" s="5"/>
      <c r="G46" s="5"/>
      <c r="H46" s="5"/>
      <c r="I46" s="5"/>
      <c r="J46" s="5">
        <v>-70</v>
      </c>
      <c r="K46" s="5">
        <v>0</v>
      </c>
      <c r="L46" s="5">
        <v>0</v>
      </c>
    </row>
    <row r="47" spans="1:12" ht="45">
      <c r="A47" s="3" t="s">
        <v>103</v>
      </c>
      <c r="B47" s="5"/>
      <c r="C47" s="5"/>
      <c r="D47" s="5"/>
      <c r="E47" s="5"/>
      <c r="F47" s="5"/>
      <c r="G47" s="5"/>
      <c r="H47" s="5"/>
      <c r="I47" s="5"/>
      <c r="J47" s="8">
        <v>-14143</v>
      </c>
      <c r="K47" s="8">
        <v>-68453</v>
      </c>
      <c r="L47" s="8">
        <v>-82182</v>
      </c>
    </row>
    <row r="48" spans="1:12">
      <c r="A48" s="3" t="s">
        <v>104</v>
      </c>
      <c r="B48" s="5"/>
      <c r="C48" s="5"/>
      <c r="D48" s="5"/>
      <c r="E48" s="5"/>
      <c r="F48" s="5"/>
      <c r="G48" s="5"/>
      <c r="H48" s="5"/>
      <c r="I48" s="5"/>
      <c r="J48" s="5">
        <v>0</v>
      </c>
      <c r="K48" s="5">
        <v>0</v>
      </c>
      <c r="L48" s="5">
        <v>0</v>
      </c>
    </row>
    <row r="49" spans="1:12" ht="30">
      <c r="A49" s="3" t="s">
        <v>105</v>
      </c>
      <c r="B49" s="5"/>
      <c r="C49" s="5"/>
      <c r="D49" s="5"/>
      <c r="E49" s="5"/>
      <c r="F49" s="5"/>
      <c r="G49" s="5"/>
      <c r="H49" s="5"/>
      <c r="I49" s="5"/>
      <c r="J49" s="8">
        <v>-14143</v>
      </c>
      <c r="K49" s="8">
        <v>-68453</v>
      </c>
      <c r="L49" s="8">
        <v>-82182</v>
      </c>
    </row>
    <row r="50" spans="1:12" ht="60">
      <c r="A50" s="3" t="s">
        <v>1062</v>
      </c>
      <c r="B50" s="5"/>
      <c r="C50" s="5"/>
      <c r="D50" s="5"/>
      <c r="E50" s="5"/>
      <c r="F50" s="5"/>
      <c r="G50" s="5"/>
      <c r="H50" s="5"/>
      <c r="I50" s="5"/>
      <c r="J50" s="5">
        <v>0</v>
      </c>
      <c r="K50" s="5">
        <v>-50</v>
      </c>
      <c r="L50" s="5">
        <v>0</v>
      </c>
    </row>
    <row r="51" spans="1:12">
      <c r="A51" s="3" t="s">
        <v>107</v>
      </c>
      <c r="B51" s="5"/>
      <c r="C51" s="5"/>
      <c r="D51" s="5"/>
      <c r="E51" s="5"/>
      <c r="F51" s="5"/>
      <c r="G51" s="5"/>
      <c r="H51" s="5"/>
      <c r="I51" s="5"/>
      <c r="J51" s="8">
        <v>-14143</v>
      </c>
      <c r="K51" s="8">
        <v>-68503</v>
      </c>
      <c r="L51" s="8">
        <v>-82182</v>
      </c>
    </row>
    <row r="52" spans="1:12">
      <c r="A52" s="3" t="s">
        <v>1969</v>
      </c>
      <c r="B52" s="5"/>
      <c r="C52" s="5"/>
      <c r="D52" s="5"/>
      <c r="E52" s="5"/>
      <c r="F52" s="5"/>
      <c r="G52" s="5"/>
      <c r="H52" s="5"/>
      <c r="I52" s="5"/>
      <c r="J52" s="5"/>
      <c r="K52" s="5"/>
      <c r="L52" s="5"/>
    </row>
    <row r="53" spans="1:12" ht="30">
      <c r="A53" s="4" t="s">
        <v>1970</v>
      </c>
      <c r="B53" s="5"/>
      <c r="C53" s="5"/>
      <c r="D53" s="5"/>
      <c r="E53" s="5"/>
      <c r="F53" s="5"/>
      <c r="G53" s="5"/>
      <c r="H53" s="5"/>
      <c r="I53" s="5"/>
      <c r="J53" s="5"/>
      <c r="K53" s="5"/>
      <c r="L53" s="5"/>
    </row>
    <row r="54" spans="1:12">
      <c r="A54" s="3" t="s">
        <v>84</v>
      </c>
      <c r="B54" s="5"/>
      <c r="C54" s="5"/>
      <c r="D54" s="5"/>
      <c r="E54" s="5"/>
      <c r="F54" s="5"/>
      <c r="G54" s="5"/>
      <c r="H54" s="5"/>
      <c r="I54" s="5"/>
      <c r="J54" s="8">
        <v>978705</v>
      </c>
      <c r="K54" s="8">
        <v>966369</v>
      </c>
      <c r="L54" s="8">
        <v>905755</v>
      </c>
    </row>
    <row r="55" spans="1:12">
      <c r="A55" s="4" t="s">
        <v>85</v>
      </c>
      <c r="B55" s="5"/>
      <c r="C55" s="5"/>
      <c r="D55" s="5"/>
      <c r="E55" s="5"/>
      <c r="F55" s="5"/>
      <c r="G55" s="5"/>
      <c r="H55" s="5"/>
      <c r="I55" s="5"/>
      <c r="J55" s="5"/>
      <c r="K55" s="5"/>
      <c r="L55" s="5"/>
    </row>
    <row r="56" spans="1:12">
      <c r="A56" s="3" t="s">
        <v>86</v>
      </c>
      <c r="B56" s="5"/>
      <c r="C56" s="5"/>
      <c r="D56" s="5"/>
      <c r="E56" s="5"/>
      <c r="F56" s="5"/>
      <c r="G56" s="5"/>
      <c r="H56" s="5"/>
      <c r="I56" s="5"/>
      <c r="J56" s="8">
        <v>823429</v>
      </c>
      <c r="K56" s="8">
        <v>878308</v>
      </c>
      <c r="L56" s="8">
        <v>823170</v>
      </c>
    </row>
    <row r="57" spans="1:12" ht="30">
      <c r="A57" s="3" t="s">
        <v>87</v>
      </c>
      <c r="B57" s="5"/>
      <c r="C57" s="5"/>
      <c r="D57" s="5"/>
      <c r="E57" s="5"/>
      <c r="F57" s="5"/>
      <c r="G57" s="5"/>
      <c r="H57" s="5"/>
      <c r="I57" s="5"/>
      <c r="J57" s="8">
        <v>70074</v>
      </c>
      <c r="K57" s="8">
        <v>61896</v>
      </c>
      <c r="L57" s="8">
        <v>68711</v>
      </c>
    </row>
    <row r="58" spans="1:12">
      <c r="A58" s="3" t="s">
        <v>88</v>
      </c>
      <c r="B58" s="5"/>
      <c r="C58" s="5"/>
      <c r="D58" s="5"/>
      <c r="E58" s="5"/>
      <c r="F58" s="5"/>
      <c r="G58" s="5"/>
      <c r="H58" s="5"/>
      <c r="I58" s="5"/>
      <c r="J58" s="8">
        <v>17588</v>
      </c>
      <c r="K58" s="8">
        <v>16849</v>
      </c>
      <c r="L58" s="8">
        <v>20028</v>
      </c>
    </row>
    <row r="59" spans="1:12">
      <c r="A59" s="3" t="s">
        <v>89</v>
      </c>
      <c r="B59" s="5"/>
      <c r="C59" s="5"/>
      <c r="D59" s="5"/>
      <c r="E59" s="5"/>
      <c r="F59" s="5"/>
      <c r="G59" s="5"/>
      <c r="H59" s="5"/>
      <c r="I59" s="5"/>
      <c r="J59" s="8">
        <v>3310</v>
      </c>
      <c r="K59" s="8">
        <v>2858</v>
      </c>
      <c r="L59" s="8">
        <v>7266</v>
      </c>
    </row>
    <row r="60" spans="1:12">
      <c r="A60" s="3" t="s">
        <v>90</v>
      </c>
      <c r="B60" s="5"/>
      <c r="C60" s="5"/>
      <c r="D60" s="5"/>
      <c r="E60" s="5"/>
      <c r="F60" s="5"/>
      <c r="G60" s="5"/>
      <c r="H60" s="5"/>
      <c r="I60" s="5"/>
      <c r="J60" s="5"/>
      <c r="K60" s="8">
        <v>1118</v>
      </c>
      <c r="L60" s="5">
        <v>438</v>
      </c>
    </row>
    <row r="61" spans="1:12">
      <c r="A61" s="3" t="s">
        <v>92</v>
      </c>
      <c r="B61" s="5"/>
      <c r="C61" s="5"/>
      <c r="D61" s="5"/>
      <c r="E61" s="5"/>
      <c r="F61" s="5"/>
      <c r="G61" s="5"/>
      <c r="H61" s="5"/>
      <c r="I61" s="5"/>
      <c r="J61" s="5"/>
      <c r="K61" s="5"/>
      <c r="L61" s="8">
        <v>1092</v>
      </c>
    </row>
    <row r="62" spans="1:12" ht="30">
      <c r="A62" s="3" t="s">
        <v>93</v>
      </c>
      <c r="B62" s="5"/>
      <c r="C62" s="5"/>
      <c r="D62" s="5"/>
      <c r="E62" s="5"/>
      <c r="F62" s="5"/>
      <c r="G62" s="5"/>
      <c r="H62" s="5"/>
      <c r="I62" s="5"/>
      <c r="J62" s="5">
        <v>181</v>
      </c>
      <c r="K62" s="5">
        <v>-625</v>
      </c>
      <c r="L62" s="5">
        <v>98</v>
      </c>
    </row>
    <row r="63" spans="1:12" ht="30">
      <c r="A63" s="3" t="s">
        <v>1203</v>
      </c>
      <c r="B63" s="5"/>
      <c r="C63" s="5"/>
      <c r="D63" s="5"/>
      <c r="E63" s="5"/>
      <c r="F63" s="5"/>
      <c r="G63" s="5"/>
      <c r="H63" s="5"/>
      <c r="I63" s="5"/>
      <c r="J63" s="5"/>
      <c r="K63" s="8">
        <v>14564</v>
      </c>
      <c r="L63" s="5"/>
    </row>
    <row r="64" spans="1:12">
      <c r="A64" s="3" t="s">
        <v>94</v>
      </c>
      <c r="B64" s="5"/>
      <c r="C64" s="5"/>
      <c r="D64" s="5"/>
      <c r="E64" s="5"/>
      <c r="F64" s="5"/>
      <c r="G64" s="5"/>
      <c r="H64" s="5"/>
      <c r="I64" s="5"/>
      <c r="J64" s="8">
        <v>914582</v>
      </c>
      <c r="K64" s="8">
        <v>974968</v>
      </c>
      <c r="L64" s="8">
        <v>920803</v>
      </c>
    </row>
    <row r="65" spans="1:12">
      <c r="A65" s="3" t="s">
        <v>95</v>
      </c>
      <c r="B65" s="5"/>
      <c r="C65" s="5"/>
      <c r="D65" s="5"/>
      <c r="E65" s="5"/>
      <c r="F65" s="5"/>
      <c r="G65" s="5"/>
      <c r="H65" s="5"/>
      <c r="I65" s="5"/>
      <c r="J65" s="8">
        <v>64123</v>
      </c>
      <c r="K65" s="8">
        <v>-8599</v>
      </c>
      <c r="L65" s="8">
        <v>-15048</v>
      </c>
    </row>
    <row r="66" spans="1:12">
      <c r="A66" s="3" t="s">
        <v>97</v>
      </c>
      <c r="B66" s="5"/>
      <c r="C66" s="5"/>
      <c r="D66" s="5"/>
      <c r="E66" s="5"/>
      <c r="F66" s="5"/>
      <c r="G66" s="5"/>
      <c r="H66" s="5"/>
      <c r="I66" s="5"/>
      <c r="J66" s="5">
        <v>0</v>
      </c>
      <c r="K66" s="5">
        <v>-4</v>
      </c>
      <c r="L66" s="5">
        <v>-43</v>
      </c>
    </row>
    <row r="67" spans="1:12">
      <c r="A67" s="3" t="s">
        <v>98</v>
      </c>
      <c r="B67" s="5"/>
      <c r="C67" s="5"/>
      <c r="D67" s="5"/>
      <c r="E67" s="5"/>
      <c r="F67" s="5"/>
      <c r="G67" s="5"/>
      <c r="H67" s="5"/>
      <c r="I67" s="5"/>
      <c r="J67" s="5">
        <v>998</v>
      </c>
      <c r="K67" s="8">
        <v>1130</v>
      </c>
      <c r="L67" s="5">
        <v>972</v>
      </c>
    </row>
    <row r="68" spans="1:12">
      <c r="A68" s="3" t="s">
        <v>100</v>
      </c>
      <c r="B68" s="5"/>
      <c r="C68" s="5"/>
      <c r="D68" s="5"/>
      <c r="E68" s="5"/>
      <c r="F68" s="5"/>
      <c r="G68" s="5"/>
      <c r="H68" s="5"/>
      <c r="I68" s="5"/>
      <c r="J68" s="8">
        <v>46969</v>
      </c>
      <c r="K68" s="8">
        <v>36741</v>
      </c>
      <c r="L68" s="8">
        <v>27623</v>
      </c>
    </row>
    <row r="69" spans="1:12">
      <c r="A69" s="3" t="s">
        <v>1186</v>
      </c>
      <c r="B69" s="5"/>
      <c r="C69" s="5"/>
      <c r="D69" s="5"/>
      <c r="E69" s="5"/>
      <c r="F69" s="5"/>
      <c r="G69" s="5"/>
      <c r="H69" s="5"/>
      <c r="I69" s="5"/>
      <c r="J69" s="5"/>
      <c r="K69" s="5">
        <v>0</v>
      </c>
      <c r="L69" s="5">
        <v>0</v>
      </c>
    </row>
    <row r="70" spans="1:12" ht="45">
      <c r="A70" s="3" t="s">
        <v>101</v>
      </c>
      <c r="B70" s="5"/>
      <c r="C70" s="5"/>
      <c r="D70" s="5"/>
      <c r="E70" s="5"/>
      <c r="F70" s="5"/>
      <c r="G70" s="5"/>
      <c r="H70" s="5"/>
      <c r="I70" s="5"/>
      <c r="J70" s="8">
        <v>16156</v>
      </c>
      <c r="K70" s="8">
        <v>-46466</v>
      </c>
      <c r="L70" s="8">
        <v>-43600</v>
      </c>
    </row>
    <row r="71" spans="1:12">
      <c r="A71" s="3" t="s">
        <v>102</v>
      </c>
      <c r="B71" s="5"/>
      <c r="C71" s="5"/>
      <c r="D71" s="5"/>
      <c r="E71" s="5"/>
      <c r="F71" s="5"/>
      <c r="G71" s="5"/>
      <c r="H71" s="5"/>
      <c r="I71" s="5"/>
      <c r="J71" s="5">
        <v>576</v>
      </c>
      <c r="K71" s="8">
        <v>-1302</v>
      </c>
      <c r="L71" s="5">
        <v>636</v>
      </c>
    </row>
    <row r="72" spans="1:12" ht="45">
      <c r="A72" s="3" t="s">
        <v>103</v>
      </c>
      <c r="B72" s="5"/>
      <c r="C72" s="5"/>
      <c r="D72" s="5"/>
      <c r="E72" s="5"/>
      <c r="F72" s="5"/>
      <c r="G72" s="5"/>
      <c r="H72" s="5"/>
      <c r="I72" s="5"/>
      <c r="J72" s="8">
        <v>15580</v>
      </c>
      <c r="K72" s="8">
        <v>-45164</v>
      </c>
      <c r="L72" s="8">
        <v>-44236</v>
      </c>
    </row>
    <row r="73" spans="1:12">
      <c r="A73" s="3" t="s">
        <v>104</v>
      </c>
      <c r="B73" s="5"/>
      <c r="C73" s="5"/>
      <c r="D73" s="5"/>
      <c r="E73" s="5"/>
      <c r="F73" s="5"/>
      <c r="G73" s="5"/>
      <c r="H73" s="5"/>
      <c r="I73" s="5"/>
      <c r="J73" s="8">
        <v>-2169</v>
      </c>
      <c r="K73" s="8">
        <v>-7090</v>
      </c>
      <c r="L73" s="8">
        <v>-1254</v>
      </c>
    </row>
    <row r="74" spans="1:12" ht="30">
      <c r="A74" s="3" t="s">
        <v>105</v>
      </c>
      <c r="B74" s="5"/>
      <c r="C74" s="5"/>
      <c r="D74" s="5"/>
      <c r="E74" s="5"/>
      <c r="F74" s="5"/>
      <c r="G74" s="5"/>
      <c r="H74" s="5"/>
      <c r="I74" s="5"/>
      <c r="J74" s="8">
        <v>13411</v>
      </c>
      <c r="K74" s="8">
        <v>-52254</v>
      </c>
      <c r="L74" s="8">
        <v>-45490</v>
      </c>
    </row>
    <row r="75" spans="1:12" ht="60">
      <c r="A75" s="3" t="s">
        <v>1062</v>
      </c>
      <c r="B75" s="5"/>
      <c r="C75" s="5"/>
      <c r="D75" s="5"/>
      <c r="E75" s="5"/>
      <c r="F75" s="5"/>
      <c r="G75" s="5"/>
      <c r="H75" s="5"/>
      <c r="I75" s="5"/>
      <c r="J75" s="5">
        <v>102</v>
      </c>
      <c r="K75" s="8">
        <v>-1195</v>
      </c>
      <c r="L75" s="5">
        <v>0</v>
      </c>
    </row>
    <row r="76" spans="1:12">
      <c r="A76" s="3" t="s">
        <v>107</v>
      </c>
      <c r="B76" s="5"/>
      <c r="C76" s="5"/>
      <c r="D76" s="5"/>
      <c r="E76" s="5"/>
      <c r="F76" s="5"/>
      <c r="G76" s="5"/>
      <c r="H76" s="5"/>
      <c r="I76" s="5"/>
      <c r="J76" s="8">
        <v>13513</v>
      </c>
      <c r="K76" s="8">
        <v>-53449</v>
      </c>
      <c r="L76" s="8">
        <v>-45490</v>
      </c>
    </row>
    <row r="77" spans="1:12">
      <c r="A77" s="3" t="s">
        <v>1972</v>
      </c>
      <c r="B77" s="5"/>
      <c r="C77" s="5"/>
      <c r="D77" s="5"/>
      <c r="E77" s="5"/>
      <c r="F77" s="5"/>
      <c r="G77" s="5"/>
      <c r="H77" s="5"/>
      <c r="I77" s="5"/>
      <c r="J77" s="5"/>
      <c r="K77" s="5"/>
      <c r="L77" s="5"/>
    </row>
    <row r="78" spans="1:12" ht="30">
      <c r="A78" s="4" t="s">
        <v>1970</v>
      </c>
      <c r="B78" s="5"/>
      <c r="C78" s="5"/>
      <c r="D78" s="5"/>
      <c r="E78" s="5"/>
      <c r="F78" s="5"/>
      <c r="G78" s="5"/>
      <c r="H78" s="5"/>
      <c r="I78" s="5"/>
      <c r="J78" s="5"/>
      <c r="K78" s="5"/>
      <c r="L78" s="5"/>
    </row>
    <row r="79" spans="1:12">
      <c r="A79" s="3" t="s">
        <v>84</v>
      </c>
      <c r="B79" s="5"/>
      <c r="C79" s="5"/>
      <c r="D79" s="5"/>
      <c r="E79" s="5"/>
      <c r="F79" s="5"/>
      <c r="G79" s="5"/>
      <c r="H79" s="5"/>
      <c r="I79" s="5"/>
      <c r="J79" s="8">
        <v>773504</v>
      </c>
      <c r="K79" s="8">
        <v>817945</v>
      </c>
      <c r="L79" s="8">
        <v>843938</v>
      </c>
    </row>
    <row r="80" spans="1:12">
      <c r="A80" s="4" t="s">
        <v>85</v>
      </c>
      <c r="B80" s="5"/>
      <c r="C80" s="5"/>
      <c r="D80" s="5"/>
      <c r="E80" s="5"/>
      <c r="F80" s="5"/>
      <c r="G80" s="5"/>
      <c r="H80" s="5"/>
      <c r="I80" s="5"/>
      <c r="J80" s="5"/>
      <c r="K80" s="5"/>
      <c r="L80" s="5"/>
    </row>
    <row r="81" spans="1:12">
      <c r="A81" s="3" t="s">
        <v>86</v>
      </c>
      <c r="B81" s="5"/>
      <c r="C81" s="5"/>
      <c r="D81" s="5"/>
      <c r="E81" s="5"/>
      <c r="F81" s="5"/>
      <c r="G81" s="5"/>
      <c r="H81" s="5"/>
      <c r="I81" s="5"/>
      <c r="J81" s="8">
        <v>707493</v>
      </c>
      <c r="K81" s="8">
        <v>729105</v>
      </c>
      <c r="L81" s="8">
        <v>754783</v>
      </c>
    </row>
    <row r="82" spans="1:12" ht="30">
      <c r="A82" s="3" t="s">
        <v>87</v>
      </c>
      <c r="B82" s="5"/>
      <c r="C82" s="5"/>
      <c r="D82" s="5"/>
      <c r="E82" s="5"/>
      <c r="F82" s="5"/>
      <c r="G82" s="5"/>
      <c r="H82" s="5"/>
      <c r="I82" s="5"/>
      <c r="J82" s="8">
        <v>46181</v>
      </c>
      <c r="K82" s="8">
        <v>47643</v>
      </c>
      <c r="L82" s="8">
        <v>50981</v>
      </c>
    </row>
    <row r="83" spans="1:12">
      <c r="A83" s="3" t="s">
        <v>88</v>
      </c>
      <c r="B83" s="5"/>
      <c r="C83" s="5"/>
      <c r="D83" s="5"/>
      <c r="E83" s="5"/>
      <c r="F83" s="5"/>
      <c r="G83" s="5"/>
      <c r="H83" s="5"/>
      <c r="I83" s="5"/>
      <c r="J83" s="8">
        <v>7778</v>
      </c>
      <c r="K83" s="8">
        <v>7388</v>
      </c>
      <c r="L83" s="8">
        <v>6658</v>
      </c>
    </row>
    <row r="84" spans="1:12">
      <c r="A84" s="3" t="s">
        <v>89</v>
      </c>
      <c r="B84" s="5"/>
      <c r="C84" s="5"/>
      <c r="D84" s="5"/>
      <c r="E84" s="5"/>
      <c r="F84" s="5"/>
      <c r="G84" s="5"/>
      <c r="H84" s="5"/>
      <c r="I84" s="5"/>
      <c r="J84" s="8">
        <v>9707</v>
      </c>
      <c r="K84" s="8">
        <v>11264</v>
      </c>
      <c r="L84" s="8">
        <v>11453</v>
      </c>
    </row>
    <row r="85" spans="1:12">
      <c r="A85" s="3" t="s">
        <v>90</v>
      </c>
      <c r="B85" s="5"/>
      <c r="C85" s="5"/>
      <c r="D85" s="5"/>
      <c r="E85" s="5"/>
      <c r="F85" s="5"/>
      <c r="G85" s="5"/>
      <c r="H85" s="5"/>
      <c r="I85" s="5"/>
      <c r="J85" s="5"/>
      <c r="K85" s="8">
        <v>3358</v>
      </c>
      <c r="L85" s="8">
        <v>7144</v>
      </c>
    </row>
    <row r="86" spans="1:12">
      <c r="A86" s="3" t="s">
        <v>92</v>
      </c>
      <c r="B86" s="5"/>
      <c r="C86" s="5"/>
      <c r="D86" s="5"/>
      <c r="E86" s="5"/>
      <c r="F86" s="5"/>
      <c r="G86" s="5"/>
      <c r="H86" s="5"/>
      <c r="I86" s="5"/>
      <c r="J86" s="5"/>
      <c r="K86" s="5"/>
      <c r="L86" s="5">
        <v>0</v>
      </c>
    </row>
    <row r="87" spans="1:12" ht="30">
      <c r="A87" s="3" t="s">
        <v>93</v>
      </c>
      <c r="B87" s="5"/>
      <c r="C87" s="5"/>
      <c r="D87" s="5"/>
      <c r="E87" s="5"/>
      <c r="F87" s="5"/>
      <c r="G87" s="5"/>
      <c r="H87" s="5"/>
      <c r="I87" s="5"/>
      <c r="J87" s="5">
        <v>-392</v>
      </c>
      <c r="K87" s="5">
        <v>657</v>
      </c>
      <c r="L87" s="5">
        <v>-83</v>
      </c>
    </row>
    <row r="88" spans="1:12" ht="30">
      <c r="A88" s="3" t="s">
        <v>1203</v>
      </c>
      <c r="B88" s="5"/>
      <c r="C88" s="5"/>
      <c r="D88" s="5"/>
      <c r="E88" s="5"/>
      <c r="F88" s="5"/>
      <c r="G88" s="5"/>
      <c r="H88" s="5"/>
      <c r="I88" s="5"/>
      <c r="J88" s="5"/>
      <c r="K88" s="8">
        <v>-14564</v>
      </c>
      <c r="L88" s="5"/>
    </row>
    <row r="89" spans="1:12">
      <c r="A89" s="3" t="s">
        <v>94</v>
      </c>
      <c r="B89" s="5"/>
      <c r="C89" s="5"/>
      <c r="D89" s="5"/>
      <c r="E89" s="5"/>
      <c r="F89" s="5"/>
      <c r="G89" s="5"/>
      <c r="H89" s="5"/>
      <c r="I89" s="5"/>
      <c r="J89" s="8">
        <v>770767</v>
      </c>
      <c r="K89" s="8">
        <v>784851</v>
      </c>
      <c r="L89" s="8">
        <v>830936</v>
      </c>
    </row>
    <row r="90" spans="1:12">
      <c r="A90" s="3" t="s">
        <v>95</v>
      </c>
      <c r="B90" s="5"/>
      <c r="C90" s="5"/>
      <c r="D90" s="5"/>
      <c r="E90" s="5"/>
      <c r="F90" s="5"/>
      <c r="G90" s="5"/>
      <c r="H90" s="5"/>
      <c r="I90" s="5"/>
      <c r="J90" s="8">
        <v>2737</v>
      </c>
      <c r="K90" s="8">
        <v>33094</v>
      </c>
      <c r="L90" s="8">
        <v>13002</v>
      </c>
    </row>
    <row r="91" spans="1:12">
      <c r="A91" s="3" t="s">
        <v>97</v>
      </c>
      <c r="B91" s="5"/>
      <c r="C91" s="5"/>
      <c r="D91" s="5"/>
      <c r="E91" s="5"/>
      <c r="F91" s="5"/>
      <c r="G91" s="5"/>
      <c r="H91" s="5"/>
      <c r="I91" s="5"/>
      <c r="J91" s="5">
        <v>-15</v>
      </c>
      <c r="K91" s="5">
        <v>-179</v>
      </c>
      <c r="L91" s="5">
        <v>-72</v>
      </c>
    </row>
    <row r="92" spans="1:12">
      <c r="A92" s="3" t="s">
        <v>98</v>
      </c>
      <c r="B92" s="5"/>
      <c r="C92" s="5"/>
      <c r="D92" s="5"/>
      <c r="E92" s="5"/>
      <c r="F92" s="5"/>
      <c r="G92" s="5"/>
      <c r="H92" s="5"/>
      <c r="I92" s="5"/>
      <c r="J92" s="8">
        <v>1071</v>
      </c>
      <c r="K92" s="5">
        <v>-237</v>
      </c>
      <c r="L92" s="5">
        <v>-292</v>
      </c>
    </row>
    <row r="93" spans="1:12">
      <c r="A93" s="3" t="s">
        <v>100</v>
      </c>
      <c r="B93" s="5"/>
      <c r="C93" s="5"/>
      <c r="D93" s="5"/>
      <c r="E93" s="5"/>
      <c r="F93" s="5"/>
      <c r="G93" s="5"/>
      <c r="H93" s="5"/>
      <c r="I93" s="5"/>
      <c r="J93" s="8">
        <v>-12248</v>
      </c>
      <c r="K93" s="8">
        <v>1220</v>
      </c>
      <c r="L93" s="8">
        <v>-2685</v>
      </c>
    </row>
    <row r="94" spans="1:12">
      <c r="A94" s="3" t="s">
        <v>1186</v>
      </c>
      <c r="B94" s="5"/>
      <c r="C94" s="5"/>
      <c r="D94" s="5"/>
      <c r="E94" s="5"/>
      <c r="F94" s="5"/>
      <c r="G94" s="5"/>
      <c r="H94" s="5"/>
      <c r="I94" s="5"/>
      <c r="J94" s="5"/>
      <c r="K94" s="5">
        <v>0</v>
      </c>
      <c r="L94" s="5">
        <v>0</v>
      </c>
    </row>
    <row r="95" spans="1:12" ht="45">
      <c r="A95" s="3" t="s">
        <v>101</v>
      </c>
      <c r="B95" s="5"/>
      <c r="C95" s="5"/>
      <c r="D95" s="5"/>
      <c r="E95" s="5"/>
      <c r="F95" s="5"/>
      <c r="G95" s="5"/>
      <c r="H95" s="5"/>
      <c r="I95" s="5"/>
      <c r="J95" s="8">
        <v>13929</v>
      </c>
      <c r="K95" s="8">
        <v>32290</v>
      </c>
      <c r="L95" s="8">
        <v>16051</v>
      </c>
    </row>
    <row r="96" spans="1:12">
      <c r="A96" s="3" t="s">
        <v>102</v>
      </c>
      <c r="B96" s="5"/>
      <c r="C96" s="5"/>
      <c r="D96" s="5"/>
      <c r="E96" s="5"/>
      <c r="F96" s="5"/>
      <c r="G96" s="5"/>
      <c r="H96" s="5"/>
      <c r="I96" s="5"/>
      <c r="J96" s="8">
        <v>4721</v>
      </c>
      <c r="K96" s="8">
        <v>2784</v>
      </c>
      <c r="L96" s="8">
        <v>2645</v>
      </c>
    </row>
    <row r="97" spans="1:12" ht="45">
      <c r="A97" s="3" t="s">
        <v>103</v>
      </c>
      <c r="B97" s="5"/>
      <c r="C97" s="5"/>
      <c r="D97" s="5"/>
      <c r="E97" s="5"/>
      <c r="F97" s="5"/>
      <c r="G97" s="5"/>
      <c r="H97" s="5"/>
      <c r="I97" s="5"/>
      <c r="J97" s="8">
        <v>9208</v>
      </c>
      <c r="K97" s="8">
        <v>29506</v>
      </c>
      <c r="L97" s="8">
        <v>13406</v>
      </c>
    </row>
    <row r="98" spans="1:12">
      <c r="A98" s="3" t="s">
        <v>104</v>
      </c>
      <c r="B98" s="5"/>
      <c r="C98" s="5"/>
      <c r="D98" s="5"/>
      <c r="E98" s="5"/>
      <c r="F98" s="5"/>
      <c r="G98" s="5"/>
      <c r="H98" s="5"/>
      <c r="I98" s="5"/>
      <c r="J98" s="5">
        <v>0</v>
      </c>
      <c r="K98" s="5">
        <v>0</v>
      </c>
      <c r="L98" s="5">
        <v>0</v>
      </c>
    </row>
    <row r="99" spans="1:12" ht="30">
      <c r="A99" s="3" t="s">
        <v>105</v>
      </c>
      <c r="B99" s="5"/>
      <c r="C99" s="5"/>
      <c r="D99" s="5"/>
      <c r="E99" s="5"/>
      <c r="F99" s="5"/>
      <c r="G99" s="5"/>
      <c r="H99" s="5"/>
      <c r="I99" s="5"/>
      <c r="J99" s="8">
        <v>9208</v>
      </c>
      <c r="K99" s="8">
        <v>29506</v>
      </c>
      <c r="L99" s="8">
        <v>13406</v>
      </c>
    </row>
    <row r="100" spans="1:12" ht="60">
      <c r="A100" s="3" t="s">
        <v>1062</v>
      </c>
      <c r="B100" s="5"/>
      <c r="C100" s="5"/>
      <c r="D100" s="5"/>
      <c r="E100" s="5"/>
      <c r="F100" s="5"/>
      <c r="G100" s="5"/>
      <c r="H100" s="5"/>
      <c r="I100" s="5"/>
      <c r="J100" s="8">
        <v>5277</v>
      </c>
      <c r="K100" s="8">
        <v>-2389</v>
      </c>
      <c r="L100" s="8">
        <v>-3670</v>
      </c>
    </row>
    <row r="101" spans="1:12">
      <c r="A101" s="3" t="s">
        <v>107</v>
      </c>
      <c r="B101" s="5"/>
      <c r="C101" s="5"/>
      <c r="D101" s="5"/>
      <c r="E101" s="5"/>
      <c r="F101" s="5"/>
      <c r="G101" s="5"/>
      <c r="H101" s="5"/>
      <c r="I101" s="5"/>
      <c r="J101" s="8">
        <v>14485</v>
      </c>
      <c r="K101" s="8">
        <v>27117</v>
      </c>
      <c r="L101" s="8">
        <v>9736</v>
      </c>
    </row>
    <row r="102" spans="1:12">
      <c r="A102" s="3" t="s">
        <v>1974</v>
      </c>
      <c r="B102" s="5"/>
      <c r="C102" s="5"/>
      <c r="D102" s="5"/>
      <c r="E102" s="5"/>
      <c r="F102" s="5"/>
      <c r="G102" s="5"/>
      <c r="H102" s="5"/>
      <c r="I102" s="5"/>
      <c r="J102" s="5"/>
      <c r="K102" s="5"/>
      <c r="L102" s="5"/>
    </row>
    <row r="103" spans="1:12" ht="30">
      <c r="A103" s="4" t="s">
        <v>1970</v>
      </c>
      <c r="B103" s="5"/>
      <c r="C103" s="5"/>
      <c r="D103" s="5"/>
      <c r="E103" s="5"/>
      <c r="F103" s="5"/>
      <c r="G103" s="5"/>
      <c r="H103" s="5"/>
      <c r="I103" s="5"/>
      <c r="J103" s="5"/>
      <c r="K103" s="5"/>
      <c r="L103" s="5"/>
    </row>
    <row r="104" spans="1:12">
      <c r="A104" s="3" t="s">
        <v>84</v>
      </c>
      <c r="B104" s="5"/>
      <c r="C104" s="5"/>
      <c r="D104" s="5"/>
      <c r="E104" s="5"/>
      <c r="F104" s="5"/>
      <c r="G104" s="5"/>
      <c r="H104" s="5"/>
      <c r="I104" s="5"/>
      <c r="J104" s="8">
        <v>-929212</v>
      </c>
      <c r="K104" s="8">
        <v>-950866</v>
      </c>
      <c r="L104" s="8">
        <v>-925790</v>
      </c>
    </row>
    <row r="105" spans="1:12">
      <c r="A105" s="4" t="s">
        <v>85</v>
      </c>
      <c r="B105" s="5"/>
      <c r="C105" s="5"/>
      <c r="D105" s="5"/>
      <c r="E105" s="5"/>
      <c r="F105" s="5"/>
      <c r="G105" s="5"/>
      <c r="H105" s="5"/>
      <c r="I105" s="5"/>
      <c r="J105" s="5"/>
      <c r="K105" s="5"/>
      <c r="L105" s="5"/>
    </row>
    <row r="106" spans="1:12">
      <c r="A106" s="3" t="s">
        <v>86</v>
      </c>
      <c r="B106" s="5"/>
      <c r="C106" s="5"/>
      <c r="D106" s="5"/>
      <c r="E106" s="5"/>
      <c r="F106" s="5"/>
      <c r="G106" s="5"/>
      <c r="H106" s="5"/>
      <c r="I106" s="5"/>
      <c r="J106" s="8">
        <v>-869707</v>
      </c>
      <c r="K106" s="8">
        <v>-895824</v>
      </c>
      <c r="L106" s="8">
        <v>-882880</v>
      </c>
    </row>
    <row r="107" spans="1:12" ht="30">
      <c r="A107" s="3" t="s">
        <v>87</v>
      </c>
      <c r="B107" s="5"/>
      <c r="C107" s="5"/>
      <c r="D107" s="5"/>
      <c r="E107" s="5"/>
      <c r="F107" s="5"/>
      <c r="G107" s="5"/>
      <c r="H107" s="5"/>
      <c r="I107" s="5"/>
      <c r="J107" s="8">
        <v>-59505</v>
      </c>
      <c r="K107" s="8">
        <v>-55042</v>
      </c>
      <c r="L107" s="8">
        <v>-42910</v>
      </c>
    </row>
    <row r="108" spans="1:12">
      <c r="A108" s="3" t="s">
        <v>88</v>
      </c>
      <c r="B108" s="5"/>
      <c r="C108" s="5"/>
      <c r="D108" s="5"/>
      <c r="E108" s="5"/>
      <c r="F108" s="5"/>
      <c r="G108" s="5"/>
      <c r="H108" s="5"/>
      <c r="I108" s="5"/>
      <c r="J108" s="5">
        <v>0</v>
      </c>
      <c r="K108" s="5">
        <v>0</v>
      </c>
      <c r="L108" s="5">
        <v>0</v>
      </c>
    </row>
    <row r="109" spans="1:12">
      <c r="A109" s="3" t="s">
        <v>89</v>
      </c>
      <c r="B109" s="5"/>
      <c r="C109" s="5"/>
      <c r="D109" s="5"/>
      <c r="E109" s="5"/>
      <c r="F109" s="5"/>
      <c r="G109" s="5"/>
      <c r="H109" s="5"/>
      <c r="I109" s="5"/>
      <c r="J109" s="5">
        <v>0</v>
      </c>
      <c r="K109" s="5">
        <v>0</v>
      </c>
      <c r="L109" s="5">
        <v>0</v>
      </c>
    </row>
    <row r="110" spans="1:12">
      <c r="A110" s="3" t="s">
        <v>90</v>
      </c>
      <c r="B110" s="5"/>
      <c r="C110" s="5"/>
      <c r="D110" s="5"/>
      <c r="E110" s="5"/>
      <c r="F110" s="5"/>
      <c r="G110" s="5"/>
      <c r="H110" s="5"/>
      <c r="I110" s="5"/>
      <c r="J110" s="5"/>
      <c r="K110" s="5">
        <v>0</v>
      </c>
      <c r="L110" s="5">
        <v>0</v>
      </c>
    </row>
    <row r="111" spans="1:12">
      <c r="A111" s="3" t="s">
        <v>92</v>
      </c>
      <c r="B111" s="5"/>
      <c r="C111" s="5"/>
      <c r="D111" s="5"/>
      <c r="E111" s="5"/>
      <c r="F111" s="5"/>
      <c r="G111" s="5"/>
      <c r="H111" s="5"/>
      <c r="I111" s="5"/>
      <c r="J111" s="5"/>
      <c r="K111" s="5"/>
      <c r="L111" s="5">
        <v>0</v>
      </c>
    </row>
    <row r="112" spans="1:12" ht="30">
      <c r="A112" s="3" t="s">
        <v>93</v>
      </c>
      <c r="B112" s="5"/>
      <c r="C112" s="5"/>
      <c r="D112" s="5"/>
      <c r="E112" s="5"/>
      <c r="F112" s="5"/>
      <c r="G112" s="5"/>
      <c r="H112" s="5"/>
      <c r="I112" s="5"/>
      <c r="J112" s="5">
        <v>0</v>
      </c>
      <c r="K112" s="5">
        <v>0</v>
      </c>
      <c r="L112" s="5">
        <v>0</v>
      </c>
    </row>
    <row r="113" spans="1:12" ht="30">
      <c r="A113" s="3" t="s">
        <v>1203</v>
      </c>
      <c r="B113" s="5"/>
      <c r="C113" s="5"/>
      <c r="D113" s="5"/>
      <c r="E113" s="5"/>
      <c r="F113" s="5"/>
      <c r="G113" s="5"/>
      <c r="H113" s="5"/>
      <c r="I113" s="5"/>
      <c r="J113" s="5"/>
      <c r="K113" s="5">
        <v>0</v>
      </c>
      <c r="L113" s="5"/>
    </row>
    <row r="114" spans="1:12">
      <c r="A114" s="3" t="s">
        <v>94</v>
      </c>
      <c r="B114" s="5"/>
      <c r="C114" s="5"/>
      <c r="D114" s="5"/>
      <c r="E114" s="5"/>
      <c r="F114" s="5"/>
      <c r="G114" s="5"/>
      <c r="H114" s="5"/>
      <c r="I114" s="5"/>
      <c r="J114" s="8">
        <v>-929212</v>
      </c>
      <c r="K114" s="8">
        <v>-950866</v>
      </c>
      <c r="L114" s="8">
        <v>-925790</v>
      </c>
    </row>
    <row r="115" spans="1:12">
      <c r="A115" s="3" t="s">
        <v>95</v>
      </c>
      <c r="B115" s="5"/>
      <c r="C115" s="5"/>
      <c r="D115" s="5"/>
      <c r="E115" s="5"/>
      <c r="F115" s="5"/>
      <c r="G115" s="5"/>
      <c r="H115" s="5"/>
      <c r="I115" s="5"/>
      <c r="J115" s="5">
        <v>0</v>
      </c>
      <c r="K115" s="5">
        <v>0</v>
      </c>
      <c r="L115" s="5">
        <v>0</v>
      </c>
    </row>
    <row r="116" spans="1:12">
      <c r="A116" s="3" t="s">
        <v>97</v>
      </c>
      <c r="B116" s="5"/>
      <c r="C116" s="5"/>
      <c r="D116" s="5"/>
      <c r="E116" s="5"/>
      <c r="F116" s="5"/>
      <c r="G116" s="5"/>
      <c r="H116" s="5"/>
      <c r="I116" s="5"/>
      <c r="J116" s="5">
        <v>0</v>
      </c>
      <c r="K116" s="5">
        <v>0</v>
      </c>
      <c r="L116" s="5">
        <v>0</v>
      </c>
    </row>
    <row r="117" spans="1:12">
      <c r="A117" s="3" t="s">
        <v>98</v>
      </c>
      <c r="B117" s="5"/>
      <c r="C117" s="5"/>
      <c r="D117" s="5"/>
      <c r="E117" s="5"/>
      <c r="F117" s="5"/>
      <c r="G117" s="5"/>
      <c r="H117" s="5"/>
      <c r="I117" s="5"/>
      <c r="J117" s="5">
        <v>0</v>
      </c>
      <c r="K117" s="5">
        <v>0</v>
      </c>
      <c r="L117" s="5">
        <v>0</v>
      </c>
    </row>
    <row r="118" spans="1:12">
      <c r="A118" s="3" t="s">
        <v>100</v>
      </c>
      <c r="B118" s="5"/>
      <c r="C118" s="5"/>
      <c r="D118" s="5"/>
      <c r="E118" s="5"/>
      <c r="F118" s="5"/>
      <c r="G118" s="5"/>
      <c r="H118" s="5"/>
      <c r="I118" s="5"/>
      <c r="J118" s="5">
        <v>0</v>
      </c>
      <c r="K118" s="5">
        <v>0</v>
      </c>
      <c r="L118" s="5">
        <v>0</v>
      </c>
    </row>
    <row r="119" spans="1:12">
      <c r="A119" s="3" t="s">
        <v>1186</v>
      </c>
      <c r="B119" s="5"/>
      <c r="C119" s="5"/>
      <c r="D119" s="5"/>
      <c r="E119" s="5"/>
      <c r="F119" s="5"/>
      <c r="G119" s="5"/>
      <c r="H119" s="5"/>
      <c r="I119" s="5"/>
      <c r="J119" s="8">
        <v>27998</v>
      </c>
      <c r="K119" s="8">
        <v>-26332</v>
      </c>
      <c r="L119" s="8">
        <v>-35754</v>
      </c>
    </row>
    <row r="120" spans="1:12" ht="45">
      <c r="A120" s="3" t="s">
        <v>101</v>
      </c>
      <c r="B120" s="5"/>
      <c r="C120" s="5"/>
      <c r="D120" s="5"/>
      <c r="E120" s="5"/>
      <c r="F120" s="5"/>
      <c r="G120" s="5"/>
      <c r="H120" s="5"/>
      <c r="I120" s="5"/>
      <c r="J120" s="8">
        <v>-27998</v>
      </c>
      <c r="K120" s="8">
        <v>26332</v>
      </c>
      <c r="L120" s="8">
        <v>35754</v>
      </c>
    </row>
    <row r="121" spans="1:12">
      <c r="A121" s="3" t="s">
        <v>102</v>
      </c>
      <c r="B121" s="5"/>
      <c r="C121" s="5"/>
      <c r="D121" s="5"/>
      <c r="E121" s="5"/>
      <c r="F121" s="5"/>
      <c r="G121" s="5"/>
      <c r="H121" s="5"/>
      <c r="I121" s="5"/>
      <c r="J121" s="5">
        <v>0</v>
      </c>
      <c r="K121" s="5">
        <v>0</v>
      </c>
      <c r="L121" s="5">
        <v>0</v>
      </c>
    </row>
    <row r="122" spans="1:12" ht="45">
      <c r="A122" s="3" t="s">
        <v>103</v>
      </c>
      <c r="B122" s="5"/>
      <c r="C122" s="5"/>
      <c r="D122" s="5"/>
      <c r="E122" s="5"/>
      <c r="F122" s="5"/>
      <c r="G122" s="5"/>
      <c r="H122" s="5"/>
      <c r="I122" s="5"/>
      <c r="J122" s="8">
        <v>-27998</v>
      </c>
      <c r="K122" s="8">
        <v>26332</v>
      </c>
      <c r="L122" s="8">
        <v>35754</v>
      </c>
    </row>
    <row r="123" spans="1:12">
      <c r="A123" s="3" t="s">
        <v>104</v>
      </c>
      <c r="B123" s="5"/>
      <c r="C123" s="5"/>
      <c r="D123" s="5"/>
      <c r="E123" s="5"/>
      <c r="F123" s="5"/>
      <c r="G123" s="5"/>
      <c r="H123" s="5"/>
      <c r="I123" s="5"/>
      <c r="J123" s="5">
        <v>0</v>
      </c>
      <c r="K123" s="5">
        <v>0</v>
      </c>
      <c r="L123" s="5">
        <v>0</v>
      </c>
    </row>
    <row r="124" spans="1:12" ht="30">
      <c r="A124" s="3" t="s">
        <v>105</v>
      </c>
      <c r="B124" s="5"/>
      <c r="C124" s="5"/>
      <c r="D124" s="5"/>
      <c r="E124" s="5"/>
      <c r="F124" s="5"/>
      <c r="G124" s="5"/>
      <c r="H124" s="5"/>
      <c r="I124" s="5"/>
      <c r="J124" s="8">
        <v>-27998</v>
      </c>
      <c r="K124" s="8">
        <v>26332</v>
      </c>
      <c r="L124" s="8">
        <v>35754</v>
      </c>
    </row>
    <row r="125" spans="1:12" ht="60">
      <c r="A125" s="3" t="s">
        <v>1062</v>
      </c>
      <c r="B125" s="5"/>
      <c r="C125" s="5"/>
      <c r="D125" s="5"/>
      <c r="E125" s="5"/>
      <c r="F125" s="5"/>
      <c r="G125" s="5"/>
      <c r="H125" s="5"/>
      <c r="I125" s="5"/>
      <c r="J125" s="5">
        <v>0</v>
      </c>
      <c r="K125" s="5">
        <v>0</v>
      </c>
      <c r="L125" s="5">
        <v>0</v>
      </c>
    </row>
    <row r="126" spans="1:12">
      <c r="A126" s="3" t="s">
        <v>107</v>
      </c>
      <c r="B126" s="5"/>
      <c r="C126" s="5"/>
      <c r="D126" s="5"/>
      <c r="E126" s="5"/>
      <c r="F126" s="5"/>
      <c r="G126" s="5"/>
      <c r="H126" s="5"/>
      <c r="I126" s="5"/>
      <c r="J126" s="7">
        <v>-27998</v>
      </c>
      <c r="K126" s="7">
        <v>26332</v>
      </c>
      <c r="L126" s="7">
        <v>35754</v>
      </c>
    </row>
  </sheetData>
  <mergeCells count="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1977</v>
      </c>
      <c r="B1" s="9" t="s">
        <v>1</v>
      </c>
      <c r="C1" s="9"/>
      <c r="D1" s="9"/>
    </row>
    <row r="2" spans="1:4" ht="30">
      <c r="A2" s="1" t="s">
        <v>26</v>
      </c>
      <c r="B2" s="1" t="s">
        <v>2</v>
      </c>
      <c r="C2" s="1" t="s">
        <v>27</v>
      </c>
      <c r="D2" s="1" t="s">
        <v>82</v>
      </c>
    </row>
    <row r="3" spans="1:4" ht="30">
      <c r="A3" s="4" t="s">
        <v>1970</v>
      </c>
      <c r="B3" s="5"/>
      <c r="C3" s="5"/>
      <c r="D3" s="5"/>
    </row>
    <row r="4" spans="1:4">
      <c r="A4" s="3" t="s">
        <v>120</v>
      </c>
      <c r="B4" s="7">
        <v>-61123</v>
      </c>
      <c r="C4" s="7">
        <v>-58013</v>
      </c>
      <c r="D4" s="7">
        <v>-86508</v>
      </c>
    </row>
    <row r="5" spans="1:4">
      <c r="A5" s="3" t="s">
        <v>1139</v>
      </c>
      <c r="B5" s="5"/>
      <c r="C5" s="5"/>
      <c r="D5" s="5"/>
    </row>
    <row r="6" spans="1:4" ht="30">
      <c r="A6" s="4" t="s">
        <v>1970</v>
      </c>
      <c r="B6" s="5"/>
      <c r="C6" s="5"/>
      <c r="D6" s="5"/>
    </row>
    <row r="7" spans="1:4">
      <c r="A7" s="3" t="s">
        <v>120</v>
      </c>
      <c r="B7" s="8">
        <v>-32103</v>
      </c>
      <c r="C7" s="8">
        <v>-62676</v>
      </c>
      <c r="D7" s="8">
        <v>-85449</v>
      </c>
    </row>
    <row r="8" spans="1:4">
      <c r="A8" s="3" t="s">
        <v>1969</v>
      </c>
      <c r="B8" s="5"/>
      <c r="C8" s="5"/>
      <c r="D8" s="5"/>
    </row>
    <row r="9" spans="1:4" ht="30">
      <c r="A9" s="4" t="s">
        <v>1970</v>
      </c>
      <c r="B9" s="5"/>
      <c r="C9" s="5"/>
      <c r="D9" s="5"/>
    </row>
    <row r="10" spans="1:4">
      <c r="A10" s="3" t="s">
        <v>120</v>
      </c>
      <c r="B10" s="8">
        <v>19650</v>
      </c>
      <c r="C10" s="8">
        <v>-57309</v>
      </c>
      <c r="D10" s="8">
        <v>-43519</v>
      </c>
    </row>
    <row r="11" spans="1:4">
      <c r="A11" s="3" t="s">
        <v>1972</v>
      </c>
      <c r="B11" s="5"/>
      <c r="C11" s="5"/>
      <c r="D11" s="5"/>
    </row>
    <row r="12" spans="1:4" ht="30">
      <c r="A12" s="4" t="s">
        <v>1970</v>
      </c>
      <c r="B12" s="5"/>
      <c r="C12" s="5"/>
      <c r="D12" s="5"/>
    </row>
    <row r="13" spans="1:4">
      <c r="A13" s="3" t="s">
        <v>120</v>
      </c>
      <c r="B13" s="8">
        <v>-20672</v>
      </c>
      <c r="C13" s="8">
        <v>35640</v>
      </c>
      <c r="D13" s="8">
        <v>6706</v>
      </c>
    </row>
    <row r="14" spans="1:4">
      <c r="A14" s="3" t="s">
        <v>1974</v>
      </c>
      <c r="B14" s="5"/>
      <c r="C14" s="5"/>
      <c r="D14" s="5"/>
    </row>
    <row r="15" spans="1:4" ht="30">
      <c r="A15" s="4" t="s">
        <v>1970</v>
      </c>
      <c r="B15" s="5"/>
      <c r="C15" s="5"/>
      <c r="D15" s="5"/>
    </row>
    <row r="16" spans="1:4">
      <c r="A16" s="3" t="s">
        <v>120</v>
      </c>
      <c r="B16" s="7">
        <v>-27998</v>
      </c>
      <c r="C16" s="7">
        <v>26332</v>
      </c>
      <c r="D16" s="7">
        <v>35754</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showGridLines="0" workbookViewId="0"/>
  </sheetViews>
  <sheetFormatPr defaultRowHeight="15"/>
  <cols>
    <col min="1" max="1" width="36.5703125" bestFit="1" customWidth="1"/>
    <col min="2" max="4" width="12.5703125" bestFit="1" customWidth="1"/>
  </cols>
  <sheetData>
    <row r="1" spans="1:4" ht="15" customHeight="1">
      <c r="A1" s="1" t="s">
        <v>1978</v>
      </c>
      <c r="B1" s="9" t="s">
        <v>1</v>
      </c>
      <c r="C1" s="9"/>
      <c r="D1" s="9"/>
    </row>
    <row r="2" spans="1:4" ht="30">
      <c r="A2" s="1" t="s">
        <v>26</v>
      </c>
      <c r="B2" s="1" t="s">
        <v>2</v>
      </c>
      <c r="C2" s="1" t="s">
        <v>27</v>
      </c>
      <c r="D2" s="1" t="s">
        <v>82</v>
      </c>
    </row>
    <row r="3" spans="1:4" ht="30">
      <c r="A3" s="4" t="s">
        <v>1252</v>
      </c>
      <c r="B3" s="5"/>
      <c r="C3" s="5"/>
      <c r="D3" s="5"/>
    </row>
    <row r="4" spans="1:4" ht="30">
      <c r="A4" s="3" t="s">
        <v>169</v>
      </c>
      <c r="B4" s="7">
        <v>24402</v>
      </c>
      <c r="C4" s="7">
        <v>-6746</v>
      </c>
      <c r="D4" s="7">
        <v>-22827</v>
      </c>
    </row>
    <row r="5" spans="1:4">
      <c r="A5" s="4" t="s">
        <v>170</v>
      </c>
      <c r="B5" s="5"/>
      <c r="C5" s="5"/>
      <c r="D5" s="5"/>
    </row>
    <row r="6" spans="1:4">
      <c r="A6" s="3" t="s">
        <v>171</v>
      </c>
      <c r="B6" s="8">
        <v>-22232</v>
      </c>
      <c r="C6" s="8">
        <v>-32147</v>
      </c>
      <c r="D6" s="8">
        <v>-46174</v>
      </c>
    </row>
    <row r="7" spans="1:4" ht="30">
      <c r="A7" s="3" t="s">
        <v>172</v>
      </c>
      <c r="B7" s="5">
        <v>0</v>
      </c>
      <c r="C7" s="5">
        <v>0</v>
      </c>
      <c r="D7" s="8">
        <v>-50917</v>
      </c>
    </row>
    <row r="8" spans="1:4">
      <c r="A8" s="3" t="s">
        <v>175</v>
      </c>
      <c r="B8" s="5"/>
      <c r="C8" s="5"/>
      <c r="D8" s="8">
        <v>-50917</v>
      </c>
    </row>
    <row r="9" spans="1:4">
      <c r="A9" s="3" t="s">
        <v>173</v>
      </c>
      <c r="B9" s="8">
        <v>11509</v>
      </c>
      <c r="C9" s="8">
        <v>4047</v>
      </c>
      <c r="D9" s="8">
        <v>-15284</v>
      </c>
    </row>
    <row r="10" spans="1:4">
      <c r="A10" s="3" t="s">
        <v>176</v>
      </c>
      <c r="B10" s="8">
        <v>4788</v>
      </c>
      <c r="C10" s="8">
        <v>2847</v>
      </c>
      <c r="D10" s="5">
        <v>398</v>
      </c>
    </row>
    <row r="11" spans="1:4" ht="30">
      <c r="A11" s="3" t="s">
        <v>174</v>
      </c>
      <c r="B11" s="8">
        <v>9564</v>
      </c>
      <c r="C11" s="5">
        <v>0</v>
      </c>
      <c r="D11" s="5">
        <v>0</v>
      </c>
    </row>
    <row r="12" spans="1:4" ht="30">
      <c r="A12" s="3" t="s">
        <v>177</v>
      </c>
      <c r="B12" s="8">
        <v>3629</v>
      </c>
      <c r="C12" s="8">
        <v>-25253</v>
      </c>
      <c r="D12" s="8">
        <v>-111977</v>
      </c>
    </row>
    <row r="13" spans="1:4">
      <c r="A13" s="3" t="s">
        <v>181</v>
      </c>
      <c r="B13" s="5">
        <v>0</v>
      </c>
      <c r="C13" s="5">
        <v>0</v>
      </c>
      <c r="D13" s="8">
        <v>39825</v>
      </c>
    </row>
    <row r="14" spans="1:4">
      <c r="A14" s="4" t="s">
        <v>178</v>
      </c>
      <c r="B14" s="5"/>
      <c r="C14" s="5"/>
      <c r="D14" s="5"/>
    </row>
    <row r="15" spans="1:4">
      <c r="A15" s="3" t="s">
        <v>179</v>
      </c>
      <c r="B15" s="8">
        <v>42340</v>
      </c>
      <c r="C15" s="8">
        <v>21000</v>
      </c>
      <c r="D15" s="5">
        <v>0</v>
      </c>
    </row>
    <row r="16" spans="1:4">
      <c r="A16" s="3" t="s">
        <v>180</v>
      </c>
      <c r="B16" s="8">
        <v>-27342</v>
      </c>
      <c r="C16" s="8">
        <v>-2551</v>
      </c>
      <c r="D16" s="5">
        <v>0</v>
      </c>
    </row>
    <row r="17" spans="1:4">
      <c r="A17" s="3" t="s">
        <v>182</v>
      </c>
      <c r="B17" s="8">
        <v>-19527</v>
      </c>
      <c r="C17" s="8">
        <v>-21977</v>
      </c>
      <c r="D17" s="8">
        <v>-16900</v>
      </c>
    </row>
    <row r="18" spans="1:4">
      <c r="A18" s="3" t="s">
        <v>183</v>
      </c>
      <c r="B18" s="8">
        <v>-21733</v>
      </c>
      <c r="C18" s="8">
        <v>-3599</v>
      </c>
      <c r="D18" s="8">
        <v>-1909</v>
      </c>
    </row>
    <row r="19" spans="1:4">
      <c r="A19" s="3" t="s">
        <v>1979</v>
      </c>
      <c r="B19" s="5">
        <v>0</v>
      </c>
      <c r="C19" s="5">
        <v>0</v>
      </c>
      <c r="D19" s="5">
        <v>-275</v>
      </c>
    </row>
    <row r="20" spans="1:4" ht="30">
      <c r="A20" s="3" t="s">
        <v>185</v>
      </c>
      <c r="B20" s="5">
        <v>24</v>
      </c>
      <c r="C20" s="5">
        <v>250</v>
      </c>
      <c r="D20" s="5">
        <v>111</v>
      </c>
    </row>
    <row r="21" spans="1:4" ht="30">
      <c r="A21" s="3" t="s">
        <v>186</v>
      </c>
      <c r="B21" s="5">
        <v>-630</v>
      </c>
      <c r="C21" s="5">
        <v>0</v>
      </c>
      <c r="D21" s="5">
        <v>0</v>
      </c>
    </row>
    <row r="22" spans="1:4" ht="30">
      <c r="A22" s="3" t="s">
        <v>187</v>
      </c>
      <c r="B22" s="8">
        <v>-26868</v>
      </c>
      <c r="C22" s="8">
        <v>-6877</v>
      </c>
      <c r="D22" s="8">
        <v>20852</v>
      </c>
    </row>
    <row r="23" spans="1:4" ht="30">
      <c r="A23" s="3" t="s">
        <v>188</v>
      </c>
      <c r="B23" s="8">
        <v>1163</v>
      </c>
      <c r="C23" s="8">
        <v>-38876</v>
      </c>
      <c r="D23" s="8">
        <v>-113952</v>
      </c>
    </row>
    <row r="24" spans="1:4" ht="30">
      <c r="A24" s="3" t="s">
        <v>189</v>
      </c>
      <c r="B24" s="8">
        <v>-2730</v>
      </c>
      <c r="C24" s="5">
        <v>827</v>
      </c>
      <c r="D24" s="5">
        <v>-591</v>
      </c>
    </row>
    <row r="25" spans="1:4" ht="30">
      <c r="A25" s="3" t="s">
        <v>190</v>
      </c>
      <c r="B25" s="8">
        <v>57929</v>
      </c>
      <c r="C25" s="8">
        <v>95978</v>
      </c>
      <c r="D25" s="8">
        <v>210521</v>
      </c>
    </row>
    <row r="26" spans="1:4" ht="30">
      <c r="A26" s="3" t="s">
        <v>191</v>
      </c>
      <c r="B26" s="8">
        <v>56362</v>
      </c>
      <c r="C26" s="8">
        <v>57929</v>
      </c>
      <c r="D26" s="8">
        <v>95978</v>
      </c>
    </row>
    <row r="27" spans="1:4">
      <c r="A27" s="3" t="s">
        <v>1139</v>
      </c>
      <c r="B27" s="5"/>
      <c r="C27" s="5"/>
      <c r="D27" s="5"/>
    </row>
    <row r="28" spans="1:4" ht="30">
      <c r="A28" s="4" t="s">
        <v>1252</v>
      </c>
      <c r="B28" s="5"/>
      <c r="C28" s="5"/>
      <c r="D28" s="5"/>
    </row>
    <row r="29" spans="1:4" ht="30">
      <c r="A29" s="3" t="s">
        <v>169</v>
      </c>
      <c r="B29" s="8">
        <v>39575</v>
      </c>
      <c r="C29" s="8">
        <v>7724</v>
      </c>
      <c r="D29" s="8">
        <v>-14492</v>
      </c>
    </row>
    <row r="30" spans="1:4">
      <c r="A30" s="4" t="s">
        <v>170</v>
      </c>
      <c r="B30" s="5"/>
      <c r="C30" s="5"/>
      <c r="D30" s="5"/>
    </row>
    <row r="31" spans="1:4">
      <c r="A31" s="3" t="s">
        <v>171</v>
      </c>
      <c r="B31" s="5">
        <v>0</v>
      </c>
      <c r="C31" s="5">
        <v>0</v>
      </c>
      <c r="D31" s="5">
        <v>0</v>
      </c>
    </row>
    <row r="32" spans="1:4">
      <c r="A32" s="3" t="s">
        <v>175</v>
      </c>
      <c r="B32" s="5"/>
      <c r="C32" s="5"/>
      <c r="D32" s="5">
        <v>0</v>
      </c>
    </row>
    <row r="33" spans="1:4">
      <c r="A33" s="3" t="s">
        <v>173</v>
      </c>
      <c r="B33" s="5">
        <v>0</v>
      </c>
      <c r="C33" s="5">
        <v>0</v>
      </c>
      <c r="D33" s="5">
        <v>0</v>
      </c>
    </row>
    <row r="34" spans="1:4">
      <c r="A34" s="3" t="s">
        <v>176</v>
      </c>
      <c r="B34" s="5">
        <v>0</v>
      </c>
      <c r="C34" s="5">
        <v>0</v>
      </c>
      <c r="D34" s="5">
        <v>0</v>
      </c>
    </row>
    <row r="35" spans="1:4" ht="30">
      <c r="A35" s="3" t="s">
        <v>174</v>
      </c>
      <c r="B35" s="5">
        <v>0</v>
      </c>
      <c r="C35" s="5"/>
      <c r="D35" s="5"/>
    </row>
    <row r="36" spans="1:4" ht="30">
      <c r="A36" s="3" t="s">
        <v>177</v>
      </c>
      <c r="B36" s="5">
        <v>0</v>
      </c>
      <c r="C36" s="5">
        <v>0</v>
      </c>
      <c r="D36" s="5">
        <v>0</v>
      </c>
    </row>
    <row r="37" spans="1:4">
      <c r="A37" s="3" t="s">
        <v>181</v>
      </c>
      <c r="B37" s="5"/>
      <c r="C37" s="5"/>
      <c r="D37" s="8">
        <v>39825</v>
      </c>
    </row>
    <row r="38" spans="1:4">
      <c r="A38" s="4" t="s">
        <v>178</v>
      </c>
      <c r="B38" s="5"/>
      <c r="C38" s="5"/>
      <c r="D38" s="5"/>
    </row>
    <row r="39" spans="1:4">
      <c r="A39" s="3" t="s">
        <v>179</v>
      </c>
      <c r="B39" s="5">
        <v>0</v>
      </c>
      <c r="C39" s="5">
        <v>0</v>
      </c>
      <c r="D39" s="5"/>
    </row>
    <row r="40" spans="1:4">
      <c r="A40" s="3" t="s">
        <v>180</v>
      </c>
      <c r="B40" s="5">
        <v>0</v>
      </c>
      <c r="C40" s="5">
        <v>0</v>
      </c>
      <c r="D40" s="5"/>
    </row>
    <row r="41" spans="1:4">
      <c r="A41" s="3" t="s">
        <v>182</v>
      </c>
      <c r="B41" s="8">
        <v>-18527</v>
      </c>
      <c r="C41" s="8">
        <v>-20977</v>
      </c>
      <c r="D41" s="8">
        <v>-15900</v>
      </c>
    </row>
    <row r="42" spans="1:4">
      <c r="A42" s="3" t="s">
        <v>183</v>
      </c>
      <c r="B42" s="8">
        <v>-20417</v>
      </c>
      <c r="C42" s="8">
        <v>-3583</v>
      </c>
      <c r="D42" s="5">
        <v>0</v>
      </c>
    </row>
    <row r="43" spans="1:4">
      <c r="A43" s="3" t="s">
        <v>1979</v>
      </c>
      <c r="B43" s="5"/>
      <c r="C43" s="5"/>
      <c r="D43" s="5">
        <v>-275</v>
      </c>
    </row>
    <row r="44" spans="1:4" ht="30">
      <c r="A44" s="3" t="s">
        <v>185</v>
      </c>
      <c r="B44" s="5">
        <v>24</v>
      </c>
      <c r="C44" s="5">
        <v>250</v>
      </c>
      <c r="D44" s="5">
        <v>111</v>
      </c>
    </row>
    <row r="45" spans="1:4" ht="30">
      <c r="A45" s="3" t="s">
        <v>186</v>
      </c>
      <c r="B45" s="5">
        <v>-630</v>
      </c>
      <c r="C45" s="5"/>
      <c r="D45" s="5"/>
    </row>
    <row r="46" spans="1:4" ht="30">
      <c r="A46" s="3" t="s">
        <v>187</v>
      </c>
      <c r="B46" s="8">
        <v>-39550</v>
      </c>
      <c r="C46" s="8">
        <v>-24310</v>
      </c>
      <c r="D46" s="8">
        <v>23761</v>
      </c>
    </row>
    <row r="47" spans="1:4" ht="30">
      <c r="A47" s="3" t="s">
        <v>188</v>
      </c>
      <c r="B47" s="5">
        <v>25</v>
      </c>
      <c r="C47" s="8">
        <v>-16586</v>
      </c>
      <c r="D47" s="8">
        <v>9269</v>
      </c>
    </row>
    <row r="48" spans="1:4" ht="30">
      <c r="A48" s="3" t="s">
        <v>189</v>
      </c>
      <c r="B48" s="5">
        <v>-1</v>
      </c>
      <c r="C48" s="5">
        <v>0</v>
      </c>
      <c r="D48" s="5">
        <v>0</v>
      </c>
    </row>
    <row r="49" spans="1:4" ht="30">
      <c r="A49" s="3" t="s">
        <v>190</v>
      </c>
      <c r="B49" s="5">
        <v>616</v>
      </c>
      <c r="C49" s="8">
        <v>17202</v>
      </c>
      <c r="D49" s="8">
        <v>7933</v>
      </c>
    </row>
    <row r="50" spans="1:4" ht="30">
      <c r="A50" s="3" t="s">
        <v>191</v>
      </c>
      <c r="B50" s="5">
        <v>640</v>
      </c>
      <c r="C50" s="5">
        <v>616</v>
      </c>
      <c r="D50" s="8">
        <v>17202</v>
      </c>
    </row>
    <row r="51" spans="1:4">
      <c r="A51" s="3" t="s">
        <v>1969</v>
      </c>
      <c r="B51" s="5"/>
      <c r="C51" s="5"/>
      <c r="D51" s="5"/>
    </row>
    <row r="52" spans="1:4" ht="30">
      <c r="A52" s="4" t="s">
        <v>1252</v>
      </c>
      <c r="B52" s="5"/>
      <c r="C52" s="5"/>
      <c r="D52" s="5"/>
    </row>
    <row r="53" spans="1:4" ht="30">
      <c r="A53" s="3" t="s">
        <v>169</v>
      </c>
      <c r="B53" s="8">
        <v>-4085</v>
      </c>
      <c r="C53" s="8">
        <v>-26984</v>
      </c>
      <c r="D53" s="8">
        <v>-43099</v>
      </c>
    </row>
    <row r="54" spans="1:4">
      <c r="A54" s="4" t="s">
        <v>170</v>
      </c>
      <c r="B54" s="5"/>
      <c r="C54" s="5"/>
      <c r="D54" s="5"/>
    </row>
    <row r="55" spans="1:4">
      <c r="A55" s="3" t="s">
        <v>171</v>
      </c>
      <c r="B55" s="8">
        <v>-12930</v>
      </c>
      <c r="C55" s="8">
        <v>-13348</v>
      </c>
      <c r="D55" s="8">
        <v>-15841</v>
      </c>
    </row>
    <row r="56" spans="1:4">
      <c r="A56" s="3" t="s">
        <v>175</v>
      </c>
      <c r="B56" s="5"/>
      <c r="C56" s="5"/>
      <c r="D56" s="8">
        <v>-50917</v>
      </c>
    </row>
    <row r="57" spans="1:4">
      <c r="A57" s="3" t="s">
        <v>173</v>
      </c>
      <c r="B57" s="8">
        <v>11509</v>
      </c>
      <c r="C57" s="8">
        <v>4047</v>
      </c>
      <c r="D57" s="8">
        <v>-15284</v>
      </c>
    </row>
    <row r="58" spans="1:4">
      <c r="A58" s="3" t="s">
        <v>176</v>
      </c>
      <c r="B58" s="8">
        <v>2403</v>
      </c>
      <c r="C58" s="5">
        <v>996</v>
      </c>
      <c r="D58" s="5">
        <v>0</v>
      </c>
    </row>
    <row r="59" spans="1:4" ht="30">
      <c r="A59" s="3" t="s">
        <v>174</v>
      </c>
      <c r="B59" s="5">
        <v>0</v>
      </c>
      <c r="C59" s="5"/>
      <c r="D59" s="5"/>
    </row>
    <row r="60" spans="1:4" ht="30">
      <c r="A60" s="3" t="s">
        <v>177</v>
      </c>
      <c r="B60" s="5">
        <v>982</v>
      </c>
      <c r="C60" s="8">
        <v>-8305</v>
      </c>
      <c r="D60" s="8">
        <v>-82042</v>
      </c>
    </row>
    <row r="61" spans="1:4">
      <c r="A61" s="3" t="s">
        <v>181</v>
      </c>
      <c r="B61" s="5"/>
      <c r="C61" s="5"/>
      <c r="D61" s="5">
        <v>0</v>
      </c>
    </row>
    <row r="62" spans="1:4">
      <c r="A62" s="4" t="s">
        <v>178</v>
      </c>
      <c r="B62" s="5"/>
      <c r="C62" s="5"/>
      <c r="D62" s="5"/>
    </row>
    <row r="63" spans="1:4">
      <c r="A63" s="3" t="s">
        <v>179</v>
      </c>
      <c r="B63" s="8">
        <v>37340</v>
      </c>
      <c r="C63" s="8">
        <v>9000</v>
      </c>
      <c r="D63" s="5"/>
    </row>
    <row r="64" spans="1:4">
      <c r="A64" s="3" t="s">
        <v>180</v>
      </c>
      <c r="B64" s="8">
        <v>-22342</v>
      </c>
      <c r="C64" s="8">
        <v>-2551</v>
      </c>
      <c r="D64" s="5"/>
    </row>
    <row r="65" spans="1:4">
      <c r="A65" s="3" t="s">
        <v>182</v>
      </c>
      <c r="B65" s="8">
        <v>-1000</v>
      </c>
      <c r="C65" s="8">
        <v>-1000</v>
      </c>
      <c r="D65" s="8">
        <v>-1000</v>
      </c>
    </row>
    <row r="66" spans="1:4">
      <c r="A66" s="3" t="s">
        <v>183</v>
      </c>
      <c r="B66" s="5">
        <v>0</v>
      </c>
      <c r="C66" s="5">
        <v>-16</v>
      </c>
      <c r="D66" s="5">
        <v>-8</v>
      </c>
    </row>
    <row r="67" spans="1:4">
      <c r="A67" s="3" t="s">
        <v>1979</v>
      </c>
      <c r="B67" s="5"/>
      <c r="C67" s="5"/>
      <c r="D67" s="5">
        <v>0</v>
      </c>
    </row>
    <row r="68" spans="1:4" ht="30">
      <c r="A68" s="3" t="s">
        <v>185</v>
      </c>
      <c r="B68" s="5">
        <v>0</v>
      </c>
      <c r="C68" s="5">
        <v>0</v>
      </c>
      <c r="D68" s="5">
        <v>0</v>
      </c>
    </row>
    <row r="69" spans="1:4" ht="30">
      <c r="A69" s="3" t="s">
        <v>186</v>
      </c>
      <c r="B69" s="5">
        <v>0</v>
      </c>
      <c r="C69" s="5"/>
      <c r="D69" s="5"/>
    </row>
    <row r="70" spans="1:4" ht="30">
      <c r="A70" s="3" t="s">
        <v>187</v>
      </c>
      <c r="B70" s="8">
        <v>13998</v>
      </c>
      <c r="C70" s="8">
        <v>5433</v>
      </c>
      <c r="D70" s="8">
        <v>-1008</v>
      </c>
    </row>
    <row r="71" spans="1:4" ht="30">
      <c r="A71" s="3" t="s">
        <v>188</v>
      </c>
      <c r="B71" s="8">
        <v>10895</v>
      </c>
      <c r="C71" s="8">
        <v>-29856</v>
      </c>
      <c r="D71" s="8">
        <v>-126149</v>
      </c>
    </row>
    <row r="72" spans="1:4" ht="30">
      <c r="A72" s="3" t="s">
        <v>189</v>
      </c>
      <c r="B72" s="5">
        <v>-1</v>
      </c>
      <c r="C72" s="5">
        <v>0</v>
      </c>
      <c r="D72" s="5">
        <v>0</v>
      </c>
    </row>
    <row r="73" spans="1:4" ht="30">
      <c r="A73" s="3" t="s">
        <v>190</v>
      </c>
      <c r="B73" s="8">
        <v>22200</v>
      </c>
      <c r="C73" s="8">
        <v>52056</v>
      </c>
      <c r="D73" s="8">
        <v>178205</v>
      </c>
    </row>
    <row r="74" spans="1:4" ht="30">
      <c r="A74" s="3" t="s">
        <v>191</v>
      </c>
      <c r="B74" s="8">
        <v>33094</v>
      </c>
      <c r="C74" s="8">
        <v>22200</v>
      </c>
      <c r="D74" s="8">
        <v>52056</v>
      </c>
    </row>
    <row r="75" spans="1:4">
      <c r="A75" s="3" t="s">
        <v>1972</v>
      </c>
      <c r="B75" s="5"/>
      <c r="C75" s="5"/>
      <c r="D75" s="5"/>
    </row>
    <row r="76" spans="1:4" ht="30">
      <c r="A76" s="4" t="s">
        <v>1252</v>
      </c>
      <c r="B76" s="5"/>
      <c r="C76" s="5"/>
      <c r="D76" s="5"/>
    </row>
    <row r="77" spans="1:4" ht="30">
      <c r="A77" s="3" t="s">
        <v>169</v>
      </c>
      <c r="B77" s="8">
        <v>-11088</v>
      </c>
      <c r="C77" s="8">
        <v>12514</v>
      </c>
      <c r="D77" s="8">
        <v>34764</v>
      </c>
    </row>
    <row r="78" spans="1:4">
      <c r="A78" s="4" t="s">
        <v>170</v>
      </c>
      <c r="B78" s="5"/>
      <c r="C78" s="5"/>
      <c r="D78" s="5"/>
    </row>
    <row r="79" spans="1:4">
      <c r="A79" s="3" t="s">
        <v>171</v>
      </c>
      <c r="B79" s="8">
        <v>-9302</v>
      </c>
      <c r="C79" s="8">
        <v>-18799</v>
      </c>
      <c r="D79" s="8">
        <v>-30333</v>
      </c>
    </row>
    <row r="80" spans="1:4">
      <c r="A80" s="3" t="s">
        <v>175</v>
      </c>
      <c r="B80" s="5"/>
      <c r="C80" s="5"/>
      <c r="D80" s="5">
        <v>0</v>
      </c>
    </row>
    <row r="81" spans="1:4">
      <c r="A81" s="3" t="s">
        <v>173</v>
      </c>
      <c r="B81" s="5">
        <v>0</v>
      </c>
      <c r="C81" s="5">
        <v>0</v>
      </c>
      <c r="D81" s="5">
        <v>0</v>
      </c>
    </row>
    <row r="82" spans="1:4">
      <c r="A82" s="3" t="s">
        <v>176</v>
      </c>
      <c r="B82" s="8">
        <v>2385</v>
      </c>
      <c r="C82" s="8">
        <v>1851</v>
      </c>
      <c r="D82" s="5">
        <v>398</v>
      </c>
    </row>
    <row r="83" spans="1:4" ht="30">
      <c r="A83" s="3" t="s">
        <v>174</v>
      </c>
      <c r="B83" s="8">
        <v>9564</v>
      </c>
      <c r="C83" s="5"/>
      <c r="D83" s="5"/>
    </row>
    <row r="84" spans="1:4" ht="30">
      <c r="A84" s="3" t="s">
        <v>177</v>
      </c>
      <c r="B84" s="8">
        <v>2647</v>
      </c>
      <c r="C84" s="8">
        <v>-16948</v>
      </c>
      <c r="D84" s="8">
        <v>-29935</v>
      </c>
    </row>
    <row r="85" spans="1:4">
      <c r="A85" s="3" t="s">
        <v>181</v>
      </c>
      <c r="B85" s="5"/>
      <c r="C85" s="5"/>
      <c r="D85" s="5">
        <v>0</v>
      </c>
    </row>
    <row r="86" spans="1:4">
      <c r="A86" s="4" t="s">
        <v>178</v>
      </c>
      <c r="B86" s="5"/>
      <c r="C86" s="5"/>
      <c r="D86" s="5"/>
    </row>
    <row r="87" spans="1:4">
      <c r="A87" s="3" t="s">
        <v>179</v>
      </c>
      <c r="B87" s="8">
        <v>5000</v>
      </c>
      <c r="C87" s="8">
        <v>12000</v>
      </c>
      <c r="D87" s="5"/>
    </row>
    <row r="88" spans="1:4">
      <c r="A88" s="3" t="s">
        <v>180</v>
      </c>
      <c r="B88" s="8">
        <v>-5000</v>
      </c>
      <c r="C88" s="5">
        <v>0</v>
      </c>
      <c r="D88" s="5"/>
    </row>
    <row r="89" spans="1:4">
      <c r="A89" s="3" t="s">
        <v>182</v>
      </c>
      <c r="B89" s="5">
        <v>0</v>
      </c>
      <c r="C89" s="5">
        <v>0</v>
      </c>
      <c r="D89" s="5">
        <v>0</v>
      </c>
    </row>
    <row r="90" spans="1:4">
      <c r="A90" s="3" t="s">
        <v>183</v>
      </c>
      <c r="B90" s="8">
        <v>-1316</v>
      </c>
      <c r="C90" s="5">
        <v>0</v>
      </c>
      <c r="D90" s="8">
        <v>-1901</v>
      </c>
    </row>
    <row r="91" spans="1:4">
      <c r="A91" s="3" t="s">
        <v>1979</v>
      </c>
      <c r="B91" s="5"/>
      <c r="C91" s="5"/>
      <c r="D91" s="5">
        <v>0</v>
      </c>
    </row>
    <row r="92" spans="1:4" ht="30">
      <c r="A92" s="3" t="s">
        <v>185</v>
      </c>
      <c r="B92" s="5">
        <v>0</v>
      </c>
      <c r="C92" s="5">
        <v>0</v>
      </c>
      <c r="D92" s="5">
        <v>0</v>
      </c>
    </row>
    <row r="93" spans="1:4" ht="30">
      <c r="A93" s="3" t="s">
        <v>186</v>
      </c>
      <c r="B93" s="5">
        <v>0</v>
      </c>
      <c r="C93" s="5"/>
      <c r="D93" s="5"/>
    </row>
    <row r="94" spans="1:4" ht="30">
      <c r="A94" s="3" t="s">
        <v>187</v>
      </c>
      <c r="B94" s="8">
        <v>-1316</v>
      </c>
      <c r="C94" s="8">
        <v>12000</v>
      </c>
      <c r="D94" s="8">
        <v>-1901</v>
      </c>
    </row>
    <row r="95" spans="1:4" ht="30">
      <c r="A95" s="3" t="s">
        <v>188</v>
      </c>
      <c r="B95" s="8">
        <v>-9757</v>
      </c>
      <c r="C95" s="8">
        <v>7566</v>
      </c>
      <c r="D95" s="8">
        <v>2928</v>
      </c>
    </row>
    <row r="96" spans="1:4" ht="30">
      <c r="A96" s="3" t="s">
        <v>189</v>
      </c>
      <c r="B96" s="8">
        <v>-2728</v>
      </c>
      <c r="C96" s="5">
        <v>827</v>
      </c>
      <c r="D96" s="5">
        <v>-591</v>
      </c>
    </row>
    <row r="97" spans="1:4" ht="30">
      <c r="A97" s="3" t="s">
        <v>190</v>
      </c>
      <c r="B97" s="8">
        <v>35113</v>
      </c>
      <c r="C97" s="8">
        <v>26720</v>
      </c>
      <c r="D97" s="8">
        <v>24383</v>
      </c>
    </row>
    <row r="98" spans="1:4" ht="30">
      <c r="A98" s="3" t="s">
        <v>191</v>
      </c>
      <c r="B98" s="8">
        <v>22628</v>
      </c>
      <c r="C98" s="8">
        <v>35113</v>
      </c>
      <c r="D98" s="8">
        <v>26720</v>
      </c>
    </row>
    <row r="99" spans="1:4">
      <c r="A99" s="3" t="s">
        <v>1980</v>
      </c>
      <c r="B99" s="5"/>
      <c r="C99" s="5"/>
      <c r="D99" s="5"/>
    </row>
    <row r="100" spans="1:4" ht="30">
      <c r="A100" s="4" t="s">
        <v>1252</v>
      </c>
      <c r="B100" s="5"/>
      <c r="C100" s="5"/>
      <c r="D100" s="5"/>
    </row>
    <row r="101" spans="1:4" ht="30">
      <c r="A101" s="3" t="s">
        <v>169</v>
      </c>
      <c r="B101" s="5">
        <v>0</v>
      </c>
      <c r="C101" s="5">
        <v>0</v>
      </c>
      <c r="D101" s="5">
        <v>0</v>
      </c>
    </row>
    <row r="102" spans="1:4">
      <c r="A102" s="4" t="s">
        <v>170</v>
      </c>
      <c r="B102" s="5"/>
      <c r="C102" s="5"/>
      <c r="D102" s="5"/>
    </row>
    <row r="103" spans="1:4">
      <c r="A103" s="3" t="s">
        <v>171</v>
      </c>
      <c r="B103" s="5">
        <v>0</v>
      </c>
      <c r="C103" s="5">
        <v>0</v>
      </c>
      <c r="D103" s="5">
        <v>0</v>
      </c>
    </row>
    <row r="104" spans="1:4">
      <c r="A104" s="3" t="s">
        <v>175</v>
      </c>
      <c r="B104" s="5"/>
      <c r="C104" s="5"/>
      <c r="D104" s="5">
        <v>0</v>
      </c>
    </row>
    <row r="105" spans="1:4">
      <c r="A105" s="3" t="s">
        <v>173</v>
      </c>
      <c r="B105" s="5">
        <v>0</v>
      </c>
      <c r="C105" s="5">
        <v>0</v>
      </c>
      <c r="D105" s="5">
        <v>0</v>
      </c>
    </row>
    <row r="106" spans="1:4">
      <c r="A106" s="3" t="s">
        <v>176</v>
      </c>
      <c r="B106" s="5">
        <v>0</v>
      </c>
      <c r="C106" s="5">
        <v>0</v>
      </c>
      <c r="D106" s="5">
        <v>0</v>
      </c>
    </row>
    <row r="107" spans="1:4" ht="30">
      <c r="A107" s="3" t="s">
        <v>174</v>
      </c>
      <c r="B107" s="5">
        <v>0</v>
      </c>
      <c r="C107" s="5"/>
      <c r="D107" s="5"/>
    </row>
    <row r="108" spans="1:4" ht="30">
      <c r="A108" s="3" t="s">
        <v>177</v>
      </c>
      <c r="B108" s="5">
        <v>0</v>
      </c>
      <c r="C108" s="5">
        <v>0</v>
      </c>
      <c r="D108" s="5">
        <v>0</v>
      </c>
    </row>
    <row r="109" spans="1:4">
      <c r="A109" s="3" t="s">
        <v>181</v>
      </c>
      <c r="B109" s="5"/>
      <c r="C109" s="5"/>
      <c r="D109" s="5">
        <v>0</v>
      </c>
    </row>
    <row r="110" spans="1:4">
      <c r="A110" s="4" t="s">
        <v>178</v>
      </c>
      <c r="B110" s="5"/>
      <c r="C110" s="5"/>
      <c r="D110" s="5"/>
    </row>
    <row r="111" spans="1:4">
      <c r="A111" s="3" t="s">
        <v>179</v>
      </c>
      <c r="B111" s="5">
        <v>0</v>
      </c>
      <c r="C111" s="5">
        <v>0</v>
      </c>
      <c r="D111" s="5"/>
    </row>
    <row r="112" spans="1:4">
      <c r="A112" s="3" t="s">
        <v>180</v>
      </c>
      <c r="B112" s="5">
        <v>0</v>
      </c>
      <c r="C112" s="5">
        <v>0</v>
      </c>
      <c r="D112" s="5"/>
    </row>
    <row r="113" spans="1:4">
      <c r="A113" s="3" t="s">
        <v>182</v>
      </c>
      <c r="B113" s="5">
        <v>0</v>
      </c>
      <c r="C113" s="5">
        <v>0</v>
      </c>
      <c r="D113" s="5">
        <v>0</v>
      </c>
    </row>
    <row r="114" spans="1:4">
      <c r="A114" s="3" t="s">
        <v>183</v>
      </c>
      <c r="B114" s="5">
        <v>0</v>
      </c>
      <c r="C114" s="5">
        <v>0</v>
      </c>
      <c r="D114" s="5">
        <v>0</v>
      </c>
    </row>
    <row r="115" spans="1:4">
      <c r="A115" s="3" t="s">
        <v>1979</v>
      </c>
      <c r="B115" s="5"/>
      <c r="C115" s="5"/>
      <c r="D115" s="5">
        <v>0</v>
      </c>
    </row>
    <row r="116" spans="1:4" ht="30">
      <c r="A116" s="3" t="s">
        <v>185</v>
      </c>
      <c r="B116" s="5">
        <v>0</v>
      </c>
      <c r="C116" s="5">
        <v>0</v>
      </c>
      <c r="D116" s="5">
        <v>0</v>
      </c>
    </row>
    <row r="117" spans="1:4" ht="30">
      <c r="A117" s="3" t="s">
        <v>186</v>
      </c>
      <c r="B117" s="5">
        <v>0</v>
      </c>
      <c r="C117" s="5"/>
      <c r="D117" s="5"/>
    </row>
    <row r="118" spans="1:4" ht="30">
      <c r="A118" s="3" t="s">
        <v>187</v>
      </c>
      <c r="B118" s="5">
        <v>0</v>
      </c>
      <c r="C118" s="5">
        <v>0</v>
      </c>
      <c r="D118" s="5">
        <v>0</v>
      </c>
    </row>
    <row r="119" spans="1:4" ht="30">
      <c r="A119" s="3" t="s">
        <v>188</v>
      </c>
      <c r="B119" s="5">
        <v>0</v>
      </c>
      <c r="C119" s="5">
        <v>0</v>
      </c>
      <c r="D119" s="5">
        <v>0</v>
      </c>
    </row>
    <row r="120" spans="1:4" ht="30">
      <c r="A120" s="3" t="s">
        <v>189</v>
      </c>
      <c r="B120" s="5">
        <v>0</v>
      </c>
      <c r="C120" s="5">
        <v>0</v>
      </c>
      <c r="D120" s="5">
        <v>0</v>
      </c>
    </row>
    <row r="121" spans="1:4" ht="30">
      <c r="A121" s="3" t="s">
        <v>190</v>
      </c>
      <c r="B121" s="5">
        <v>0</v>
      </c>
      <c r="C121" s="5">
        <v>0</v>
      </c>
      <c r="D121" s="5">
        <v>0</v>
      </c>
    </row>
    <row r="122" spans="1:4" ht="30">
      <c r="A122" s="3" t="s">
        <v>191</v>
      </c>
      <c r="B122" s="7">
        <v>0</v>
      </c>
      <c r="C122" s="7">
        <v>0</v>
      </c>
      <c r="D122" s="7">
        <v>0</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9" t="s">
        <v>1981</v>
      </c>
      <c r="B1" s="1" t="s">
        <v>1</v>
      </c>
      <c r="C1" s="1"/>
    </row>
    <row r="2" spans="1:3">
      <c r="A2" s="9"/>
      <c r="B2" s="1" t="s">
        <v>2</v>
      </c>
      <c r="C2" s="1" t="s">
        <v>27</v>
      </c>
    </row>
    <row r="3" spans="1:3">
      <c r="A3" s="4" t="s">
        <v>1431</v>
      </c>
      <c r="B3" s="5"/>
      <c r="C3" s="5"/>
    </row>
    <row r="4" spans="1:3">
      <c r="A4" s="3" t="s">
        <v>10</v>
      </c>
      <c r="B4" s="6">
        <v>42094</v>
      </c>
      <c r="C4" s="5"/>
    </row>
    <row r="5" spans="1:3" ht="45">
      <c r="A5" s="3" t="s">
        <v>1982</v>
      </c>
      <c r="B5" s="7">
        <v>1003000</v>
      </c>
      <c r="C5" s="5"/>
    </row>
    <row r="6" spans="1:3" ht="30">
      <c r="A6" s="3" t="s">
        <v>1983</v>
      </c>
      <c r="B6" s="8">
        <v>1003000</v>
      </c>
      <c r="C6" s="5"/>
    </row>
    <row r="7" spans="1:3" ht="45">
      <c r="A7" s="3" t="s">
        <v>1984</v>
      </c>
      <c r="B7" s="8">
        <v>1003000</v>
      </c>
      <c r="C7" s="5"/>
    </row>
    <row r="8" spans="1:3">
      <c r="A8" s="3" t="s">
        <v>1677</v>
      </c>
      <c r="B8" s="8">
        <v>1003000</v>
      </c>
      <c r="C8" s="5">
        <v>0</v>
      </c>
    </row>
    <row r="9" spans="1:3">
      <c r="A9" s="3" t="s">
        <v>1985</v>
      </c>
      <c r="B9" s="5"/>
      <c r="C9" s="5"/>
    </row>
    <row r="10" spans="1:3">
      <c r="A10" s="4" t="s">
        <v>1431</v>
      </c>
      <c r="B10" s="5"/>
      <c r="C10" s="5"/>
    </row>
    <row r="11" spans="1:3">
      <c r="A11" s="3" t="s">
        <v>1986</v>
      </c>
      <c r="B11" s="8">
        <v>13800000</v>
      </c>
      <c r="C11" s="5"/>
    </row>
    <row r="12" spans="1:3">
      <c r="A12" s="3" t="s">
        <v>1987</v>
      </c>
      <c r="B12" s="5"/>
      <c r="C12" s="5"/>
    </row>
    <row r="13" spans="1:3">
      <c r="A13" s="4" t="s">
        <v>1431</v>
      </c>
      <c r="B13" s="5"/>
      <c r="C13" s="5"/>
    </row>
    <row r="14" spans="1:3">
      <c r="A14" s="3" t="s">
        <v>1986</v>
      </c>
      <c r="B14" s="8">
        <v>23600000</v>
      </c>
      <c r="C14" s="5"/>
    </row>
    <row r="15" spans="1:3">
      <c r="A15" s="3" t="s">
        <v>1988</v>
      </c>
      <c r="B15" s="5"/>
      <c r="C15" s="5"/>
    </row>
    <row r="16" spans="1:3">
      <c r="A16" s="4" t="s">
        <v>1431</v>
      </c>
      <c r="B16" s="5"/>
      <c r="C16" s="5"/>
    </row>
    <row r="17" spans="1:3">
      <c r="A17" s="3" t="s">
        <v>1986</v>
      </c>
      <c r="B17" s="7">
        <v>12100000</v>
      </c>
      <c r="C17"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106</vt:i4>
      </vt:variant>
    </vt:vector>
  </HeadingPairs>
  <TitlesOfParts>
    <vt:vector size="106"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Organization_and_Significant_A</vt:lpstr>
      <vt:lpstr>Organization_and_Significant_A1</vt:lpstr>
      <vt:lpstr>Debt</vt:lpstr>
      <vt:lpstr>Discontinued_Operations</vt:lpstr>
      <vt:lpstr>Restructuring</vt:lpstr>
      <vt:lpstr>Impairment_Charges</vt:lpstr>
      <vt:lpstr>Acquisitions</vt:lpstr>
      <vt:lpstr>Goodwill_and_Intangible_Assets</vt:lpstr>
      <vt:lpstr>Investment_in_NEC_TOKIN</vt:lpstr>
      <vt:lpstr>Segment_and_Geographic_Informa</vt:lpstr>
      <vt:lpstr>Pension_and_Other_Postretireme</vt:lpstr>
      <vt:lpstr>StockBased_Compensation</vt:lpstr>
      <vt:lpstr>Income_Taxes</vt:lpstr>
      <vt:lpstr>Supplemental_Balance_Sheets_an</vt:lpstr>
      <vt:lpstr>IncomeLoss_Per_Share</vt:lpstr>
      <vt:lpstr>Commitments_and_Contingencies</vt:lpstr>
      <vt:lpstr>Quarterly_Results_of_Operation</vt:lpstr>
      <vt:lpstr>Condensed_Consolidating_Financ</vt:lpstr>
      <vt:lpstr>Derivatives_Notes</vt:lpstr>
      <vt:lpstr>Subsequent_Events_Notes</vt:lpstr>
      <vt:lpstr>Organization_and_Significant_A2</vt:lpstr>
      <vt:lpstr>Derivatives_Hedging_Foreign_Cu</vt:lpstr>
      <vt:lpstr>Organization_and_Significant_A3</vt:lpstr>
      <vt:lpstr>Debt_Tables</vt:lpstr>
      <vt:lpstr>Discontinued_Operations_Tables</vt:lpstr>
      <vt:lpstr>Restructuring_Tables</vt:lpstr>
      <vt:lpstr>Acquisitions_Tables</vt:lpstr>
      <vt:lpstr>Goodwill_and_Intangible_Assets1</vt:lpstr>
      <vt:lpstr>Investment_in_NEC_TOKIN_Tables</vt:lpstr>
      <vt:lpstr>Segment_and_Geographic_Informa1</vt:lpstr>
      <vt:lpstr>Pension_and_Other_Postretireme1</vt:lpstr>
      <vt:lpstr>StockBased_Compensation_Tables</vt:lpstr>
      <vt:lpstr>Income_Taxes_Tables</vt:lpstr>
      <vt:lpstr>Supplemental_Balance_Sheets_an1</vt:lpstr>
      <vt:lpstr>IncomeLoss_Per_Share_Tables</vt:lpstr>
      <vt:lpstr>Commitments_and_Contingencies_</vt:lpstr>
      <vt:lpstr>Quarterly_Results_of_Operation1</vt:lpstr>
      <vt:lpstr>Condensed_Consolidating_Financ1</vt:lpstr>
      <vt:lpstr>Derivatives_Tables</vt:lpstr>
      <vt:lpstr>Organization_and_Significant_A4</vt:lpstr>
      <vt:lpstr>Organization_and_Significant_A5</vt:lpstr>
      <vt:lpstr>Organization_and_Significant_A6</vt:lpstr>
      <vt:lpstr>Organization_and_Significant_A7</vt:lpstr>
      <vt:lpstr>Organization_and_Significant_A8</vt:lpstr>
      <vt:lpstr>Debt_Details</vt:lpstr>
      <vt:lpstr>Debt_Details_2</vt:lpstr>
      <vt:lpstr>Debt_Revolving_Line_of_Credit_</vt:lpstr>
      <vt:lpstr>Debt_Advanced_Payment_from_OEM</vt:lpstr>
      <vt:lpstr>Debt_105_Senior_Notes_Narrativ</vt:lpstr>
      <vt:lpstr>Debt_Details_3</vt:lpstr>
      <vt:lpstr>Discontinued_Operations_Detail</vt:lpstr>
      <vt:lpstr>Restructuring_Details</vt:lpstr>
      <vt:lpstr>Restructuring_Details_2</vt:lpstr>
      <vt:lpstr>Restructuring_Details_3</vt:lpstr>
      <vt:lpstr>Impairment_Charges_Details</vt:lpstr>
      <vt:lpstr>Acquisitions_Narrative_Details</vt:lpstr>
      <vt:lpstr>Acquisitions_Discounted_Purcha</vt:lpstr>
      <vt:lpstr>Acquisitions_Assets_Acquired_a</vt:lpstr>
      <vt:lpstr>Acquisitions_Intangible_Assets</vt:lpstr>
      <vt:lpstr>Goodwill_and_Intangible_Assets2</vt:lpstr>
      <vt:lpstr>Goodwill_and_Intangible_Assets3</vt:lpstr>
      <vt:lpstr>Goodwill_and_Intangible_Assets4</vt:lpstr>
      <vt:lpstr>Investment_in_NEC_TOKIN_Narrat</vt:lpstr>
      <vt:lpstr>Investment_in_NEC_TOKIN_Detail</vt:lpstr>
      <vt:lpstr>Investment_in_NEC_TOKIN_Detail1</vt:lpstr>
      <vt:lpstr>Investment_in_NEC_TOKIN_Detail2</vt:lpstr>
      <vt:lpstr>Segment_and_Geographic_Informa2</vt:lpstr>
      <vt:lpstr>Segment_and_Geographic_Informa3</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StockBased_Compensation_Detail</vt:lpstr>
      <vt:lpstr>StockBased_Compensation_Employ</vt:lpstr>
      <vt:lpstr>StockBased_Compensation_Detail1</vt:lpstr>
      <vt:lpstr>StockBased_Compensation_Detail2</vt:lpstr>
      <vt:lpstr>StockBased_Compensation_Other_</vt:lpstr>
      <vt:lpstr>StockBased_Compensation_Detail3</vt:lpstr>
      <vt:lpstr>Income_Taxes_Details</vt:lpstr>
      <vt:lpstr>Income_Taxes_Details_2</vt:lpstr>
      <vt:lpstr>Income_Taxes_Details_3</vt:lpstr>
      <vt:lpstr>Income_Taxes_Details_4</vt:lpstr>
      <vt:lpstr>Income_Taxes_Details_5</vt:lpstr>
      <vt:lpstr>Income_Taxes_Details_6</vt:lpstr>
      <vt:lpstr>Income_Taxes_Narrative_Details</vt:lpstr>
      <vt:lpstr>Supplemental_Balance_Sheets_an2</vt:lpstr>
      <vt:lpstr>Supplemental_Balance_Sheets_an3</vt:lpstr>
      <vt:lpstr>Supplemental_Balance_Sheets_an4</vt:lpstr>
      <vt:lpstr>IncomeLoss_Per_Share_Details</vt:lpstr>
      <vt:lpstr>IncomeLoss_Per_Share_Details_2</vt:lpstr>
      <vt:lpstr>Commitments_and_Contingencies_1</vt:lpstr>
      <vt:lpstr>Quarterly_Results_of_Operation2</vt:lpstr>
      <vt:lpstr>Condensed_Consolidating_Financ2</vt:lpstr>
      <vt:lpstr>Condensed_Consolidating_Financ3</vt:lpstr>
      <vt:lpstr>Condensed_Consolidating_Financ4</vt:lpstr>
      <vt:lpstr>Condensed_Consolidating_Financ5</vt:lpstr>
      <vt:lpstr>Derivatives_Details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2015-05-22T10:06:26Z</dcterms:created>
  <dcterms:modified xsi:type="dcterms:W3CDTF">2015-05-22T10:06:26Z</dcterms:modified>
</cp:coreProperties>
</file>